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D15" i="1"/>
  <c r="E15"/>
  <c r="E14"/>
  <c r="D14"/>
</calcChain>
</file>

<file path=xl/sharedStrings.xml><?xml version="1.0" encoding="utf-8"?>
<sst xmlns="http://schemas.openxmlformats.org/spreadsheetml/2006/main" count="40" uniqueCount="39">
  <si>
    <t>Ultrapeers</t>
  </si>
  <si>
    <t>Verzögerung bei Anfragen an Ultrapeers</t>
  </si>
  <si>
    <t>Socket-Delay</t>
  </si>
  <si>
    <t>Load Durchschnitt</t>
  </si>
  <si>
    <t>Load Maximum</t>
  </si>
  <si>
    <t>Load vor Suchbeginn</t>
  </si>
  <si>
    <t>Mittelwert Quellen (Anzahl Quellen / Anzahl Suchanfragen)</t>
  </si>
  <si>
    <t>Mittelwert Treffer (Anzahl Treffer / Anzahl Suchanfragen)</t>
  </si>
  <si>
    <t>Mittelwert Quellen in % vom max. Wert</t>
  </si>
  <si>
    <t>Mittelwert Treffer in % vom max. Wert</t>
  </si>
  <si>
    <t>Suchanfragen ohne Treffer</t>
  </si>
  <si>
    <t>Besonderheiten</t>
  </si>
  <si>
    <t>Tendenz</t>
  </si>
  <si>
    <t>Anzahl Phex</t>
  </si>
  <si>
    <t>UP</t>
  </si>
  <si>
    <t>Results</t>
  </si>
  <si>
    <t>Max Load</t>
  </si>
  <si>
    <t>SocketD</t>
  </si>
  <si>
    <t>UPDelay</t>
  </si>
  <si>
    <t xml:space="preserve">Rechnername :  81.169.137.179  DualCore </t>
  </si>
  <si>
    <t>Bei 3 gleichzeigten Phex stieg load auf 19 an</t>
  </si>
  <si>
    <t>990 UP danach kommen nur noch Error meldungen</t>
  </si>
  <si>
    <t>Bemerkungen(Delay unabhängig|StartLoad &lt;2|2 Phex)</t>
  </si>
  <si>
    <t>erhöhe delays</t>
  </si>
  <si>
    <t>Load ging aug 950</t>
  </si>
  <si>
    <t>Verringere UP</t>
  </si>
  <si>
    <t>load geht auf 267</t>
  </si>
  <si>
    <t>load geht auf 416</t>
  </si>
  <si>
    <t>Agressives Setting für 1 Result bei 350 UP</t>
  </si>
  <si>
    <t>Sichere Settings für 1 Result bei 320 UP</t>
  </si>
  <si>
    <t>Load geht auf 470</t>
  </si>
  <si>
    <t>Problem: der Load ging während 3h Testzeit teilweise auf utoptische 3 stellige Werte, darum möchte ich hier kein Risiko eingehen und diesen Wert als Standart für 15 Results setzn</t>
  </si>
  <si>
    <t>Trotz hoher Load werte stabilisiert sich der Load relativ schnell wieder</t>
  </si>
  <si>
    <t>Keine Suchergebnisse ohne Treffer</t>
  </si>
  <si>
    <t>Settings für 15 Suchanfragen bei 320 UP</t>
  </si>
  <si>
    <t>Überall Treffer, Steigerung der Ergebnisqualität</t>
  </si>
  <si>
    <t>Todo: Spätester Suchstop Modifizieren: bei 70% von Delay spätestes Suche Löschen</t>
  </si>
  <si>
    <t>phex</t>
  </si>
  <si>
    <t>Neuer Standart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</si>
</sst>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6"/>
  <sheetViews>
    <sheetView tabSelected="1" topLeftCell="A52" workbookViewId="0">
      <selection activeCell="D87" sqref="D87"/>
    </sheetView>
  </sheetViews>
  <sheetFormatPr baseColWidth="10" defaultRowHeight="15"/>
  <cols>
    <col min="1" max="1" width="86" customWidth="1"/>
  </cols>
  <sheetData>
    <row r="2" spans="1:7">
      <c r="A2" t="s">
        <v>19</v>
      </c>
    </row>
    <row r="4" spans="1:7">
      <c r="C4">
        <v>1</v>
      </c>
      <c r="D4">
        <v>10</v>
      </c>
      <c r="E4">
        <v>15</v>
      </c>
    </row>
    <row r="5" spans="1:7">
      <c r="A5" t="s">
        <v>13</v>
      </c>
      <c r="C5">
        <v>2</v>
      </c>
      <c r="D5">
        <v>2</v>
      </c>
      <c r="E5">
        <v>2</v>
      </c>
      <c r="G5" t="s">
        <v>20</v>
      </c>
    </row>
    <row r="6" spans="1:7">
      <c r="A6" t="s">
        <v>0</v>
      </c>
      <c r="C6">
        <v>320</v>
      </c>
      <c r="D6">
        <v>330</v>
      </c>
      <c r="E6">
        <v>320</v>
      </c>
    </row>
    <row r="7" spans="1:7">
      <c r="A7" t="s">
        <v>1</v>
      </c>
      <c r="C7">
        <v>0</v>
      </c>
      <c r="D7">
        <v>100</v>
      </c>
      <c r="E7">
        <v>100</v>
      </c>
    </row>
    <row r="8" spans="1:7">
      <c r="A8" t="s">
        <v>2</v>
      </c>
      <c r="C8">
        <v>0</v>
      </c>
      <c r="D8">
        <v>50</v>
      </c>
      <c r="E8">
        <v>50</v>
      </c>
    </row>
    <row r="9" spans="1:7">
      <c r="A9" t="s">
        <v>3</v>
      </c>
      <c r="C9">
        <v>3.7</v>
      </c>
      <c r="D9">
        <v>2.1</v>
      </c>
      <c r="E9">
        <v>1.31</v>
      </c>
    </row>
    <row r="10" spans="1:7">
      <c r="A10" t="s">
        <v>4</v>
      </c>
      <c r="C10">
        <v>4.05</v>
      </c>
      <c r="D10">
        <v>3.53</v>
      </c>
      <c r="E10">
        <v>1.97</v>
      </c>
    </row>
    <row r="11" spans="1:7">
      <c r="A11" t="s">
        <v>5</v>
      </c>
      <c r="C11">
        <v>2</v>
      </c>
    </row>
    <row r="12" spans="1:7">
      <c r="A12" t="s">
        <v>6</v>
      </c>
      <c r="C12">
        <v>211</v>
      </c>
      <c r="D12">
        <v>85.4</v>
      </c>
      <c r="E12">
        <v>53.9</v>
      </c>
    </row>
    <row r="13" spans="1:7">
      <c r="A13" t="s">
        <v>7</v>
      </c>
      <c r="C13">
        <v>176</v>
      </c>
      <c r="D13">
        <v>59.6</v>
      </c>
      <c r="E13">
        <v>34</v>
      </c>
    </row>
    <row r="14" spans="1:7" ht="15.75">
      <c r="A14" t="s">
        <v>8</v>
      </c>
      <c r="C14" s="1">
        <v>100</v>
      </c>
      <c r="D14" s="2">
        <f>D12/C12*100</f>
        <v>40.473933649289101</v>
      </c>
      <c r="E14" s="2">
        <f>E12/C12*100</f>
        <v>25.545023696682463</v>
      </c>
      <c r="G14" t="s">
        <v>36</v>
      </c>
    </row>
    <row r="15" spans="1:7" ht="15.75">
      <c r="A15" t="s">
        <v>9</v>
      </c>
      <c r="C15" s="1">
        <v>100</v>
      </c>
      <c r="D15" s="2">
        <f>D13/C13*100</f>
        <v>33.86363636363636</v>
      </c>
      <c r="E15" s="2">
        <f>E13/C13*100</f>
        <v>19.318181818181817</v>
      </c>
    </row>
    <row r="16" spans="1:7">
      <c r="A16" t="s">
        <v>10</v>
      </c>
    </row>
    <row r="17" spans="1:12">
      <c r="A17" t="s">
        <v>11</v>
      </c>
      <c r="B17" t="s">
        <v>33</v>
      </c>
      <c r="E17" t="s">
        <v>33</v>
      </c>
      <c r="H17" t="s">
        <v>35</v>
      </c>
    </row>
    <row r="18" spans="1:12">
      <c r="A18" t="s">
        <v>12</v>
      </c>
    </row>
    <row r="20" spans="1:12">
      <c r="A20" t="s">
        <v>22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37</v>
      </c>
    </row>
    <row r="22" spans="1:12">
      <c r="B22">
        <v>990</v>
      </c>
      <c r="C22">
        <v>1</v>
      </c>
      <c r="D22">
        <v>6.64</v>
      </c>
      <c r="E22">
        <v>0</v>
      </c>
      <c r="F22">
        <v>0</v>
      </c>
      <c r="G22">
        <v>2</v>
      </c>
      <c r="H22" t="s">
        <v>21</v>
      </c>
    </row>
    <row r="23" spans="1:12">
      <c r="B23">
        <v>990</v>
      </c>
      <c r="C23">
        <v>1</v>
      </c>
      <c r="D23">
        <v>4.41</v>
      </c>
      <c r="E23">
        <v>0</v>
      </c>
      <c r="F23">
        <v>0</v>
      </c>
    </row>
    <row r="24" spans="1:12">
      <c r="B24">
        <v>990</v>
      </c>
      <c r="C24">
        <v>1</v>
      </c>
      <c r="D24">
        <v>5.88</v>
      </c>
      <c r="E24">
        <v>0</v>
      </c>
      <c r="F24">
        <v>0</v>
      </c>
    </row>
    <row r="25" spans="1:12">
      <c r="B25">
        <v>990</v>
      </c>
      <c r="C25">
        <v>1</v>
      </c>
      <c r="D25">
        <v>3.89</v>
      </c>
      <c r="E25">
        <v>0</v>
      </c>
      <c r="F25">
        <v>0</v>
      </c>
    </row>
    <row r="26" spans="1:12">
      <c r="B26">
        <v>990</v>
      </c>
      <c r="C26">
        <v>1</v>
      </c>
      <c r="D26">
        <v>4.41</v>
      </c>
      <c r="E26">
        <v>0</v>
      </c>
      <c r="F26">
        <v>0</v>
      </c>
    </row>
    <row r="27" spans="1:12">
      <c r="B27">
        <v>990</v>
      </c>
      <c r="C27">
        <v>1</v>
      </c>
      <c r="E27">
        <v>0</v>
      </c>
      <c r="F27">
        <v>0</v>
      </c>
      <c r="H27" t="s">
        <v>23</v>
      </c>
      <c r="J27" t="s">
        <v>24</v>
      </c>
      <c r="L27" t="s">
        <v>25</v>
      </c>
    </row>
    <row r="28" spans="1:12">
      <c r="B28">
        <v>750</v>
      </c>
      <c r="C28">
        <v>1</v>
      </c>
      <c r="D28">
        <v>6.88</v>
      </c>
      <c r="E28">
        <v>0</v>
      </c>
      <c r="F28">
        <v>0</v>
      </c>
    </row>
    <row r="29" spans="1:12">
      <c r="B29">
        <v>750</v>
      </c>
      <c r="C29">
        <v>1</v>
      </c>
      <c r="D29">
        <v>5.21</v>
      </c>
      <c r="E29">
        <v>0</v>
      </c>
      <c r="F29">
        <v>0</v>
      </c>
    </row>
    <row r="30" spans="1:12">
      <c r="B30">
        <v>750</v>
      </c>
      <c r="C30">
        <v>1</v>
      </c>
      <c r="D30">
        <v>4.43</v>
      </c>
      <c r="E30">
        <v>0</v>
      </c>
      <c r="F30">
        <v>0</v>
      </c>
    </row>
    <row r="31" spans="1:12">
      <c r="B31">
        <v>750</v>
      </c>
      <c r="C31">
        <v>1</v>
      </c>
      <c r="D31">
        <v>4.72</v>
      </c>
      <c r="E31">
        <v>0</v>
      </c>
      <c r="F31">
        <v>0</v>
      </c>
    </row>
    <row r="32" spans="1:12">
      <c r="B32">
        <v>600</v>
      </c>
      <c r="C32">
        <v>1</v>
      </c>
      <c r="D32">
        <v>4.07</v>
      </c>
      <c r="E32">
        <v>0</v>
      </c>
      <c r="F32">
        <v>0</v>
      </c>
      <c r="H32" t="s">
        <v>26</v>
      </c>
    </row>
    <row r="33" spans="2:13">
      <c r="B33">
        <v>400</v>
      </c>
      <c r="C33">
        <v>1</v>
      </c>
      <c r="D33">
        <v>3.51</v>
      </c>
      <c r="E33">
        <v>0</v>
      </c>
      <c r="F33">
        <v>0</v>
      </c>
    </row>
    <row r="34" spans="2:13">
      <c r="B34">
        <v>400</v>
      </c>
      <c r="C34">
        <v>1</v>
      </c>
      <c r="E34">
        <v>0</v>
      </c>
      <c r="F34">
        <v>0</v>
      </c>
      <c r="H34" t="s">
        <v>27</v>
      </c>
    </row>
    <row r="35" spans="2:13">
      <c r="B35">
        <v>400</v>
      </c>
      <c r="C35">
        <v>1</v>
      </c>
      <c r="D35">
        <v>463</v>
      </c>
      <c r="E35">
        <v>0</v>
      </c>
      <c r="F35">
        <v>0</v>
      </c>
    </row>
    <row r="36" spans="2:13">
      <c r="B36">
        <v>400</v>
      </c>
      <c r="C36">
        <v>1</v>
      </c>
      <c r="D36">
        <v>3.32</v>
      </c>
      <c r="E36">
        <v>0</v>
      </c>
      <c r="F36">
        <v>0</v>
      </c>
    </row>
    <row r="37" spans="2:13">
      <c r="B37">
        <v>300</v>
      </c>
      <c r="C37">
        <v>1</v>
      </c>
      <c r="D37">
        <v>2.4</v>
      </c>
      <c r="E37">
        <v>0</v>
      </c>
      <c r="F37">
        <v>0</v>
      </c>
    </row>
    <row r="38" spans="2:13">
      <c r="B38">
        <v>300</v>
      </c>
      <c r="C38">
        <v>1</v>
      </c>
      <c r="D38">
        <v>2.2000000000000002</v>
      </c>
      <c r="E38">
        <v>0</v>
      </c>
      <c r="F38">
        <v>0</v>
      </c>
    </row>
    <row r="39" spans="2:13">
      <c r="B39">
        <v>300</v>
      </c>
      <c r="C39">
        <v>1</v>
      </c>
      <c r="D39">
        <v>2.39</v>
      </c>
      <c r="E39">
        <v>0</v>
      </c>
      <c r="F39">
        <v>0</v>
      </c>
    </row>
    <row r="40" spans="2:13">
      <c r="B40">
        <v>300</v>
      </c>
      <c r="C40">
        <v>1</v>
      </c>
      <c r="D40">
        <v>2.46</v>
      </c>
      <c r="E40">
        <v>0</v>
      </c>
      <c r="F40">
        <v>0</v>
      </c>
    </row>
    <row r="41" spans="2:13">
      <c r="B41">
        <v>350</v>
      </c>
      <c r="C41">
        <v>1</v>
      </c>
      <c r="D41">
        <v>3.17</v>
      </c>
      <c r="E41">
        <v>0</v>
      </c>
      <c r="F41">
        <v>0</v>
      </c>
    </row>
    <row r="42" spans="2:13">
      <c r="B42">
        <v>350</v>
      </c>
      <c r="C42">
        <v>1</v>
      </c>
      <c r="D42">
        <v>4.62</v>
      </c>
      <c r="E42">
        <v>0</v>
      </c>
      <c r="F42">
        <v>0</v>
      </c>
    </row>
    <row r="43" spans="2:13">
      <c r="B43">
        <v>350</v>
      </c>
      <c r="C43">
        <v>1</v>
      </c>
      <c r="D43">
        <v>4.3</v>
      </c>
      <c r="E43">
        <v>0</v>
      </c>
      <c r="F43">
        <v>0</v>
      </c>
    </row>
    <row r="44" spans="2:13">
      <c r="B44" s="3">
        <v>350</v>
      </c>
      <c r="C44" s="3">
        <v>1</v>
      </c>
      <c r="D44" s="3">
        <v>3.86</v>
      </c>
      <c r="E44" s="3">
        <v>0</v>
      </c>
      <c r="F44" s="3">
        <v>0</v>
      </c>
      <c r="G44" s="3"/>
      <c r="H44" s="3" t="s">
        <v>28</v>
      </c>
      <c r="I44" s="3"/>
      <c r="J44" s="3"/>
      <c r="K44" s="3"/>
      <c r="L44" s="3"/>
      <c r="M44" s="3"/>
    </row>
    <row r="45" spans="2:13">
      <c r="B45">
        <v>350</v>
      </c>
      <c r="C45">
        <v>1</v>
      </c>
      <c r="D45">
        <v>4.53</v>
      </c>
      <c r="E45">
        <v>0</v>
      </c>
      <c r="F45">
        <v>0</v>
      </c>
    </row>
    <row r="46" spans="2:13">
      <c r="B46">
        <v>320</v>
      </c>
      <c r="C46">
        <v>1</v>
      </c>
      <c r="D46">
        <v>42.85</v>
      </c>
      <c r="E46">
        <v>0</v>
      </c>
      <c r="F46">
        <v>0</v>
      </c>
    </row>
    <row r="47" spans="2:13">
      <c r="B47">
        <v>320</v>
      </c>
      <c r="C47">
        <v>1</v>
      </c>
      <c r="D47">
        <v>3.84</v>
      </c>
      <c r="E47">
        <v>0</v>
      </c>
      <c r="F47">
        <v>0</v>
      </c>
    </row>
    <row r="48" spans="2:13">
      <c r="B48" s="4">
        <v>320</v>
      </c>
      <c r="C48" s="4">
        <v>1</v>
      </c>
      <c r="D48" s="4">
        <v>2.83</v>
      </c>
      <c r="E48" s="4">
        <v>0</v>
      </c>
      <c r="F48" s="4">
        <v>0</v>
      </c>
      <c r="G48" s="4"/>
      <c r="H48" s="4" t="s">
        <v>29</v>
      </c>
      <c r="I48" s="4"/>
      <c r="J48" s="4"/>
      <c r="K48" s="4"/>
    </row>
    <row r="49" spans="2:9">
      <c r="B49">
        <v>320</v>
      </c>
      <c r="C49">
        <v>1</v>
      </c>
      <c r="D49">
        <v>3.53</v>
      </c>
      <c r="E49">
        <v>0</v>
      </c>
      <c r="F49">
        <v>0</v>
      </c>
    </row>
    <row r="50" spans="2:9">
      <c r="B50">
        <v>320</v>
      </c>
      <c r="C50">
        <v>1</v>
      </c>
      <c r="D50">
        <v>4.05</v>
      </c>
      <c r="E50">
        <v>0</v>
      </c>
      <c r="F50">
        <v>0</v>
      </c>
    </row>
    <row r="52" spans="2:9">
      <c r="B52">
        <v>320</v>
      </c>
      <c r="C52">
        <v>10</v>
      </c>
      <c r="D52">
        <v>0.93</v>
      </c>
      <c r="E52">
        <v>50</v>
      </c>
      <c r="F52">
        <v>100</v>
      </c>
    </row>
    <row r="53" spans="2:9">
      <c r="B53">
        <v>320</v>
      </c>
      <c r="C53">
        <v>10</v>
      </c>
      <c r="D53">
        <v>0.73</v>
      </c>
      <c r="E53">
        <v>50</v>
      </c>
      <c r="F53">
        <v>100</v>
      </c>
    </row>
    <row r="54" spans="2:9">
      <c r="B54">
        <v>320</v>
      </c>
      <c r="C54">
        <v>10</v>
      </c>
      <c r="D54">
        <v>0.46</v>
      </c>
      <c r="E54">
        <v>50</v>
      </c>
      <c r="F54">
        <v>100</v>
      </c>
    </row>
    <row r="55" spans="2:9">
      <c r="B55">
        <v>360</v>
      </c>
      <c r="C55">
        <v>10</v>
      </c>
      <c r="H55" t="s">
        <v>30</v>
      </c>
    </row>
    <row r="56" spans="2:9">
      <c r="B56">
        <v>330</v>
      </c>
      <c r="C56">
        <v>10</v>
      </c>
      <c r="D56">
        <v>3.53</v>
      </c>
      <c r="E56">
        <v>50</v>
      </c>
      <c r="F56">
        <v>100</v>
      </c>
    </row>
    <row r="57" spans="2:9">
      <c r="B57">
        <v>330</v>
      </c>
      <c r="C57">
        <v>10</v>
      </c>
      <c r="D57">
        <v>2.0299999999999998</v>
      </c>
      <c r="E57">
        <v>50</v>
      </c>
      <c r="F57">
        <v>100</v>
      </c>
    </row>
    <row r="58" spans="2:9">
      <c r="B58">
        <v>330</v>
      </c>
      <c r="C58">
        <v>10</v>
      </c>
      <c r="D58">
        <v>0.63</v>
      </c>
      <c r="E58">
        <v>50</v>
      </c>
      <c r="F58">
        <v>100</v>
      </c>
    </row>
    <row r="59" spans="2:9">
      <c r="B59">
        <v>330</v>
      </c>
      <c r="C59">
        <v>10</v>
      </c>
      <c r="D59">
        <v>1.53</v>
      </c>
      <c r="E59">
        <v>50</v>
      </c>
      <c r="F59">
        <v>100</v>
      </c>
    </row>
    <row r="60" spans="2:9">
      <c r="B60" s="5">
        <v>330</v>
      </c>
      <c r="C60" s="5">
        <v>10</v>
      </c>
      <c r="D60" s="5">
        <v>0.84</v>
      </c>
      <c r="E60" s="5">
        <v>50</v>
      </c>
      <c r="F60" s="5">
        <v>100</v>
      </c>
      <c r="G60" s="5"/>
      <c r="H60" s="5"/>
      <c r="I60" s="5"/>
    </row>
    <row r="61" spans="2:9">
      <c r="B61">
        <v>330</v>
      </c>
      <c r="C61">
        <v>10</v>
      </c>
      <c r="E61">
        <v>50</v>
      </c>
      <c r="F61">
        <v>100</v>
      </c>
    </row>
    <row r="62" spans="2:9">
      <c r="B62">
        <v>330</v>
      </c>
      <c r="C62">
        <v>10</v>
      </c>
      <c r="E62">
        <v>50</v>
      </c>
      <c r="F62">
        <v>100</v>
      </c>
    </row>
    <row r="64" spans="2:9">
      <c r="B64">
        <v>330</v>
      </c>
      <c r="C64">
        <v>15</v>
      </c>
      <c r="D64">
        <v>1.39</v>
      </c>
      <c r="E64">
        <v>50</v>
      </c>
      <c r="F64">
        <v>100</v>
      </c>
      <c r="H64" t="s">
        <v>31</v>
      </c>
    </row>
    <row r="65" spans="1:9">
      <c r="B65">
        <v>340</v>
      </c>
      <c r="C65">
        <v>15</v>
      </c>
      <c r="D65">
        <v>1.69</v>
      </c>
      <c r="E65">
        <v>50</v>
      </c>
      <c r="F65">
        <v>100</v>
      </c>
    </row>
    <row r="66" spans="1:9">
      <c r="B66">
        <v>340</v>
      </c>
      <c r="C66">
        <v>15</v>
      </c>
      <c r="D66">
        <v>1.71</v>
      </c>
      <c r="E66">
        <v>50</v>
      </c>
      <c r="F66">
        <v>100</v>
      </c>
    </row>
    <row r="67" spans="1:9">
      <c r="B67">
        <v>340</v>
      </c>
      <c r="C67">
        <v>15</v>
      </c>
      <c r="D67">
        <v>2.16</v>
      </c>
      <c r="E67">
        <v>50</v>
      </c>
      <c r="F67">
        <v>100</v>
      </c>
    </row>
    <row r="68" spans="1:9">
      <c r="B68">
        <v>340</v>
      </c>
      <c r="C68">
        <v>15</v>
      </c>
      <c r="D68">
        <v>99.87</v>
      </c>
      <c r="E68">
        <v>50</v>
      </c>
      <c r="F68">
        <v>100</v>
      </c>
    </row>
    <row r="69" spans="1:9">
      <c r="B69">
        <v>340</v>
      </c>
      <c r="C69">
        <v>15</v>
      </c>
      <c r="D69">
        <v>22.8</v>
      </c>
      <c r="E69">
        <v>50</v>
      </c>
      <c r="F69">
        <v>100</v>
      </c>
      <c r="H69" t="s">
        <v>32</v>
      </c>
    </row>
    <row r="70" spans="1:9">
      <c r="B70">
        <v>320</v>
      </c>
      <c r="C70">
        <v>15</v>
      </c>
      <c r="D70">
        <v>1.6</v>
      </c>
      <c r="E70">
        <v>50</v>
      </c>
      <c r="F70">
        <v>100</v>
      </c>
    </row>
    <row r="71" spans="1:9">
      <c r="B71">
        <v>320</v>
      </c>
      <c r="C71">
        <v>15</v>
      </c>
      <c r="D71">
        <v>2.0499999999999998</v>
      </c>
      <c r="E71">
        <v>50</v>
      </c>
      <c r="F71">
        <v>100</v>
      </c>
    </row>
    <row r="72" spans="1:9">
      <c r="B72">
        <v>320</v>
      </c>
      <c r="C72">
        <v>15</v>
      </c>
      <c r="D72">
        <v>1.9</v>
      </c>
      <c r="E72">
        <v>50</v>
      </c>
      <c r="F72">
        <v>100</v>
      </c>
    </row>
    <row r="73" spans="1:9">
      <c r="B73">
        <v>320</v>
      </c>
      <c r="C73">
        <v>15</v>
      </c>
      <c r="D73">
        <v>1.49</v>
      </c>
      <c r="E73">
        <v>50</v>
      </c>
      <c r="F73">
        <v>100</v>
      </c>
    </row>
    <row r="74" spans="1:9">
      <c r="B74">
        <v>320</v>
      </c>
      <c r="C74">
        <v>15</v>
      </c>
      <c r="D74">
        <v>1.66</v>
      </c>
      <c r="E74">
        <v>50</v>
      </c>
      <c r="F74">
        <v>100</v>
      </c>
    </row>
    <row r="75" spans="1:9">
      <c r="B75">
        <v>320</v>
      </c>
      <c r="C75">
        <v>15</v>
      </c>
      <c r="D75">
        <v>1.97</v>
      </c>
      <c r="E75">
        <v>50</v>
      </c>
      <c r="F75">
        <v>100</v>
      </c>
    </row>
    <row r="76" spans="1:9">
      <c r="B76">
        <v>320</v>
      </c>
      <c r="C76">
        <v>15</v>
      </c>
      <c r="D76">
        <v>1.1200000000000001</v>
      </c>
      <c r="E76">
        <v>50</v>
      </c>
      <c r="F76">
        <v>100</v>
      </c>
    </row>
    <row r="77" spans="1:9">
      <c r="B77" s="4">
        <v>320</v>
      </c>
      <c r="C77" s="4">
        <v>15</v>
      </c>
      <c r="D77" s="4">
        <v>0.84</v>
      </c>
      <c r="E77" s="4">
        <v>50</v>
      </c>
      <c r="F77" s="4">
        <v>100</v>
      </c>
      <c r="G77" s="4"/>
      <c r="H77" s="4" t="s">
        <v>34</v>
      </c>
      <c r="I77" s="4"/>
    </row>
    <row r="78" spans="1:9">
      <c r="B78" s="3">
        <v>320</v>
      </c>
      <c r="C78" s="3">
        <v>10</v>
      </c>
      <c r="D78" s="3">
        <v>59</v>
      </c>
      <c r="E78" s="3">
        <v>50</v>
      </c>
      <c r="F78" s="3">
        <v>100</v>
      </c>
    </row>
    <row r="79" spans="1:9">
      <c r="A79" t="s">
        <v>38</v>
      </c>
      <c r="B79" s="6">
        <v>220</v>
      </c>
      <c r="C79" s="6">
        <v>10</v>
      </c>
      <c r="D79" s="6">
        <v>1.9</v>
      </c>
      <c r="E79" s="6">
        <v>50</v>
      </c>
      <c r="F79" s="6">
        <v>100</v>
      </c>
      <c r="G79" s="6"/>
    </row>
    <row r="80" spans="1:9">
      <c r="B80" s="6">
        <v>220</v>
      </c>
      <c r="C80">
        <v>15</v>
      </c>
      <c r="D80">
        <v>0.45</v>
      </c>
      <c r="E80" s="6">
        <v>50</v>
      </c>
      <c r="F80" s="6">
        <v>100</v>
      </c>
    </row>
    <row r="81" spans="2:6">
      <c r="B81" s="6">
        <v>260</v>
      </c>
      <c r="C81">
        <v>15</v>
      </c>
      <c r="D81">
        <v>1.4</v>
      </c>
      <c r="E81" s="6">
        <v>50</v>
      </c>
      <c r="F81" s="6">
        <v>100</v>
      </c>
    </row>
    <row r="82" spans="2:6">
      <c r="B82" s="6">
        <v>260</v>
      </c>
      <c r="C82">
        <v>15</v>
      </c>
      <c r="D82">
        <v>0.66</v>
      </c>
      <c r="E82" s="6">
        <v>50</v>
      </c>
      <c r="F82" s="6">
        <v>100</v>
      </c>
    </row>
    <row r="83" spans="2:6">
      <c r="B83" s="6">
        <v>260</v>
      </c>
      <c r="C83">
        <v>15</v>
      </c>
      <c r="D83">
        <v>0.84</v>
      </c>
      <c r="E83" s="6">
        <v>50</v>
      </c>
      <c r="F83" s="6">
        <v>100</v>
      </c>
    </row>
    <row r="84" spans="2:6">
      <c r="B84" s="6">
        <v>260</v>
      </c>
      <c r="C84">
        <v>15</v>
      </c>
      <c r="E84" s="6">
        <v>50</v>
      </c>
      <c r="F84" s="6">
        <v>100</v>
      </c>
    </row>
    <row r="85" spans="2:6">
      <c r="B85" s="6">
        <v>260</v>
      </c>
      <c r="C85">
        <v>15</v>
      </c>
      <c r="E85" s="6">
        <v>50</v>
      </c>
      <c r="F85" s="6">
        <v>100</v>
      </c>
    </row>
    <row r="86" spans="2:6">
      <c r="B86" s="6">
        <v>260</v>
      </c>
      <c r="C86">
        <v>15</v>
      </c>
      <c r="E86" s="6">
        <v>50</v>
      </c>
      <c r="F86" s="6">
        <v>100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2008-03-22T13:41:46Z</dcterms:modified>
</cp:coreProperties>
</file>