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sebastianhuttemann/Desktop/Sentence Classification Data/"/>
    </mc:Choice>
  </mc:AlternateContent>
  <xr:revisionPtr revIDLastSave="0" documentId="13_ncr:1_{F4E675D8-33BF-694D-A13A-B1FC296466C1}" xr6:coauthVersionLast="47" xr6:coauthVersionMax="47" xr10:uidLastSave="{00000000-0000-0000-0000-000000000000}"/>
  <bookViews>
    <workbookView xWindow="40" yWindow="760" windowWidth="34640" windowHeight="19740" xr2:uid="{62998D8C-9880-B74B-A691-8D488339EE50}"/>
  </bookViews>
  <sheets>
    <sheet name="Master_Class" sheetId="3" r:id="rId1"/>
  </sheets>
  <definedNames>
    <definedName name="_xlnm._FilterDatabase" localSheetId="0" hidden="1">Master_Class!$A$1:$C$3269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268" i="3" l="1" a="1"/>
  <c r="C3268" i="3" s="1"/>
  <c r="C3266" i="3" a="1"/>
  <c r="C3266" i="3" s="1"/>
  <c r="C3263" i="3" a="1"/>
  <c r="C3263" i="3" s="1"/>
  <c r="C3260" i="3" a="1"/>
  <c r="C3260" i="3" s="1"/>
  <c r="C3257" i="3" a="1"/>
  <c r="C3257" i="3" s="1"/>
  <c r="C3251" i="3" a="1"/>
  <c r="C3251" i="3" s="1"/>
  <c r="C3250" i="3" a="1"/>
  <c r="C3250" i="3" s="1"/>
  <c r="C3248" i="3" a="1"/>
  <c r="C3248" i="3" s="1"/>
  <c r="C3243" i="3" a="1"/>
  <c r="C3243" i="3" s="1"/>
  <c r="C3242" i="3" a="1"/>
  <c r="C3242" i="3" s="1"/>
  <c r="C3240" i="3" a="1"/>
  <c r="C3240" i="3" s="1"/>
  <c r="C3235" i="3" a="1"/>
  <c r="C3235" i="3" s="1"/>
  <c r="C3232" i="3" a="1"/>
  <c r="C3232" i="3" s="1"/>
  <c r="C3231" i="3" a="1"/>
  <c r="C3231" i="3" s="1"/>
  <c r="C3229" i="3" a="1"/>
  <c r="C3229" i="3" s="1"/>
  <c r="C3225" i="3" a="1"/>
  <c r="C3225" i="3" s="1"/>
  <c r="C3221" i="3" a="1"/>
  <c r="C3221" i="3" s="1"/>
  <c r="C3218" i="3" a="1"/>
  <c r="C3218" i="3" s="1"/>
  <c r="C3210" i="3" a="1"/>
  <c r="C3210" i="3" s="1"/>
  <c r="C3209" i="3" a="1"/>
  <c r="C3209" i="3" s="1"/>
  <c r="C3207" i="3" a="1"/>
  <c r="C3207" i="3" s="1"/>
  <c r="C3206" i="3" a="1"/>
  <c r="C3206" i="3" s="1"/>
  <c r="C3205" i="3" a="1"/>
  <c r="C3205" i="3" s="1"/>
  <c r="C3203" i="3" a="1"/>
  <c r="C3203" i="3" s="1"/>
  <c r="C3200" i="3" a="1"/>
  <c r="C3200" i="3" s="1"/>
  <c r="C3199" i="3" a="1"/>
  <c r="C3199" i="3" s="1"/>
  <c r="C3194" i="3" a="1"/>
  <c r="C3194" i="3" s="1"/>
  <c r="C3187" i="3" a="1"/>
  <c r="C3187" i="3" s="1"/>
  <c r="C3186" i="3" a="1"/>
  <c r="C3186" i="3" s="1"/>
  <c r="C3181" i="3" a="1"/>
  <c r="C3181" i="3" s="1"/>
  <c r="C3180" i="3" a="1"/>
  <c r="C3180" i="3" s="1"/>
  <c r="C3177" i="3" a="1"/>
  <c r="C3177" i="3" s="1"/>
  <c r="C3170" i="3" a="1"/>
  <c r="C3170" i="3" s="1"/>
  <c r="C3168" i="3" a="1"/>
  <c r="C3168" i="3" s="1"/>
  <c r="C3167" i="3" a="1"/>
  <c r="C3167" i="3" s="1"/>
  <c r="C3163" i="3" a="1"/>
  <c r="C3163" i="3" s="1"/>
  <c r="C3158" i="3" a="1"/>
  <c r="C3158" i="3" s="1"/>
  <c r="C3155" i="3" a="1"/>
  <c r="C3155" i="3" s="1"/>
  <c r="C3148" i="3" a="1"/>
  <c r="C3148" i="3" s="1"/>
  <c r="C3147" i="3" a="1"/>
  <c r="C3147" i="3" s="1"/>
  <c r="C3144" i="3" a="1"/>
  <c r="C3144" i="3" s="1"/>
  <c r="C3143" i="3" a="1"/>
  <c r="C3143" i="3" s="1"/>
  <c r="C3141" i="3" a="1"/>
  <c r="C3141" i="3" s="1"/>
  <c r="C3140" i="3" a="1"/>
  <c r="C3140" i="3" s="1"/>
  <c r="C3139" i="3" a="1"/>
  <c r="C3139" i="3" s="1"/>
  <c r="C3134" i="3" a="1"/>
  <c r="C3134" i="3" s="1"/>
  <c r="C3130" i="3" a="1"/>
  <c r="C3130" i="3" s="1"/>
  <c r="C3129" i="3" a="1"/>
  <c r="C3129" i="3" s="1"/>
  <c r="C3127" i="3" a="1"/>
  <c r="C3127" i="3" s="1"/>
  <c r="C3124" i="3" a="1"/>
  <c r="C3124" i="3" s="1"/>
  <c r="C3121" i="3" a="1"/>
  <c r="C3121" i="3" s="1"/>
  <c r="C3120" i="3" a="1"/>
  <c r="C3120" i="3" s="1"/>
  <c r="C3117" i="3" a="1"/>
  <c r="C3117" i="3" s="1"/>
  <c r="C3116" i="3" a="1"/>
  <c r="C3116" i="3" s="1"/>
  <c r="C3115" i="3" a="1"/>
  <c r="C3115" i="3" s="1"/>
  <c r="C3112" i="3" a="1"/>
  <c r="C3112" i="3" s="1"/>
  <c r="C3106" i="3" a="1"/>
  <c r="C3106" i="3" s="1"/>
  <c r="C3104" i="3" a="1"/>
  <c r="C3104" i="3" s="1"/>
  <c r="C3100" i="3" a="1"/>
  <c r="C3100" i="3" s="1"/>
  <c r="C3093" i="3" a="1"/>
  <c r="C3093" i="3" s="1"/>
  <c r="C3091" i="3" a="1"/>
  <c r="C3091" i="3" s="1"/>
  <c r="C3090" i="3" a="1"/>
  <c r="C3090" i="3" s="1"/>
  <c r="C3089" i="3" a="1"/>
  <c r="C3089" i="3" s="1"/>
  <c r="C3077" i="3" a="1"/>
  <c r="C3077" i="3" s="1"/>
  <c r="C3076" i="3" a="1"/>
  <c r="C3076" i="3" s="1"/>
  <c r="C3074" i="3" a="1"/>
  <c r="C3074" i="3" s="1"/>
  <c r="C3070" i="3" a="1"/>
  <c r="C3070" i="3" s="1"/>
  <c r="C3068" i="3" a="1"/>
  <c r="C3068" i="3" s="1"/>
  <c r="C3065" i="3" a="1"/>
  <c r="C3065" i="3" s="1"/>
  <c r="C3062" i="3" a="1"/>
  <c r="C3062" i="3" s="1"/>
  <c r="C3059" i="3" a="1"/>
  <c r="C3059" i="3" s="1"/>
  <c r="C3051" i="3" a="1"/>
  <c r="C3051" i="3" s="1"/>
  <c r="C3044" i="3" a="1"/>
  <c r="C3044" i="3" s="1"/>
  <c r="C3043" i="3" a="1"/>
  <c r="C3043" i="3" s="1"/>
  <c r="C3042" i="3" a="1"/>
  <c r="C3042" i="3" s="1"/>
  <c r="C3039" i="3" a="1"/>
  <c r="C3039" i="3" s="1"/>
  <c r="C3035" i="3" a="1"/>
  <c r="C3035" i="3" s="1"/>
  <c r="C3032" i="3" a="1"/>
  <c r="C3032" i="3" s="1"/>
  <c r="C3028" i="3" a="1"/>
  <c r="C3028" i="3" s="1"/>
  <c r="C3025" i="3" a="1"/>
  <c r="C3025" i="3" s="1"/>
  <c r="C3023" i="3" a="1"/>
  <c r="C3023" i="3" s="1"/>
  <c r="C3018" i="3" a="1"/>
  <c r="C3018" i="3" s="1"/>
  <c r="C3016" i="3" a="1"/>
  <c r="C3016" i="3" s="1"/>
  <c r="C3012" i="3" a="1"/>
  <c r="C3012" i="3" s="1"/>
  <c r="C3010" i="3" a="1"/>
  <c r="C3010" i="3" s="1"/>
  <c r="C3007" i="3" a="1"/>
  <c r="C3007" i="3" s="1"/>
  <c r="C3006" i="3" a="1"/>
  <c r="C3006" i="3" s="1"/>
  <c r="C3004" i="3" a="1"/>
  <c r="C3004" i="3" s="1"/>
  <c r="C2993" i="3" a="1"/>
  <c r="C2993" i="3" s="1"/>
  <c r="C2986" i="3" a="1"/>
  <c r="C2986" i="3" s="1"/>
  <c r="C2984" i="3" a="1"/>
  <c r="C2984" i="3" s="1"/>
  <c r="C2982" i="3" a="1"/>
  <c r="C2982" i="3" s="1"/>
  <c r="C2980" i="3" a="1"/>
  <c r="C2980" i="3" s="1"/>
  <c r="C2979" i="3" a="1"/>
  <c r="C2979" i="3" s="1"/>
  <c r="C2976" i="3" a="1"/>
  <c r="C2976" i="3" s="1"/>
  <c r="C2975" i="3" a="1"/>
  <c r="C2975" i="3" s="1"/>
  <c r="C2973" i="3" a="1"/>
  <c r="C2973" i="3" s="1"/>
  <c r="C2969" i="3" a="1"/>
  <c r="C2969" i="3" s="1"/>
  <c r="C2960" i="3" a="1"/>
  <c r="C2960" i="3" s="1"/>
  <c r="C2958" i="3" a="1"/>
  <c r="C2958" i="3" s="1"/>
  <c r="C2955" i="3" a="1"/>
  <c r="C2955" i="3" s="1"/>
  <c r="C2954" i="3" a="1"/>
  <c r="C2954" i="3" s="1"/>
  <c r="C2950" i="3" a="1"/>
  <c r="C2950" i="3" s="1"/>
  <c r="C2949" i="3" a="1"/>
  <c r="C2949" i="3" s="1"/>
  <c r="C2948" i="3" a="1"/>
  <c r="C2948" i="3" s="1"/>
  <c r="C2942" i="3" a="1"/>
  <c r="C2942" i="3" s="1"/>
  <c r="C2940" i="3" a="1"/>
  <c r="C2940" i="3" s="1"/>
  <c r="C2938" i="3" a="1"/>
  <c r="C2938" i="3" s="1"/>
  <c r="C2937" i="3" a="1"/>
  <c r="C2937" i="3" s="1"/>
  <c r="C2935" i="3" a="1"/>
  <c r="C2935" i="3" s="1"/>
  <c r="C2932" i="3" a="1"/>
  <c r="C2932" i="3" s="1"/>
  <c r="C2931" i="3" a="1"/>
  <c r="C2931" i="3" s="1"/>
  <c r="C2929" i="3" a="1"/>
  <c r="C2929" i="3" s="1"/>
  <c r="C2928" i="3" a="1"/>
  <c r="C2928" i="3" s="1"/>
  <c r="C2916" i="3" a="1"/>
  <c r="C2916" i="3" s="1"/>
  <c r="C2913" i="3" a="1"/>
  <c r="C2913" i="3" s="1"/>
  <c r="C2912" i="3" a="1"/>
  <c r="C2912" i="3" s="1"/>
  <c r="C2909" i="3" a="1"/>
  <c r="C2909" i="3" s="1"/>
  <c r="C2908" i="3" a="1"/>
  <c r="C2908" i="3" s="1"/>
  <c r="C2907" i="3" a="1"/>
  <c r="C2907" i="3" s="1"/>
  <c r="C2905" i="3" a="1"/>
  <c r="C2905" i="3" s="1"/>
  <c r="C2901" i="3" a="1"/>
  <c r="C2901" i="3" s="1"/>
  <c r="C2900" i="3" a="1"/>
  <c r="C2900" i="3" s="1"/>
  <c r="C2899" i="3" a="1"/>
  <c r="C2899" i="3" s="1"/>
  <c r="C2894" i="3" a="1"/>
  <c r="C2894" i="3" s="1"/>
  <c r="C2893" i="3" a="1"/>
  <c r="C2893" i="3" s="1"/>
  <c r="C2885" i="3" a="1"/>
  <c r="C2885" i="3" s="1"/>
  <c r="C2883" i="3" a="1"/>
  <c r="C2883" i="3" s="1"/>
  <c r="C2874" i="3" a="1"/>
  <c r="C2874" i="3" s="1"/>
  <c r="C2873" i="3" a="1"/>
  <c r="C2873" i="3" s="1"/>
  <c r="C2864" i="3" a="1"/>
  <c r="C2864" i="3" s="1"/>
  <c r="C2863" i="3" a="1"/>
  <c r="C2863" i="3" s="1"/>
  <c r="C2857" i="3" a="1"/>
  <c r="C2857" i="3" s="1"/>
  <c r="C2856" i="3" a="1"/>
  <c r="C2856" i="3" s="1"/>
  <c r="C2855" i="3" a="1"/>
  <c r="C2855" i="3" s="1"/>
  <c r="C2854" i="3" a="1"/>
  <c r="C2854" i="3" s="1"/>
  <c r="C2845" i="3" a="1"/>
  <c r="C2845" i="3" s="1"/>
  <c r="C2840" i="3" a="1"/>
  <c r="C2840" i="3" s="1"/>
  <c r="C2838" i="3" a="1"/>
  <c r="C2838" i="3" s="1"/>
  <c r="C2835" i="3" a="1"/>
  <c r="C2835" i="3" s="1"/>
  <c r="C2831" i="3" a="1"/>
  <c r="C2831" i="3" s="1"/>
  <c r="C2830" i="3" a="1"/>
  <c r="C2830" i="3" s="1"/>
  <c r="C2829" i="3" a="1"/>
  <c r="C2829" i="3" s="1"/>
  <c r="C2828" i="3" a="1"/>
  <c r="C2828" i="3" s="1"/>
  <c r="C2824" i="3" a="1"/>
  <c r="C2824" i="3" s="1"/>
  <c r="C2822" i="3" a="1"/>
  <c r="C2822" i="3" s="1"/>
  <c r="C2820" i="3" a="1"/>
  <c r="C2820" i="3" s="1"/>
  <c r="C2815" i="3" a="1"/>
  <c r="C2815" i="3" s="1"/>
  <c r="C2810" i="3" a="1"/>
  <c r="C2810" i="3" s="1"/>
  <c r="C2809" i="3" a="1"/>
  <c r="C2809" i="3" s="1"/>
  <c r="C2807" i="3" a="1"/>
  <c r="C2807" i="3" s="1"/>
  <c r="C2805" i="3" a="1"/>
  <c r="C2805" i="3" s="1"/>
  <c r="C2798" i="3" a="1"/>
  <c r="C2798" i="3" s="1"/>
  <c r="C2797" i="3" a="1"/>
  <c r="C2797" i="3" s="1"/>
  <c r="C2792" i="3" a="1"/>
  <c r="C2792" i="3" s="1"/>
  <c r="C2790" i="3" a="1"/>
  <c r="C2790" i="3" s="1"/>
  <c r="C2789" i="3" a="1"/>
  <c r="C2789" i="3" s="1"/>
  <c r="C2784" i="3" a="1"/>
  <c r="C2784" i="3" s="1"/>
  <c r="C2774" i="3" a="1"/>
  <c r="C2774" i="3" s="1"/>
  <c r="C2771" i="3" a="1"/>
  <c r="C2771" i="3" s="1"/>
  <c r="C2766" i="3" a="1"/>
  <c r="C2766" i="3" s="1"/>
  <c r="C2765" i="3" a="1"/>
  <c r="C2765" i="3" s="1"/>
  <c r="C2763" i="3" a="1"/>
  <c r="C2763" i="3" s="1"/>
  <c r="C2761" i="3" a="1"/>
  <c r="C2761" i="3" s="1"/>
  <c r="C2759" i="3" a="1"/>
  <c r="C2759" i="3" s="1"/>
  <c r="C2744" i="3" a="1"/>
  <c r="C2744" i="3" s="1"/>
  <c r="C2743" i="3" a="1"/>
  <c r="C2743" i="3" s="1"/>
  <c r="C2742" i="3" a="1"/>
  <c r="C2742" i="3" s="1"/>
  <c r="C2734" i="3" a="1"/>
  <c r="C2734" i="3" s="1"/>
  <c r="C2730" i="3" a="1"/>
  <c r="C2730" i="3" s="1"/>
  <c r="C2726" i="3" a="1"/>
  <c r="C2726" i="3" s="1"/>
  <c r="C2724" i="3" a="1"/>
  <c r="C2724" i="3" s="1"/>
  <c r="C2723" i="3" a="1"/>
  <c r="C2723" i="3" s="1"/>
  <c r="C2720" i="3" a="1"/>
  <c r="C2720" i="3" s="1"/>
  <c r="C2717" i="3" a="1"/>
  <c r="C2717" i="3" s="1"/>
  <c r="C2716" i="3" a="1"/>
  <c r="C2716" i="3" s="1"/>
  <c r="C2715" i="3" a="1"/>
  <c r="C2715" i="3" s="1"/>
  <c r="C2714" i="3" a="1"/>
  <c r="C2714" i="3" s="1"/>
  <c r="C2712" i="3" a="1"/>
  <c r="C2712" i="3" s="1"/>
  <c r="C2704" i="3" a="1"/>
  <c r="C2704" i="3" s="1"/>
  <c r="C2703" i="3" a="1"/>
  <c r="C2703" i="3" s="1"/>
  <c r="C2702" i="3" a="1"/>
  <c r="C2702" i="3" s="1"/>
  <c r="C2698" i="3" a="1"/>
  <c r="C2698" i="3" s="1"/>
  <c r="C2695" i="3" a="1"/>
  <c r="C2695" i="3" s="1"/>
  <c r="C2694" i="3" a="1"/>
  <c r="C2694" i="3" s="1"/>
  <c r="C2691" i="3" a="1"/>
  <c r="C2691" i="3" s="1"/>
  <c r="C2690" i="3" a="1"/>
  <c r="C2690" i="3" s="1"/>
  <c r="C2683" i="3" a="1"/>
  <c r="C2683" i="3" s="1"/>
  <c r="C2680" i="3" a="1"/>
  <c r="C2680" i="3" s="1"/>
  <c r="C2675" i="3" a="1"/>
  <c r="C2675" i="3" s="1"/>
  <c r="C2674" i="3" a="1"/>
  <c r="C2674" i="3" s="1"/>
  <c r="C2671" i="3" a="1"/>
  <c r="C2671" i="3" s="1"/>
  <c r="C2666" i="3" a="1"/>
  <c r="C2666" i="3" s="1"/>
  <c r="C2663" i="3" a="1"/>
  <c r="C2663" i="3" s="1"/>
  <c r="C2662" i="3" a="1"/>
  <c r="C2662" i="3" s="1"/>
  <c r="C2657" i="3" a="1"/>
  <c r="C2657" i="3" s="1"/>
  <c r="C2656" i="3" a="1"/>
  <c r="C2656" i="3" s="1"/>
  <c r="C2655" i="3" a="1"/>
  <c r="C2655" i="3" s="1"/>
  <c r="C2653" i="3" a="1"/>
  <c r="C2653" i="3" s="1"/>
  <c r="C2651" i="3" a="1"/>
  <c r="C2651" i="3" s="1"/>
  <c r="C2650" i="3" a="1"/>
  <c r="C2650" i="3" s="1"/>
  <c r="C2649" i="3" a="1"/>
  <c r="C2649" i="3" s="1"/>
  <c r="C2648" i="3" a="1"/>
  <c r="C2648" i="3" s="1"/>
  <c r="C2644" i="3" a="1"/>
  <c r="C2644" i="3" s="1"/>
  <c r="C2643" i="3" a="1"/>
  <c r="C2643" i="3" s="1"/>
  <c r="C2641" i="3" a="1"/>
  <c r="C2641" i="3" s="1"/>
  <c r="C2637" i="3" a="1"/>
  <c r="C2637" i="3" s="1"/>
  <c r="C2635" i="3" a="1"/>
  <c r="C2635" i="3" s="1"/>
  <c r="C2634" i="3" a="1"/>
  <c r="C2634" i="3" s="1"/>
  <c r="C2627" i="3" a="1"/>
  <c r="C2627" i="3" s="1"/>
  <c r="C2626" i="3" a="1"/>
  <c r="C2626" i="3" s="1"/>
  <c r="C2625" i="3" a="1"/>
  <c r="C2625" i="3" s="1"/>
  <c r="C2623" i="3" a="1"/>
  <c r="C2623" i="3" s="1"/>
  <c r="C2614" i="3" a="1"/>
  <c r="C2614" i="3" s="1"/>
  <c r="C2611" i="3" a="1"/>
  <c r="C2611" i="3" s="1"/>
  <c r="C2609" i="3" a="1"/>
  <c r="C2609" i="3" s="1"/>
  <c r="C2608" i="3" a="1"/>
  <c r="C2608" i="3" s="1"/>
  <c r="C2606" i="3" a="1"/>
  <c r="C2606" i="3" s="1"/>
  <c r="C2603" i="3" a="1"/>
  <c r="C2603" i="3" s="1"/>
  <c r="C2599" i="3" a="1"/>
  <c r="C2599" i="3" s="1"/>
  <c r="C2590" i="3" a="1"/>
  <c r="C2590" i="3" s="1"/>
  <c r="C2588" i="3" a="1"/>
  <c r="C2588" i="3" s="1"/>
  <c r="C2581" i="3" a="1"/>
  <c r="C2581" i="3" s="1"/>
  <c r="C2580" i="3" a="1"/>
  <c r="C2580" i="3" s="1"/>
  <c r="C2577" i="3" a="1"/>
  <c r="C2577" i="3" s="1"/>
  <c r="C2576" i="3" a="1"/>
  <c r="C2576" i="3" s="1"/>
  <c r="C2575" i="3" a="1"/>
  <c r="C2575" i="3" s="1"/>
  <c r="C2574" i="3" a="1"/>
  <c r="C2574" i="3" s="1"/>
  <c r="C2571" i="3" a="1"/>
  <c r="C2571" i="3" s="1"/>
  <c r="C2566" i="3" a="1"/>
  <c r="C2566" i="3" s="1"/>
  <c r="C2557" i="3" a="1"/>
  <c r="C2557" i="3" s="1"/>
  <c r="C2556" i="3" a="1"/>
  <c r="C2556" i="3" s="1"/>
  <c r="C2555" i="3" a="1"/>
  <c r="C2555" i="3" s="1"/>
  <c r="C2547" i="3" a="1"/>
  <c r="C2547" i="3" s="1"/>
  <c r="C2544" i="3" a="1"/>
  <c r="C2544" i="3" s="1"/>
  <c r="C2542" i="3" a="1"/>
  <c r="C2542" i="3" s="1"/>
  <c r="C2538" i="3" a="1"/>
  <c r="C2538" i="3" s="1"/>
  <c r="C2537" i="3" a="1"/>
  <c r="C2537" i="3" s="1"/>
  <c r="C2533" i="3" a="1"/>
  <c r="C2533" i="3" s="1"/>
  <c r="C2526" i="3" a="1"/>
  <c r="C2526" i="3" s="1"/>
  <c r="C2524" i="3" a="1"/>
  <c r="C2524" i="3" s="1"/>
  <c r="C2522" i="3" a="1"/>
  <c r="C2522" i="3" s="1"/>
  <c r="C2520" i="3" a="1"/>
  <c r="C2520" i="3" s="1"/>
  <c r="C2516" i="3" a="1"/>
  <c r="C2516" i="3" s="1"/>
  <c r="C2508" i="3" a="1"/>
  <c r="C2508" i="3" s="1"/>
  <c r="C2507" i="3" a="1"/>
  <c r="C2507" i="3" s="1"/>
  <c r="C2505" i="3" a="1"/>
  <c r="C2505" i="3" s="1"/>
  <c r="C2501" i="3" a="1"/>
  <c r="C2501" i="3" s="1"/>
  <c r="C2500" i="3" a="1"/>
  <c r="C2500" i="3" s="1"/>
  <c r="C2497" i="3" a="1"/>
  <c r="C2497" i="3" s="1"/>
  <c r="C2496" i="3" a="1"/>
  <c r="C2496" i="3" s="1"/>
  <c r="C2491" i="3" a="1"/>
  <c r="C2491" i="3" s="1"/>
  <c r="C2488" i="3" a="1"/>
  <c r="C2488" i="3" s="1"/>
  <c r="C2481" i="3" a="1"/>
  <c r="C2481" i="3" s="1"/>
  <c r="C2478" i="3" a="1"/>
  <c r="C2478" i="3" s="1"/>
  <c r="C2475" i="3" a="1"/>
  <c r="C2475" i="3" s="1"/>
  <c r="C2471" i="3" a="1"/>
  <c r="C2471" i="3" s="1"/>
  <c r="C2467" i="3" a="1"/>
  <c r="C2467" i="3" s="1"/>
  <c r="C2464" i="3" a="1"/>
  <c r="C2464" i="3" s="1"/>
  <c r="C2462" i="3" a="1"/>
  <c r="C2462" i="3" s="1"/>
  <c r="C2459" i="3" a="1"/>
  <c r="C2459" i="3" s="1"/>
  <c r="C2458" i="3" a="1"/>
  <c r="C2458" i="3" s="1"/>
  <c r="C2456" i="3" a="1"/>
  <c r="C2456" i="3" s="1"/>
  <c r="C2454" i="3" a="1"/>
  <c r="C2454" i="3" s="1"/>
  <c r="C2452" i="3" a="1"/>
  <c r="C2452" i="3" s="1"/>
  <c r="C2451" i="3" a="1"/>
  <c r="C2451" i="3" s="1"/>
  <c r="C2440" i="3" a="1"/>
  <c r="C2440" i="3" s="1"/>
  <c r="C2438" i="3" a="1"/>
  <c r="C2438" i="3" s="1"/>
  <c r="C2437" i="3" a="1"/>
  <c r="C2437" i="3" s="1"/>
  <c r="C2433" i="3" a="1"/>
  <c r="C2433" i="3" s="1"/>
  <c r="C2432" i="3" a="1"/>
  <c r="C2432" i="3" s="1"/>
  <c r="C2431" i="3" a="1"/>
  <c r="C2431" i="3" s="1"/>
  <c r="C2427" i="3" a="1"/>
  <c r="C2427" i="3" s="1"/>
  <c r="C2425" i="3" a="1"/>
  <c r="C2425" i="3" s="1"/>
  <c r="C2422" i="3" a="1"/>
  <c r="C2422" i="3" s="1"/>
  <c r="C2421" i="3" a="1"/>
  <c r="C2421" i="3" s="1"/>
  <c r="C2418" i="3" a="1"/>
  <c r="C2418" i="3" s="1"/>
  <c r="C2409" i="3" a="1"/>
  <c r="C2409" i="3" s="1"/>
  <c r="C2406" i="3" a="1"/>
  <c r="C2406" i="3" s="1"/>
  <c r="C2405" i="3" a="1"/>
  <c r="C2405" i="3" s="1"/>
  <c r="C2403" i="3" a="1"/>
  <c r="C2403" i="3" s="1"/>
  <c r="C2399" i="3" a="1"/>
  <c r="C2399" i="3" s="1"/>
  <c r="C2393" i="3" a="1"/>
  <c r="C2393" i="3" s="1"/>
  <c r="C2392" i="3" a="1"/>
  <c r="C2392" i="3" s="1"/>
  <c r="C2383" i="3" a="1"/>
  <c r="C2383" i="3" s="1"/>
  <c r="C2380" i="3" a="1"/>
  <c r="C2380" i="3" s="1"/>
  <c r="C2377" i="3" a="1"/>
  <c r="C2377" i="3" s="1"/>
  <c r="C2374" i="3" a="1"/>
  <c r="C2374" i="3" s="1"/>
  <c r="C2371" i="3" a="1"/>
  <c r="C2371" i="3" s="1"/>
  <c r="C2366" i="3" a="1"/>
  <c r="C2366" i="3" s="1"/>
  <c r="C2365" i="3" a="1"/>
  <c r="C2365" i="3" s="1"/>
  <c r="C2360" i="3" a="1"/>
  <c r="C2360" i="3" s="1"/>
  <c r="C2359" i="3" a="1"/>
  <c r="C2359" i="3" s="1"/>
  <c r="C2358" i="3" a="1"/>
  <c r="C2358" i="3" s="1"/>
  <c r="C2357" i="3" a="1"/>
  <c r="C2357" i="3" s="1"/>
  <c r="C2356" i="3" a="1"/>
  <c r="C2356" i="3" s="1"/>
  <c r="C2354" i="3" a="1"/>
  <c r="C2354" i="3" s="1"/>
  <c r="C2352" i="3" a="1"/>
  <c r="C2352" i="3" s="1"/>
  <c r="C2350" i="3" a="1"/>
  <c r="C2350" i="3" s="1"/>
  <c r="C2344" i="3" a="1"/>
  <c r="C2344" i="3" s="1"/>
  <c r="C2342" i="3" a="1"/>
  <c r="C2342" i="3" s="1"/>
  <c r="C2341" i="3" a="1"/>
  <c r="C2341" i="3" s="1"/>
  <c r="C2334" i="3" a="1"/>
  <c r="C2334" i="3" s="1"/>
  <c r="C2328" i="3" a="1"/>
  <c r="C2328" i="3" s="1"/>
  <c r="C2327" i="3" a="1"/>
  <c r="C2327" i="3" s="1"/>
  <c r="C2325" i="3" a="1"/>
  <c r="C2325" i="3" s="1"/>
  <c r="C2322" i="3" a="1"/>
  <c r="C2322" i="3" s="1"/>
  <c r="C2315" i="3" a="1"/>
  <c r="C2315" i="3" s="1"/>
  <c r="C2314" i="3" a="1"/>
  <c r="C2314" i="3" s="1"/>
  <c r="C2311" i="3" a="1"/>
  <c r="C2311" i="3" s="1"/>
  <c r="C2309" i="3" a="1"/>
  <c r="C2309" i="3" s="1"/>
  <c r="C2304" i="3" a="1"/>
  <c r="C2304" i="3" s="1"/>
  <c r="C2303" i="3" a="1"/>
  <c r="C2303" i="3" s="1"/>
  <c r="C2296" i="3" a="1"/>
  <c r="C2296" i="3" s="1"/>
  <c r="C2295" i="3" a="1"/>
  <c r="C2295" i="3" s="1"/>
  <c r="C2292" i="3" a="1"/>
  <c r="C2292" i="3" s="1"/>
  <c r="C2291" i="3" a="1"/>
  <c r="C2291" i="3" s="1"/>
  <c r="C2283" i="3" a="1"/>
  <c r="C2283" i="3" s="1"/>
  <c r="C2282" i="3" a="1"/>
  <c r="C2282" i="3" s="1"/>
  <c r="C2281" i="3" a="1"/>
  <c r="C2281" i="3" s="1"/>
  <c r="C2280" i="3" a="1"/>
  <c r="C2280" i="3" s="1"/>
  <c r="C2278" i="3" a="1"/>
  <c r="C2278" i="3" s="1"/>
  <c r="C2275" i="3" a="1"/>
  <c r="C2275" i="3" s="1"/>
  <c r="C2272" i="3" a="1"/>
  <c r="C2272" i="3" s="1"/>
  <c r="C2270" i="3" a="1"/>
  <c r="C2270" i="3" s="1"/>
  <c r="C2268" i="3" a="1"/>
  <c r="C2268" i="3" s="1"/>
  <c r="C2262" i="3" a="1"/>
  <c r="C2262" i="3" s="1"/>
  <c r="C2261" i="3" a="1"/>
  <c r="C2261" i="3" s="1"/>
  <c r="C2255" i="3" a="1"/>
  <c r="C2255" i="3" s="1"/>
  <c r="C2252" i="3" a="1"/>
  <c r="C2252" i="3" s="1"/>
  <c r="C2249" i="3" a="1"/>
  <c r="C2249" i="3" s="1"/>
  <c r="C2248" i="3" a="1"/>
  <c r="C2248" i="3" s="1"/>
  <c r="C2247" i="3" a="1"/>
  <c r="C2247" i="3" s="1"/>
  <c r="C2245" i="3" a="1"/>
  <c r="C2245" i="3" s="1"/>
  <c r="C2243" i="3" a="1"/>
  <c r="C2243" i="3" s="1"/>
  <c r="C2232" i="3" a="1"/>
  <c r="C2232" i="3" s="1"/>
  <c r="C2229" i="3" a="1"/>
  <c r="C2229" i="3" s="1"/>
  <c r="C2222" i="3" a="1"/>
  <c r="C2222" i="3" s="1"/>
  <c r="C2221" i="3" a="1"/>
  <c r="C2221" i="3" s="1"/>
  <c r="C2220" i="3" a="1"/>
  <c r="C2220" i="3" s="1"/>
  <c r="C2218" i="3" a="1"/>
  <c r="C2218" i="3" s="1"/>
  <c r="C2216" i="3" a="1"/>
  <c r="C2216" i="3" s="1"/>
  <c r="C2212" i="3" a="1"/>
  <c r="C2212" i="3" s="1"/>
  <c r="C2211" i="3" a="1"/>
  <c r="C2211" i="3" s="1"/>
  <c r="C2210" i="3" a="1"/>
  <c r="C2210" i="3" s="1"/>
  <c r="C2209" i="3" a="1"/>
  <c r="C2209" i="3" s="1"/>
  <c r="C2200" i="3" a="1"/>
  <c r="C2200" i="3" s="1"/>
  <c r="C2199" i="3" a="1"/>
  <c r="C2199" i="3" s="1"/>
  <c r="C2198" i="3" a="1"/>
  <c r="C2198" i="3" s="1"/>
  <c r="C2197" i="3" a="1"/>
  <c r="C2197" i="3" s="1"/>
  <c r="C2192" i="3" a="1"/>
  <c r="C2192" i="3" s="1"/>
  <c r="C2180" i="3" a="1"/>
  <c r="C2180" i="3" s="1"/>
  <c r="C2175" i="3" a="1"/>
  <c r="C2175" i="3" s="1"/>
  <c r="C2171" i="3" a="1"/>
  <c r="C2171" i="3" s="1"/>
  <c r="C2170" i="3" a="1"/>
  <c r="C2170" i="3" s="1"/>
  <c r="C2167" i="3" a="1"/>
  <c r="C2167" i="3" s="1"/>
  <c r="C2166" i="3" a="1"/>
  <c r="C2166" i="3" s="1"/>
  <c r="C2164" i="3" a="1"/>
  <c r="C2164" i="3" s="1"/>
  <c r="C2163" i="3" a="1"/>
  <c r="C2163" i="3" s="1"/>
  <c r="C2156" i="3" a="1"/>
  <c r="C2156" i="3" s="1"/>
  <c r="C2155" i="3" a="1"/>
  <c r="C2155" i="3" s="1"/>
  <c r="C2153" i="3" a="1"/>
  <c r="C2153" i="3" s="1"/>
  <c r="C2150" i="3" a="1"/>
  <c r="C2150" i="3" s="1"/>
  <c r="C2143" i="3" a="1"/>
  <c r="C2143" i="3" s="1"/>
  <c r="C2135" i="3" a="1"/>
  <c r="C2135" i="3" s="1"/>
  <c r="C2134" i="3" a="1"/>
  <c r="C2134" i="3" s="1"/>
  <c r="C2131" i="3" a="1"/>
  <c r="C2131" i="3" s="1"/>
  <c r="C2130" i="3" a="1"/>
  <c r="C2130" i="3" s="1"/>
  <c r="C2128" i="3" a="1"/>
  <c r="C2128" i="3" s="1"/>
  <c r="C2125" i="3" a="1"/>
  <c r="C2125" i="3" s="1"/>
  <c r="C2121" i="3" a="1"/>
  <c r="C2121" i="3" s="1"/>
  <c r="C2120" i="3" a="1"/>
  <c r="C2120" i="3" s="1"/>
  <c r="C2117" i="3" a="1"/>
  <c r="C2117" i="3" s="1"/>
  <c r="C2113" i="3" a="1"/>
  <c r="C2113" i="3" s="1"/>
  <c r="C2111" i="3" a="1"/>
  <c r="C2111" i="3" s="1"/>
  <c r="C2109" i="3" a="1"/>
  <c r="C2109" i="3" s="1"/>
  <c r="C2104" i="3" a="1"/>
  <c r="C2104" i="3" s="1"/>
  <c r="C2102" i="3" a="1"/>
  <c r="C2102" i="3" s="1"/>
  <c r="C2095" i="3" a="1"/>
  <c r="C2095" i="3" s="1"/>
  <c r="C2090" i="3" a="1"/>
  <c r="C2090" i="3" s="1"/>
  <c r="C2086" i="3" a="1"/>
  <c r="C2086" i="3" s="1"/>
  <c r="C2085" i="3" a="1"/>
  <c r="C2085" i="3" s="1"/>
  <c r="C2084" i="3" a="1"/>
  <c r="C2084" i="3" s="1"/>
  <c r="C2083" i="3" a="1"/>
  <c r="C2083" i="3" s="1"/>
  <c r="C2082" i="3" a="1"/>
  <c r="C2082" i="3" s="1"/>
  <c r="C2081" i="3" a="1"/>
  <c r="C2081" i="3" s="1"/>
  <c r="C2079" i="3" a="1"/>
  <c r="C2079" i="3" s="1"/>
  <c r="C2078" i="3" a="1"/>
  <c r="C2078" i="3" s="1"/>
  <c r="C2077" i="3" a="1"/>
  <c r="C2077" i="3" s="1"/>
  <c r="C2075" i="3" a="1"/>
  <c r="C2075" i="3" s="1"/>
  <c r="C2073" i="3" a="1"/>
  <c r="C2073" i="3" s="1"/>
  <c r="C2068" i="3" a="1"/>
  <c r="C2068" i="3" s="1"/>
  <c r="C2067" i="3" a="1"/>
  <c r="C2067" i="3" s="1"/>
  <c r="C2059" i="3" a="1"/>
  <c r="C2059" i="3" s="1"/>
  <c r="C2056" i="3" a="1"/>
  <c r="C2056" i="3" s="1"/>
  <c r="C2052" i="3" a="1"/>
  <c r="C2052" i="3" s="1"/>
  <c r="C2048" i="3" a="1"/>
  <c r="C2048" i="3" s="1"/>
  <c r="C2044" i="3" a="1"/>
  <c r="C2044" i="3" s="1"/>
  <c r="C2041" i="3" a="1"/>
  <c r="C2041" i="3" s="1"/>
  <c r="C2040" i="3" a="1"/>
  <c r="C2040" i="3" s="1"/>
  <c r="C2038" i="3" a="1"/>
  <c r="C2038" i="3" s="1"/>
  <c r="C2036" i="3" a="1"/>
  <c r="C2036" i="3" s="1"/>
  <c r="C2030" i="3" a="1"/>
  <c r="C2030" i="3" s="1"/>
  <c r="C2026" i="3" a="1"/>
  <c r="C2026" i="3" s="1"/>
  <c r="C2023" i="3" a="1"/>
  <c r="C2023" i="3" s="1"/>
  <c r="C2022" i="3" a="1"/>
  <c r="C2022" i="3" s="1"/>
  <c r="C2018" i="3" a="1"/>
  <c r="C2018" i="3" s="1"/>
  <c r="C2017" i="3" a="1"/>
  <c r="C2017" i="3" s="1"/>
  <c r="C2015" i="3" a="1"/>
  <c r="C2015" i="3" s="1"/>
  <c r="C2014" i="3" a="1"/>
  <c r="C2014" i="3" s="1"/>
  <c r="C2013" i="3" a="1"/>
  <c r="C2013" i="3" s="1"/>
  <c r="C2002" i="3" a="1"/>
  <c r="C2002" i="3" s="1"/>
  <c r="C2001" i="3" a="1"/>
  <c r="C2001" i="3" s="1"/>
  <c r="C2000" i="3" a="1"/>
  <c r="C2000" i="3" s="1"/>
  <c r="C1999" i="3" a="1"/>
  <c r="C1999" i="3" s="1"/>
  <c r="C1998" i="3" a="1"/>
  <c r="C1998" i="3" s="1"/>
  <c r="C1994" i="3" a="1"/>
  <c r="C1994" i="3" s="1"/>
  <c r="C1991" i="3" a="1"/>
  <c r="C1991" i="3" s="1"/>
  <c r="C1989" i="3" a="1"/>
  <c r="C1989" i="3" s="1"/>
  <c r="C1987" i="3" a="1"/>
  <c r="C1987" i="3" s="1"/>
  <c r="C1982" i="3" a="1"/>
  <c r="C1982" i="3" s="1"/>
  <c r="C1980" i="3" a="1"/>
  <c r="C1980" i="3" s="1"/>
  <c r="C1978" i="3" a="1"/>
  <c r="C1978" i="3" s="1"/>
  <c r="C1976" i="3" a="1"/>
  <c r="C1976" i="3" s="1"/>
  <c r="C1973" i="3" a="1"/>
  <c r="C1973" i="3" s="1"/>
  <c r="C1969" i="3" a="1"/>
  <c r="C1969" i="3" s="1"/>
  <c r="C1963" i="3" a="1"/>
  <c r="C1963" i="3" s="1"/>
  <c r="C1947" i="3" a="1"/>
  <c r="C1947" i="3" s="1"/>
  <c r="C1945" i="3" a="1"/>
  <c r="C1945" i="3" s="1"/>
  <c r="C1941" i="3" a="1"/>
  <c r="C1941" i="3" s="1"/>
  <c r="C1938" i="3" a="1"/>
  <c r="C1938" i="3" s="1"/>
  <c r="C1931" i="3" a="1"/>
  <c r="C1931" i="3" s="1"/>
  <c r="C1930" i="3" a="1"/>
  <c r="C1930" i="3" s="1"/>
  <c r="C1916" i="3" a="1"/>
  <c r="C1916" i="3" s="1"/>
  <c r="C1913" i="3" a="1"/>
  <c r="C1913" i="3" s="1"/>
  <c r="C1908" i="3" a="1"/>
  <c r="C1908" i="3" s="1"/>
  <c r="C1895" i="3" a="1"/>
  <c r="C1895" i="3" s="1"/>
  <c r="C1894" i="3" a="1"/>
  <c r="C1894" i="3" s="1"/>
  <c r="C1892" i="3" a="1"/>
  <c r="C1892" i="3" s="1"/>
  <c r="C1891" i="3" a="1"/>
  <c r="C1891" i="3" s="1"/>
  <c r="C1888" i="3" a="1"/>
  <c r="C1888" i="3" s="1"/>
  <c r="C1885" i="3" a="1"/>
  <c r="C1885" i="3" s="1"/>
  <c r="C1883" i="3" a="1"/>
  <c r="C1883" i="3" s="1"/>
  <c r="C1881" i="3" a="1"/>
  <c r="C1881" i="3" s="1"/>
  <c r="C1879" i="3" a="1"/>
  <c r="C1879" i="3" s="1"/>
  <c r="C1878" i="3" a="1"/>
  <c r="C1878" i="3" s="1"/>
  <c r="C1874" i="3" a="1"/>
  <c r="C1874" i="3" s="1"/>
  <c r="C1873" i="3" a="1"/>
  <c r="C1873" i="3" s="1"/>
  <c r="C1872" i="3" a="1"/>
  <c r="C1872" i="3" s="1"/>
  <c r="C1870" i="3" a="1"/>
  <c r="C1870" i="3" s="1"/>
  <c r="C1866" i="3" a="1"/>
  <c r="C1866" i="3" s="1"/>
  <c r="C1865" i="3" a="1"/>
  <c r="C1865" i="3" s="1"/>
  <c r="C1864" i="3" a="1"/>
  <c r="C1864" i="3" s="1"/>
  <c r="C1863" i="3" a="1"/>
  <c r="C1863" i="3" s="1"/>
  <c r="C1860" i="3" a="1"/>
  <c r="C1860" i="3" s="1"/>
  <c r="C1858" i="3" a="1"/>
  <c r="C1858" i="3" s="1"/>
  <c r="C1855" i="3" a="1"/>
  <c r="C1855" i="3" s="1"/>
  <c r="C1854" i="3" a="1"/>
  <c r="C1854" i="3" s="1"/>
  <c r="C1851" i="3" a="1"/>
  <c r="C1851" i="3" s="1"/>
  <c r="C1848" i="3" a="1"/>
  <c r="C1848" i="3" s="1"/>
  <c r="C1838" i="3" a="1"/>
  <c r="C1838" i="3" s="1"/>
  <c r="C1835" i="3" a="1"/>
  <c r="C1835" i="3" s="1"/>
  <c r="C1831" i="3" a="1"/>
  <c r="C1831" i="3" s="1"/>
  <c r="C1827" i="3" a="1"/>
  <c r="C1827" i="3" s="1"/>
  <c r="C1822" i="3" a="1"/>
  <c r="C1822" i="3" s="1"/>
  <c r="C1815" i="3" a="1"/>
  <c r="C1815" i="3" s="1"/>
  <c r="C1813" i="3" a="1"/>
  <c r="C1813" i="3" s="1"/>
  <c r="C1808" i="3" a="1"/>
  <c r="C1808" i="3" s="1"/>
  <c r="C1798" i="3" a="1"/>
  <c r="C1798" i="3" s="1"/>
  <c r="C1794" i="3" a="1"/>
  <c r="C1794" i="3" s="1"/>
  <c r="C1790" i="3" a="1"/>
  <c r="C1790" i="3" s="1"/>
  <c r="C1783" i="3" a="1"/>
  <c r="C1783" i="3" s="1"/>
  <c r="C1781" i="3" a="1"/>
  <c r="C1781" i="3" s="1"/>
  <c r="C1780" i="3" a="1"/>
  <c r="C1780" i="3" s="1"/>
  <c r="C1779" i="3" a="1"/>
  <c r="C1779" i="3" s="1"/>
  <c r="C1777" i="3" a="1"/>
  <c r="C1777" i="3" s="1"/>
  <c r="C1776" i="3" a="1"/>
  <c r="C1776" i="3" s="1"/>
  <c r="C1766" i="3" a="1"/>
  <c r="C1766" i="3" s="1"/>
  <c r="C1765" i="3" a="1"/>
  <c r="C1765" i="3" s="1"/>
  <c r="C1764" i="3" a="1"/>
  <c r="C1764" i="3" s="1"/>
  <c r="C1759" i="3" a="1"/>
  <c r="C1759" i="3" s="1"/>
  <c r="C1758" i="3" a="1"/>
  <c r="C1758" i="3" s="1"/>
  <c r="C1757" i="3" a="1"/>
  <c r="C1757" i="3" s="1"/>
  <c r="C1755" i="3" a="1"/>
  <c r="C1755" i="3" s="1"/>
  <c r="C1750" i="3" a="1"/>
  <c r="C1750" i="3" s="1"/>
  <c r="C1748" i="3" a="1"/>
  <c r="C1748" i="3" s="1"/>
  <c r="C1746" i="3" a="1"/>
  <c r="C1746" i="3" s="1"/>
  <c r="C1741" i="3" a="1"/>
  <c r="C1741" i="3" s="1"/>
  <c r="C1736" i="3" a="1"/>
  <c r="C1736" i="3" s="1"/>
  <c r="C1732" i="3" a="1"/>
  <c r="C1732" i="3" s="1"/>
  <c r="C1728" i="3" a="1"/>
  <c r="C1728" i="3" s="1"/>
  <c r="C1725" i="3" a="1"/>
  <c r="C1725" i="3" s="1"/>
  <c r="C1723" i="3" a="1"/>
  <c r="C1723" i="3" s="1"/>
  <c r="C1721" i="3" a="1"/>
  <c r="C1721" i="3" s="1"/>
  <c r="C1720" i="3" a="1"/>
  <c r="C1720" i="3" s="1"/>
  <c r="C1719" i="3" a="1"/>
  <c r="C1719" i="3" s="1"/>
  <c r="C1718" i="3" a="1"/>
  <c r="C1718" i="3" s="1"/>
  <c r="C1716" i="3" a="1"/>
  <c r="C1716" i="3" s="1"/>
  <c r="C1715" i="3" a="1"/>
  <c r="C1715" i="3" s="1"/>
  <c r="C1713" i="3" a="1"/>
  <c r="C1713" i="3" s="1"/>
  <c r="C1711" i="3" a="1"/>
  <c r="C1711" i="3" s="1"/>
  <c r="C1709" i="3" a="1"/>
  <c r="C1709" i="3" s="1"/>
  <c r="C1704" i="3" a="1"/>
  <c r="C1704" i="3" s="1"/>
  <c r="C1698" i="3" a="1"/>
  <c r="C1698" i="3" s="1"/>
  <c r="C1697" i="3" a="1"/>
  <c r="C1697" i="3" s="1"/>
  <c r="C1696" i="3" a="1"/>
  <c r="C1696" i="3" s="1"/>
  <c r="C1689" i="3" a="1"/>
  <c r="C1689" i="3" s="1"/>
  <c r="C1686" i="3" a="1"/>
  <c r="C1686" i="3" s="1"/>
  <c r="C1685" i="3" a="1"/>
  <c r="C1685" i="3" s="1"/>
  <c r="C1684" i="3" a="1"/>
  <c r="C1684" i="3" s="1"/>
  <c r="C1683" i="3" a="1"/>
  <c r="C1683" i="3" s="1"/>
  <c r="C1682" i="3" a="1"/>
  <c r="C1682" i="3" s="1"/>
  <c r="C1681" i="3" a="1"/>
  <c r="C1681" i="3" s="1"/>
  <c r="C1679" i="3" a="1"/>
  <c r="C1679" i="3" s="1"/>
  <c r="C1675" i="3" a="1"/>
  <c r="C1675" i="3" s="1"/>
  <c r="C1672" i="3" a="1"/>
  <c r="C1672" i="3" s="1"/>
  <c r="C1665" i="3" a="1"/>
  <c r="C1665" i="3" s="1"/>
  <c r="C1653" i="3" a="1"/>
  <c r="C1653" i="3" s="1"/>
  <c r="C1650" i="3" a="1"/>
  <c r="C1650" i="3" s="1"/>
  <c r="C1645" i="3" a="1"/>
  <c r="C1645" i="3" s="1"/>
  <c r="C1642" i="3" a="1"/>
  <c r="C1642" i="3" s="1"/>
  <c r="C1638" i="3" a="1"/>
  <c r="C1638" i="3" s="1"/>
  <c r="C1633" i="3" a="1"/>
  <c r="C1633" i="3" s="1"/>
  <c r="C1631" i="3" a="1"/>
  <c r="C1631" i="3" s="1"/>
  <c r="C1630" i="3" a="1"/>
  <c r="C1630" i="3" s="1"/>
  <c r="C1627" i="3" a="1"/>
  <c r="C1627" i="3" s="1"/>
  <c r="C1623" i="3" a="1"/>
  <c r="C1623" i="3" s="1"/>
  <c r="C1622" i="3" a="1"/>
  <c r="C1622" i="3" s="1"/>
  <c r="C1617" i="3" a="1"/>
  <c r="C1617" i="3" s="1"/>
  <c r="C1616" i="3" a="1"/>
  <c r="C1616" i="3" s="1"/>
  <c r="C1609" i="3" a="1"/>
  <c r="C1609" i="3" s="1"/>
  <c r="C1606" i="3" a="1"/>
  <c r="C1606" i="3" s="1"/>
  <c r="C1602" i="3" a="1"/>
  <c r="C1602" i="3" s="1"/>
  <c r="C1600" i="3" a="1"/>
  <c r="C1600" i="3" s="1"/>
  <c r="C1595" i="3" a="1"/>
  <c r="C1595" i="3" s="1"/>
  <c r="C1584" i="3" a="1"/>
  <c r="C1584" i="3" s="1"/>
  <c r="C1581" i="3" a="1"/>
  <c r="C1581" i="3" s="1"/>
  <c r="C1578" i="3" a="1"/>
  <c r="C1578" i="3" s="1"/>
  <c r="C1577" i="3" a="1"/>
  <c r="C1577" i="3" s="1"/>
  <c r="C1575" i="3" a="1"/>
  <c r="C1575" i="3" s="1"/>
  <c r="C1571" i="3" a="1"/>
  <c r="C1571" i="3" s="1"/>
  <c r="C1569" i="3" a="1"/>
  <c r="C1569" i="3" s="1"/>
  <c r="C1567" i="3" a="1"/>
  <c r="C1567" i="3" s="1"/>
  <c r="C1562" i="3" a="1"/>
  <c r="C1562" i="3" s="1"/>
  <c r="C1561" i="3" a="1"/>
  <c r="C1561" i="3" s="1"/>
  <c r="C1560" i="3" a="1"/>
  <c r="C1560" i="3" s="1"/>
  <c r="C1559" i="3" a="1"/>
  <c r="C1559" i="3" s="1"/>
  <c r="C1558" i="3" a="1"/>
  <c r="C1558" i="3" s="1"/>
  <c r="C1555" i="3" a="1"/>
  <c r="C1555" i="3" s="1"/>
  <c r="C1554" i="3" a="1"/>
  <c r="C1554" i="3" s="1"/>
  <c r="C1548" i="3" a="1"/>
  <c r="C1548" i="3" s="1"/>
  <c r="C1540" i="3" a="1"/>
  <c r="C1540" i="3" s="1"/>
  <c r="C1539" i="3" a="1"/>
  <c r="C1539" i="3" s="1"/>
  <c r="C1535" i="3" a="1"/>
  <c r="C1535" i="3" s="1"/>
  <c r="C1530" i="3" a="1"/>
  <c r="C1530" i="3" s="1"/>
  <c r="C1528" i="3" a="1"/>
  <c r="C1528" i="3" s="1"/>
  <c r="C1526" i="3" a="1"/>
  <c r="C1526" i="3" s="1"/>
  <c r="C1524" i="3" a="1"/>
  <c r="C1524" i="3" s="1"/>
  <c r="C1523" i="3" a="1"/>
  <c r="C1523" i="3" s="1"/>
  <c r="C1522" i="3" a="1"/>
  <c r="C1522" i="3" s="1"/>
  <c r="C1521" i="3" a="1"/>
  <c r="C1521" i="3" s="1"/>
  <c r="C1519" i="3" a="1"/>
  <c r="C1519" i="3" s="1"/>
  <c r="C1515" i="3" a="1"/>
  <c r="C1515" i="3" s="1"/>
  <c r="C1512" i="3" a="1"/>
  <c r="C1512" i="3" s="1"/>
  <c r="C1511" i="3" a="1"/>
  <c r="C1511" i="3" s="1"/>
  <c r="C1509" i="3" a="1"/>
  <c r="C1509" i="3" s="1"/>
  <c r="C1507" i="3" a="1"/>
  <c r="C1507" i="3" s="1"/>
  <c r="C1501" i="3" a="1"/>
  <c r="C1501" i="3" s="1"/>
  <c r="C1498" i="3" a="1"/>
  <c r="C1498" i="3" s="1"/>
  <c r="C1496" i="3" a="1"/>
  <c r="C1496" i="3" s="1"/>
  <c r="C1495" i="3" a="1"/>
  <c r="C1495" i="3" s="1"/>
  <c r="C1493" i="3" a="1"/>
  <c r="C1493" i="3" s="1"/>
  <c r="C1490" i="3" a="1"/>
  <c r="C1490" i="3" s="1"/>
  <c r="C1487" i="3" a="1"/>
  <c r="C1487" i="3" s="1"/>
  <c r="C1485" i="3" a="1"/>
  <c r="C1485" i="3" s="1"/>
  <c r="C1481" i="3" a="1"/>
  <c r="C1481" i="3" s="1"/>
  <c r="C1478" i="3" a="1"/>
  <c r="C1478" i="3" s="1"/>
  <c r="C1477" i="3" a="1"/>
  <c r="C1477" i="3" s="1"/>
  <c r="C1476" i="3" a="1"/>
  <c r="C1476" i="3" s="1"/>
  <c r="C1464" i="3" a="1"/>
  <c r="C1464" i="3" s="1"/>
  <c r="C1462" i="3" a="1"/>
  <c r="C1462" i="3" s="1"/>
  <c r="C1459" i="3" a="1"/>
  <c r="C1459" i="3" s="1"/>
  <c r="C1458" i="3" a="1"/>
  <c r="C1458" i="3" s="1"/>
  <c r="C1454" i="3" a="1"/>
  <c r="C1454" i="3" s="1"/>
  <c r="C1447" i="3" a="1"/>
  <c r="C1447" i="3" s="1"/>
  <c r="C1446" i="3" a="1"/>
  <c r="C1446" i="3" s="1"/>
  <c r="C1440" i="3" a="1"/>
  <c r="C1440" i="3" s="1"/>
  <c r="C1434" i="3" a="1"/>
  <c r="C1434" i="3" s="1"/>
  <c r="C1432" i="3" a="1"/>
  <c r="C1432" i="3" s="1"/>
  <c r="C1430" i="3" a="1"/>
  <c r="C1430" i="3" s="1"/>
  <c r="C1429" i="3" a="1"/>
  <c r="C1429" i="3" s="1"/>
  <c r="C1428" i="3" a="1"/>
  <c r="C1428" i="3" s="1"/>
  <c r="C1425" i="3" a="1"/>
  <c r="C1425" i="3" s="1"/>
  <c r="C1424" i="3" a="1"/>
  <c r="C1424" i="3" s="1"/>
  <c r="C1421" i="3" a="1"/>
  <c r="C1421" i="3" s="1"/>
  <c r="C1420" i="3" a="1"/>
  <c r="C1420" i="3" s="1"/>
  <c r="C1419" i="3" a="1"/>
  <c r="C1419" i="3" s="1"/>
  <c r="C1414" i="3" a="1"/>
  <c r="C1414" i="3" s="1"/>
  <c r="C1412" i="3" a="1"/>
  <c r="C1412" i="3" s="1"/>
  <c r="C1409" i="3" a="1"/>
  <c r="C1409" i="3" s="1"/>
  <c r="C1408" i="3" a="1"/>
  <c r="C1408" i="3" s="1"/>
  <c r="C1407" i="3" a="1"/>
  <c r="C1407" i="3" s="1"/>
  <c r="C1405" i="3" a="1"/>
  <c r="C1405" i="3" s="1"/>
  <c r="C1398" i="3" a="1"/>
  <c r="C1398" i="3" s="1"/>
  <c r="C1397" i="3" a="1"/>
  <c r="C1397" i="3" s="1"/>
  <c r="C1396" i="3" a="1"/>
  <c r="C1396" i="3" s="1"/>
  <c r="C1392" i="3" a="1"/>
  <c r="C1392" i="3" s="1"/>
  <c r="C1387" i="3" a="1"/>
  <c r="C1387" i="3" s="1"/>
  <c r="C1385" i="3" a="1"/>
  <c r="C1385" i="3" s="1"/>
  <c r="C1384" i="3" a="1"/>
  <c r="C1384" i="3" s="1"/>
  <c r="C1380" i="3" a="1"/>
  <c r="C1380" i="3" s="1"/>
  <c r="C1379" i="3" a="1"/>
  <c r="C1379" i="3" s="1"/>
  <c r="C1375" i="3" a="1"/>
  <c r="C1375" i="3" s="1"/>
  <c r="C1374" i="3" a="1"/>
  <c r="C1374" i="3" s="1"/>
  <c r="C1370" i="3" a="1"/>
  <c r="C1370" i="3" s="1"/>
  <c r="C1369" i="3" a="1"/>
  <c r="C1369" i="3" s="1"/>
  <c r="C1367" i="3" a="1"/>
  <c r="C1367" i="3" s="1"/>
  <c r="C1366" i="3" a="1"/>
  <c r="C1366" i="3" s="1"/>
  <c r="C1359" i="3" a="1"/>
  <c r="C1359" i="3" s="1"/>
  <c r="C1355" i="3" a="1"/>
  <c r="C1355" i="3" s="1"/>
  <c r="C1352" i="3" a="1"/>
  <c r="C1352" i="3" s="1"/>
  <c r="C1351" i="3" a="1"/>
  <c r="C1351" i="3" s="1"/>
  <c r="C1343" i="3" a="1"/>
  <c r="C1343" i="3" s="1"/>
  <c r="C1341" i="3" a="1"/>
  <c r="C1341" i="3" s="1"/>
  <c r="C1338" i="3" a="1"/>
  <c r="C1338" i="3" s="1"/>
  <c r="C1333" i="3" a="1"/>
  <c r="C1333" i="3" s="1"/>
  <c r="C1332" i="3" a="1"/>
  <c r="C1332" i="3" s="1"/>
  <c r="C1331" i="3" a="1"/>
  <c r="C1331" i="3" s="1"/>
  <c r="C1327" i="3" a="1"/>
  <c r="C1327" i="3" s="1"/>
  <c r="C1321" i="3" a="1"/>
  <c r="C1321" i="3" s="1"/>
  <c r="C1320" i="3" a="1"/>
  <c r="C1320" i="3" s="1"/>
  <c r="C1319" i="3" a="1"/>
  <c r="C1319" i="3" s="1"/>
  <c r="C1318" i="3" a="1"/>
  <c r="C1318" i="3" s="1"/>
  <c r="C1317" i="3" a="1"/>
  <c r="C1317" i="3" s="1"/>
  <c r="C1314" i="3" a="1"/>
  <c r="C1314" i="3" s="1"/>
  <c r="C1311" i="3" a="1"/>
  <c r="C1311" i="3" s="1"/>
  <c r="C1304" i="3" a="1"/>
  <c r="C1304" i="3" s="1"/>
  <c r="C1302" i="3" a="1"/>
  <c r="C1302" i="3" s="1"/>
  <c r="C1298" i="3" a="1"/>
  <c r="C1298" i="3" s="1"/>
  <c r="C1296" i="3" a="1"/>
  <c r="C1296" i="3" s="1"/>
  <c r="C1293" i="3" a="1"/>
  <c r="C1293" i="3" s="1"/>
  <c r="C1290" i="3" a="1"/>
  <c r="C1290" i="3" s="1"/>
  <c r="C1287" i="3" a="1"/>
  <c r="C1287" i="3" s="1"/>
  <c r="C1286" i="3" a="1"/>
  <c r="C1286" i="3" s="1"/>
  <c r="C1285" i="3" a="1"/>
  <c r="C1285" i="3" s="1"/>
  <c r="C1281" i="3" a="1"/>
  <c r="C1281" i="3" s="1"/>
  <c r="C1280" i="3" a="1"/>
  <c r="C1280" i="3" s="1"/>
  <c r="C1273" i="3" a="1"/>
  <c r="C1273" i="3" s="1"/>
  <c r="C1272" i="3" a="1"/>
  <c r="C1272" i="3" s="1"/>
  <c r="C1270" i="3" a="1"/>
  <c r="C1270" i="3" s="1"/>
  <c r="C1267" i="3" a="1"/>
  <c r="C1267" i="3" s="1"/>
  <c r="C1266" i="3" a="1"/>
  <c r="C1266" i="3" s="1"/>
  <c r="C1263" i="3" a="1"/>
  <c r="C1263" i="3" s="1"/>
  <c r="C1260" i="3" a="1"/>
  <c r="C1260" i="3" s="1"/>
  <c r="C1256" i="3" a="1"/>
  <c r="C1256" i="3" s="1"/>
  <c r="C1249" i="3" a="1"/>
  <c r="C1249" i="3" s="1"/>
  <c r="C1245" i="3" a="1"/>
  <c r="C1245" i="3" s="1"/>
  <c r="C1243" i="3" a="1"/>
  <c r="C1243" i="3" s="1"/>
  <c r="C1241" i="3" a="1"/>
  <c r="C1241" i="3" s="1"/>
  <c r="C1240" i="3" a="1"/>
  <c r="C1240" i="3" s="1"/>
  <c r="C1239" i="3" a="1"/>
  <c r="C1239" i="3" s="1"/>
  <c r="C1238" i="3" a="1"/>
  <c r="C1238" i="3" s="1"/>
  <c r="C1237" i="3" a="1"/>
  <c r="C1237" i="3" s="1"/>
  <c r="C1235" i="3" a="1"/>
  <c r="C1235" i="3" s="1"/>
  <c r="C1234" i="3" a="1"/>
  <c r="C1234" i="3" s="1"/>
  <c r="C1232" i="3" a="1"/>
  <c r="C1232" i="3" s="1"/>
  <c r="C1229" i="3" a="1"/>
  <c r="C1229" i="3" s="1"/>
  <c r="C1227" i="3" a="1"/>
  <c r="C1227" i="3" s="1"/>
  <c r="C1226" i="3" a="1"/>
  <c r="C1226" i="3" s="1"/>
  <c r="C1225" i="3" a="1"/>
  <c r="C1225" i="3" s="1"/>
  <c r="C1224" i="3" a="1"/>
  <c r="C1224" i="3" s="1"/>
  <c r="C1223" i="3" a="1"/>
  <c r="C1223" i="3" s="1"/>
  <c r="C1222" i="3" a="1"/>
  <c r="C1222" i="3" s="1"/>
  <c r="C1220" i="3" a="1"/>
  <c r="C1220" i="3" s="1"/>
  <c r="C1217" i="3" a="1"/>
  <c r="C1217" i="3" s="1"/>
  <c r="C1214" i="3" a="1"/>
  <c r="C1214" i="3" s="1"/>
  <c r="C1210" i="3" a="1"/>
  <c r="C1210" i="3" s="1"/>
  <c r="C1209" i="3" a="1"/>
  <c r="C1209" i="3" s="1"/>
  <c r="C1205" i="3" a="1"/>
  <c r="C1205" i="3" s="1"/>
  <c r="C1201" i="3" a="1"/>
  <c r="C1201" i="3" s="1"/>
  <c r="C1200" i="3" a="1"/>
  <c r="C1200" i="3" s="1"/>
  <c r="C1197" i="3" a="1"/>
  <c r="C1197" i="3" s="1"/>
  <c r="C1192" i="3" a="1"/>
  <c r="C1192" i="3" s="1"/>
  <c r="C1189" i="3" a="1"/>
  <c r="C1189" i="3" s="1"/>
  <c r="C1183" i="3" a="1"/>
  <c r="C1183" i="3" s="1"/>
  <c r="C1178" i="3" a="1"/>
  <c r="C1178" i="3" s="1"/>
  <c r="C1175" i="3" a="1"/>
  <c r="C1175" i="3" s="1"/>
  <c r="C1173" i="3" a="1"/>
  <c r="C1173" i="3" s="1"/>
  <c r="C1170" i="3" a="1"/>
  <c r="C1170" i="3" s="1"/>
  <c r="C1169" i="3" a="1"/>
  <c r="C1169" i="3" s="1"/>
  <c r="C1163" i="3" a="1"/>
  <c r="C1163" i="3" s="1"/>
  <c r="C1161" i="3" a="1"/>
  <c r="C1161" i="3" s="1"/>
  <c r="C1159" i="3" a="1"/>
  <c r="C1159" i="3" s="1"/>
  <c r="C1158" i="3" a="1"/>
  <c r="C1158" i="3" s="1"/>
  <c r="C1153" i="3" a="1"/>
  <c r="C1153" i="3" s="1"/>
  <c r="C1152" i="3" a="1"/>
  <c r="C1152" i="3" s="1"/>
  <c r="C1146" i="3" a="1"/>
  <c r="C1146" i="3" s="1"/>
  <c r="C1145" i="3" a="1"/>
  <c r="C1145" i="3" s="1"/>
  <c r="C1144" i="3" a="1"/>
  <c r="C1144" i="3" s="1"/>
  <c r="C1143" i="3" a="1"/>
  <c r="C1143" i="3" s="1"/>
  <c r="C1139" i="3" a="1"/>
  <c r="C1139" i="3" s="1"/>
  <c r="C1137" i="3" a="1"/>
  <c r="C1137" i="3" s="1"/>
  <c r="C1133" i="3" a="1"/>
  <c r="C1133" i="3" s="1"/>
  <c r="C1130" i="3" a="1"/>
  <c r="C1130" i="3" s="1"/>
  <c r="C1122" i="3" a="1"/>
  <c r="C1122" i="3" s="1"/>
  <c r="C1114" i="3" a="1"/>
  <c r="C1114" i="3" s="1"/>
  <c r="C1111" i="3" a="1"/>
  <c r="C1111" i="3" s="1"/>
  <c r="C1109" i="3" a="1"/>
  <c r="C1109" i="3" s="1"/>
  <c r="C1108" i="3" a="1"/>
  <c r="C1108" i="3" s="1"/>
  <c r="C1104" i="3" a="1"/>
  <c r="C1104" i="3" s="1"/>
  <c r="C1099" i="3" a="1"/>
  <c r="C1099" i="3" s="1"/>
  <c r="C1098" i="3" a="1"/>
  <c r="C1098" i="3" s="1"/>
  <c r="C1086" i="3" a="1"/>
  <c r="C1086" i="3" s="1"/>
  <c r="C1084" i="3" a="1"/>
  <c r="C1084" i="3" s="1"/>
  <c r="C1082" i="3" a="1"/>
  <c r="C1082" i="3" s="1"/>
  <c r="C1081" i="3" a="1"/>
  <c r="C1081" i="3" s="1"/>
  <c r="C1072" i="3" a="1"/>
  <c r="C1072" i="3" s="1"/>
  <c r="C1067" i="3" a="1"/>
  <c r="C1067" i="3" s="1"/>
  <c r="C1064" i="3" a="1"/>
  <c r="C1064" i="3" s="1"/>
  <c r="C1058" i="3" a="1"/>
  <c r="C1058" i="3" s="1"/>
  <c r="C1050" i="3" a="1"/>
  <c r="C1050" i="3" s="1"/>
  <c r="C1048" i="3" a="1"/>
  <c r="C1048" i="3" s="1"/>
  <c r="C1047" i="3" a="1"/>
  <c r="C1047" i="3" s="1"/>
  <c r="C1041" i="3" a="1"/>
  <c r="C1041" i="3" s="1"/>
  <c r="C1040" i="3" a="1"/>
  <c r="C1040" i="3" s="1"/>
  <c r="C1035" i="3" a="1"/>
  <c r="C1035" i="3" s="1"/>
  <c r="C1033" i="3" a="1"/>
  <c r="C1033" i="3" s="1"/>
  <c r="C1031" i="3" a="1"/>
  <c r="C1031" i="3" s="1"/>
  <c r="C1030" i="3" a="1"/>
  <c r="C1030" i="3" s="1"/>
  <c r="C1019" i="3" a="1"/>
  <c r="C1019" i="3" s="1"/>
  <c r="C1014" i="3" a="1"/>
  <c r="C1014" i="3" s="1"/>
  <c r="C1011" i="3" a="1"/>
  <c r="C1011" i="3" s="1"/>
  <c r="C1010" i="3" a="1"/>
  <c r="C1010" i="3" s="1"/>
  <c r="C1008" i="3" a="1"/>
  <c r="C1008" i="3" s="1"/>
  <c r="C1007" i="3" a="1"/>
  <c r="C1007" i="3" s="1"/>
  <c r="C1003" i="3" a="1"/>
  <c r="C1003" i="3" s="1"/>
  <c r="C1000" i="3" a="1"/>
  <c r="C1000" i="3" s="1"/>
  <c r="C997" i="3" a="1"/>
  <c r="C997" i="3" s="1"/>
  <c r="C996" i="3" a="1"/>
  <c r="C996" i="3" s="1"/>
  <c r="C992" i="3" a="1"/>
  <c r="C992" i="3" s="1"/>
  <c r="C990" i="3" a="1"/>
  <c r="C990" i="3" s="1"/>
  <c r="C988" i="3" a="1"/>
  <c r="C988" i="3" s="1"/>
  <c r="C987" i="3" a="1"/>
  <c r="C987" i="3" s="1"/>
  <c r="C986" i="3" a="1"/>
  <c r="C986" i="3" s="1"/>
  <c r="C984" i="3" a="1"/>
  <c r="C984" i="3" s="1"/>
  <c r="C983" i="3" a="1"/>
  <c r="C983" i="3" s="1"/>
  <c r="C982" i="3" a="1"/>
  <c r="C982" i="3" s="1"/>
  <c r="C980" i="3" a="1"/>
  <c r="C980" i="3" s="1"/>
  <c r="C978" i="3" a="1"/>
  <c r="C978" i="3" s="1"/>
  <c r="C977" i="3" a="1"/>
  <c r="C977" i="3" s="1"/>
  <c r="C967" i="3" a="1"/>
  <c r="C967" i="3" s="1"/>
  <c r="C962" i="3" a="1"/>
  <c r="C962" i="3" s="1"/>
  <c r="C958" i="3" a="1"/>
  <c r="C958" i="3" s="1"/>
  <c r="C952" i="3" a="1"/>
  <c r="C952" i="3" s="1"/>
  <c r="C946" i="3" a="1"/>
  <c r="C946" i="3" s="1"/>
  <c r="C944" i="3" a="1"/>
  <c r="C944" i="3" s="1"/>
  <c r="C941" i="3" a="1"/>
  <c r="C941" i="3" s="1"/>
  <c r="C938" i="3" a="1"/>
  <c r="C938" i="3" s="1"/>
  <c r="C935" i="3" a="1"/>
  <c r="C935" i="3" s="1"/>
  <c r="C931" i="3" a="1"/>
  <c r="C931" i="3" s="1"/>
  <c r="C924" i="3" a="1"/>
  <c r="C924" i="3" s="1"/>
  <c r="C913" i="3" a="1"/>
  <c r="C913" i="3" s="1"/>
  <c r="C906" i="3" a="1"/>
  <c r="C906" i="3" s="1"/>
  <c r="C896" i="3" a="1"/>
  <c r="C896" i="3" s="1"/>
  <c r="C895" i="3" a="1"/>
  <c r="C895" i="3" s="1"/>
  <c r="C890" i="3" a="1"/>
  <c r="C890" i="3" s="1"/>
  <c r="C889" i="3" a="1"/>
  <c r="C889" i="3" s="1"/>
  <c r="C883" i="3" a="1"/>
  <c r="C883" i="3" s="1"/>
  <c r="C877" i="3" a="1"/>
  <c r="C877" i="3" s="1"/>
  <c r="C875" i="3" a="1"/>
  <c r="C875" i="3" s="1"/>
  <c r="C870" i="3" a="1"/>
  <c r="C870" i="3" s="1"/>
  <c r="C869" i="3" a="1"/>
  <c r="C869" i="3" s="1"/>
  <c r="C868" i="3" a="1"/>
  <c r="C868" i="3" s="1"/>
  <c r="C865" i="3" a="1"/>
  <c r="C865" i="3" s="1"/>
  <c r="C862" i="3" a="1"/>
  <c r="C862" i="3" s="1"/>
  <c r="C858" i="3" a="1"/>
  <c r="C858" i="3" s="1"/>
  <c r="C855" i="3" a="1"/>
  <c r="C855" i="3" s="1"/>
  <c r="C851" i="3" a="1"/>
  <c r="C851" i="3" s="1"/>
  <c r="C850" i="3" a="1"/>
  <c r="C850" i="3" s="1"/>
  <c r="C846" i="3" a="1"/>
  <c r="C846" i="3" s="1"/>
  <c r="C844" i="3" a="1"/>
  <c r="C844" i="3" s="1"/>
  <c r="C843" i="3" a="1"/>
  <c r="C843" i="3" s="1"/>
  <c r="C842" i="3" a="1"/>
  <c r="C842" i="3" s="1"/>
  <c r="C841" i="3" a="1"/>
  <c r="C841" i="3" s="1"/>
  <c r="C837" i="3" a="1"/>
  <c r="C837" i="3" s="1"/>
  <c r="C834" i="3" a="1"/>
  <c r="C834" i="3" s="1"/>
  <c r="C831" i="3" a="1"/>
  <c r="C831" i="3" s="1"/>
  <c r="C829" i="3" a="1"/>
  <c r="C829" i="3" s="1"/>
  <c r="C828" i="3" a="1"/>
  <c r="C828" i="3" s="1"/>
  <c r="C824" i="3" a="1"/>
  <c r="C824" i="3" s="1"/>
  <c r="C823" i="3" a="1"/>
  <c r="C823" i="3" s="1"/>
  <c r="C821" i="3" a="1"/>
  <c r="C821" i="3" s="1"/>
  <c r="C820" i="3" a="1"/>
  <c r="C820" i="3" s="1"/>
  <c r="C819" i="3" a="1"/>
  <c r="C819" i="3" s="1"/>
  <c r="C813" i="3" a="1"/>
  <c r="C813" i="3" s="1"/>
  <c r="C804" i="3" a="1"/>
  <c r="C804" i="3" s="1"/>
  <c r="C801" i="3" a="1"/>
  <c r="C801" i="3" s="1"/>
  <c r="C800" i="3" a="1"/>
  <c r="C800" i="3" s="1"/>
  <c r="C796" i="3" a="1"/>
  <c r="C796" i="3" s="1"/>
  <c r="C792" i="3" a="1"/>
  <c r="C792" i="3" s="1"/>
  <c r="C791" i="3" a="1"/>
  <c r="C791" i="3" s="1"/>
  <c r="C788" i="3" a="1"/>
  <c r="C788" i="3" s="1"/>
  <c r="C784" i="3" a="1"/>
  <c r="C784" i="3" s="1"/>
  <c r="C783" i="3" a="1"/>
  <c r="C783" i="3" s="1"/>
  <c r="C781" i="3" a="1"/>
  <c r="C781" i="3" s="1"/>
  <c r="C773" i="3" a="1"/>
  <c r="C773" i="3" s="1"/>
  <c r="C769" i="3" a="1"/>
  <c r="C769" i="3" s="1"/>
  <c r="C768" i="3" a="1"/>
  <c r="C768" i="3" s="1"/>
  <c r="C763" i="3" a="1"/>
  <c r="C763" i="3" s="1"/>
  <c r="C762" i="3" a="1"/>
  <c r="C762" i="3" s="1"/>
  <c r="C761" i="3" a="1"/>
  <c r="C761" i="3" s="1"/>
  <c r="C758" i="3" a="1"/>
  <c r="C758" i="3" s="1"/>
  <c r="C757" i="3" a="1"/>
  <c r="C757" i="3" s="1"/>
  <c r="C755" i="3" a="1"/>
  <c r="C755" i="3" s="1"/>
  <c r="C754" i="3" a="1"/>
  <c r="C754" i="3" s="1"/>
  <c r="C751" i="3" a="1"/>
  <c r="C751" i="3" s="1"/>
  <c r="C747" i="3" a="1"/>
  <c r="C747" i="3" s="1"/>
  <c r="C743" i="3" a="1"/>
  <c r="C743" i="3" s="1"/>
  <c r="C741" i="3" a="1"/>
  <c r="C741" i="3" s="1"/>
  <c r="C740" i="3" a="1"/>
  <c r="C740" i="3" s="1"/>
  <c r="C738" i="3" a="1"/>
  <c r="C738" i="3" s="1"/>
  <c r="C728" i="3" a="1"/>
  <c r="C728" i="3" s="1"/>
  <c r="C727" i="3" a="1"/>
  <c r="C727" i="3" s="1"/>
  <c r="C725" i="3" a="1"/>
  <c r="C725" i="3" s="1"/>
  <c r="C722" i="3" a="1"/>
  <c r="C722" i="3" s="1"/>
  <c r="C720" i="3" a="1"/>
  <c r="C720" i="3" s="1"/>
  <c r="C719" i="3" a="1"/>
  <c r="C719" i="3" s="1"/>
  <c r="C714" i="3" a="1"/>
  <c r="C714" i="3" s="1"/>
  <c r="C707" i="3" a="1"/>
  <c r="C707" i="3" s="1"/>
  <c r="C706" i="3" a="1"/>
  <c r="C706" i="3" s="1"/>
  <c r="C704" i="3" a="1"/>
  <c r="C704" i="3" s="1"/>
  <c r="C703" i="3" a="1"/>
  <c r="C703" i="3" s="1"/>
  <c r="C702" i="3" a="1"/>
  <c r="C702" i="3" s="1"/>
  <c r="C694" i="3" a="1"/>
  <c r="C694" i="3" s="1"/>
  <c r="C692" i="3" a="1"/>
  <c r="C692" i="3" s="1"/>
  <c r="C690" i="3" a="1"/>
  <c r="C690" i="3" s="1"/>
  <c r="C689" i="3" a="1"/>
  <c r="C689" i="3" s="1"/>
  <c r="C686" i="3" a="1"/>
  <c r="C686" i="3" s="1"/>
  <c r="C682" i="3" a="1"/>
  <c r="C682" i="3" s="1"/>
  <c r="C678" i="3" a="1"/>
  <c r="C678" i="3" s="1"/>
  <c r="C677" i="3" a="1"/>
  <c r="C677" i="3" s="1"/>
  <c r="C676" i="3" a="1"/>
  <c r="C676" i="3" s="1"/>
  <c r="C675" i="3" a="1"/>
  <c r="C675" i="3" s="1"/>
  <c r="C674" i="3" a="1"/>
  <c r="C674" i="3" s="1"/>
  <c r="C673" i="3" a="1"/>
  <c r="C673" i="3" s="1"/>
  <c r="C671" i="3" a="1"/>
  <c r="C671" i="3" s="1"/>
  <c r="C666" i="3" a="1"/>
  <c r="C666" i="3" s="1"/>
  <c r="C665" i="3" a="1"/>
  <c r="C665" i="3" s="1"/>
  <c r="C664" i="3" a="1"/>
  <c r="C664" i="3" s="1"/>
  <c r="C663" i="3" a="1"/>
  <c r="C663" i="3" s="1"/>
  <c r="C661" i="3" a="1"/>
  <c r="C661" i="3" s="1"/>
  <c r="C660" i="3" a="1"/>
  <c r="C660" i="3" s="1"/>
  <c r="C659" i="3" a="1"/>
  <c r="C659" i="3" s="1"/>
  <c r="C658" i="3" a="1"/>
  <c r="C658" i="3" s="1"/>
  <c r="C657" i="3" a="1"/>
  <c r="C657" i="3" s="1"/>
  <c r="C656" i="3" a="1"/>
  <c r="C656" i="3" s="1"/>
  <c r="C655" i="3" a="1"/>
  <c r="C655" i="3" s="1"/>
  <c r="C653" i="3" a="1"/>
  <c r="C653" i="3" s="1"/>
  <c r="C651" i="3" a="1"/>
  <c r="C651" i="3" s="1"/>
  <c r="C650" i="3" a="1"/>
  <c r="C650" i="3" s="1"/>
  <c r="C649" i="3" a="1"/>
  <c r="C649" i="3" s="1"/>
  <c r="C648" i="3" a="1"/>
  <c r="C648" i="3" s="1"/>
  <c r="C647" i="3" a="1"/>
  <c r="C647" i="3" s="1"/>
  <c r="C645" i="3" a="1"/>
  <c r="C645" i="3" s="1"/>
  <c r="C642" i="3" a="1"/>
  <c r="C642" i="3" s="1"/>
  <c r="C638" i="3" a="1"/>
  <c r="C638" i="3" s="1"/>
  <c r="C634" i="3" a="1"/>
  <c r="C634" i="3" s="1"/>
  <c r="C633" i="3" a="1"/>
  <c r="C633" i="3" s="1"/>
  <c r="C631" i="3" a="1"/>
  <c r="C631" i="3" s="1"/>
  <c r="C629" i="3" a="1"/>
  <c r="C629" i="3" s="1"/>
  <c r="C628" i="3" a="1"/>
  <c r="C628" i="3" s="1"/>
  <c r="C627" i="3" a="1"/>
  <c r="C627" i="3" s="1"/>
  <c r="C626" i="3" a="1"/>
  <c r="C626" i="3" s="1"/>
  <c r="C625" i="3" a="1"/>
  <c r="C625" i="3" s="1"/>
  <c r="C623" i="3" a="1"/>
  <c r="C623" i="3" s="1"/>
  <c r="C622" i="3" a="1"/>
  <c r="C622" i="3" s="1"/>
  <c r="C606" i="3" a="1"/>
  <c r="C606" i="3" s="1"/>
  <c r="C602" i="3" a="1"/>
  <c r="C602" i="3" s="1"/>
  <c r="C594" i="3" a="1"/>
  <c r="C594" i="3" s="1"/>
  <c r="C592" i="3" a="1"/>
  <c r="C592" i="3" s="1"/>
  <c r="C590" i="3" a="1"/>
  <c r="C590" i="3" s="1"/>
  <c r="C589" i="3" a="1"/>
  <c r="C589" i="3" s="1"/>
  <c r="C588" i="3" a="1"/>
  <c r="C588" i="3" s="1"/>
  <c r="C584" i="3" a="1"/>
  <c r="C584" i="3" s="1"/>
  <c r="C582" i="3" a="1"/>
  <c r="C582" i="3" s="1"/>
  <c r="C581" i="3" a="1"/>
  <c r="C581" i="3" s="1"/>
  <c r="C579" i="3" a="1"/>
  <c r="C579" i="3" s="1"/>
  <c r="C577" i="3" a="1"/>
  <c r="C577" i="3" s="1"/>
  <c r="C576" i="3" a="1"/>
  <c r="C576" i="3" s="1"/>
  <c r="C575" i="3" a="1"/>
  <c r="C575" i="3" s="1"/>
  <c r="C574" i="3" a="1"/>
  <c r="C574" i="3" s="1"/>
  <c r="C573" i="3" a="1"/>
  <c r="C573" i="3" s="1"/>
  <c r="C572" i="3" a="1"/>
  <c r="C572" i="3" s="1"/>
  <c r="C566" i="3" a="1"/>
  <c r="C566" i="3" s="1"/>
  <c r="C565" i="3" a="1"/>
  <c r="C565" i="3" s="1"/>
  <c r="C564" i="3" a="1"/>
  <c r="C564" i="3" s="1"/>
  <c r="C562" i="3" a="1"/>
  <c r="C562" i="3" s="1"/>
  <c r="C560" i="3" a="1"/>
  <c r="C560" i="3" s="1"/>
  <c r="C559" i="3" a="1"/>
  <c r="C559" i="3" s="1"/>
  <c r="C558" i="3" a="1"/>
  <c r="C558" i="3" s="1"/>
  <c r="C557" i="3" a="1"/>
  <c r="C557" i="3" s="1"/>
  <c r="C556" i="3" a="1"/>
  <c r="C556" i="3" s="1"/>
  <c r="C555" i="3" a="1"/>
  <c r="C555" i="3" s="1"/>
  <c r="C554" i="3" a="1"/>
  <c r="C554" i="3" s="1"/>
  <c r="C547" i="3" a="1"/>
  <c r="C547" i="3" s="1"/>
  <c r="C545" i="3" a="1"/>
  <c r="C545" i="3" s="1"/>
  <c r="C544" i="3" a="1"/>
  <c r="C544" i="3" s="1"/>
  <c r="C541" i="3" a="1"/>
  <c r="C541" i="3" s="1"/>
  <c r="C540" i="3" a="1"/>
  <c r="C540" i="3" s="1"/>
  <c r="C530" i="3" a="1"/>
  <c r="C530" i="3" s="1"/>
  <c r="C529" i="3" a="1"/>
  <c r="C529" i="3" s="1"/>
  <c r="C528" i="3" a="1"/>
  <c r="C528" i="3" s="1"/>
  <c r="C526" i="3" a="1"/>
  <c r="C526" i="3" s="1"/>
  <c r="C525" i="3" a="1"/>
  <c r="C525" i="3" s="1"/>
  <c r="C524" i="3" a="1"/>
  <c r="C524" i="3" s="1"/>
  <c r="C523" i="3" a="1"/>
  <c r="C523" i="3" s="1"/>
  <c r="C522" i="3" a="1"/>
  <c r="C522" i="3" s="1"/>
  <c r="C521" i="3" a="1"/>
  <c r="C521" i="3" s="1"/>
  <c r="C520" i="3" a="1"/>
  <c r="C520" i="3" s="1"/>
  <c r="C519" i="3" a="1"/>
  <c r="C519" i="3" s="1"/>
  <c r="C518" i="3" a="1"/>
  <c r="C518" i="3" s="1"/>
  <c r="C517" i="3" a="1"/>
  <c r="C517" i="3" s="1"/>
  <c r="C513" i="3" a="1"/>
  <c r="C513" i="3" s="1"/>
  <c r="C511" i="3" a="1"/>
  <c r="C511" i="3" s="1"/>
  <c r="C510" i="3" a="1"/>
  <c r="C510" i="3" s="1"/>
  <c r="C509" i="3" a="1"/>
  <c r="C509" i="3" s="1"/>
  <c r="C508" i="3" a="1"/>
  <c r="C508" i="3" s="1"/>
  <c r="C507" i="3" a="1"/>
  <c r="C507" i="3" s="1"/>
  <c r="C505" i="3" a="1"/>
  <c r="C505" i="3" s="1"/>
  <c r="C504" i="3" a="1"/>
  <c r="C504" i="3" s="1"/>
  <c r="C503" i="3" a="1"/>
  <c r="C503" i="3" s="1"/>
  <c r="C502" i="3" a="1"/>
  <c r="C502" i="3" s="1"/>
  <c r="C500" i="3" a="1"/>
  <c r="C500" i="3" s="1"/>
  <c r="C499" i="3" a="1"/>
  <c r="C499" i="3" s="1"/>
  <c r="C498" i="3" a="1"/>
  <c r="C498" i="3" s="1"/>
  <c r="C497" i="3" a="1"/>
  <c r="C497" i="3" s="1"/>
  <c r="C496" i="3" a="1"/>
  <c r="C496" i="3" s="1"/>
  <c r="C495" i="3" a="1"/>
  <c r="C495" i="3" s="1"/>
  <c r="C494" i="3" a="1"/>
  <c r="C494" i="3" s="1"/>
  <c r="C493" i="3" a="1"/>
  <c r="C493" i="3" s="1"/>
  <c r="C492" i="3" a="1"/>
  <c r="C492" i="3" s="1"/>
  <c r="C491" i="3" a="1"/>
  <c r="C491" i="3" s="1"/>
  <c r="C490" i="3" a="1"/>
  <c r="C490" i="3" s="1"/>
  <c r="C489" i="3" a="1"/>
  <c r="C489" i="3" s="1"/>
  <c r="C488" i="3" a="1"/>
  <c r="C488" i="3" s="1"/>
  <c r="C487" i="3" a="1"/>
  <c r="C487" i="3" s="1"/>
  <c r="C486" i="3" a="1"/>
  <c r="C486" i="3" s="1"/>
  <c r="C485" i="3" a="1"/>
  <c r="C485" i="3" s="1"/>
  <c r="C484" i="3" a="1"/>
  <c r="C484" i="3" s="1"/>
  <c r="C483" i="3" a="1"/>
  <c r="C483" i="3" s="1"/>
  <c r="C482" i="3" a="1"/>
  <c r="C482" i="3" s="1"/>
  <c r="C481" i="3" a="1"/>
  <c r="C481" i="3" s="1"/>
  <c r="C480" i="3" a="1"/>
  <c r="C480" i="3" s="1"/>
  <c r="C479" i="3" a="1"/>
  <c r="C479" i="3" s="1"/>
  <c r="C478" i="3" a="1"/>
  <c r="C478" i="3" s="1"/>
  <c r="C477" i="3" a="1"/>
  <c r="C477" i="3" s="1"/>
  <c r="C476" i="3" a="1"/>
  <c r="C476" i="3" s="1"/>
  <c r="C475" i="3" a="1"/>
  <c r="C475" i="3" s="1"/>
  <c r="C474" i="3" a="1"/>
  <c r="C474" i="3" s="1"/>
  <c r="C473" i="3" a="1"/>
  <c r="C473" i="3" s="1"/>
  <c r="C472" i="3" a="1"/>
  <c r="C472" i="3" s="1"/>
  <c r="C471" i="3" a="1"/>
  <c r="C471" i="3" s="1"/>
  <c r="C470" i="3" a="1"/>
  <c r="C470" i="3" s="1"/>
  <c r="C469" i="3" a="1"/>
  <c r="C469" i="3" s="1"/>
  <c r="C461" i="3" a="1"/>
  <c r="C461" i="3" s="1"/>
  <c r="C459" i="3" a="1"/>
  <c r="C459" i="3" s="1"/>
  <c r="C457" i="3" a="1"/>
  <c r="C457" i="3" s="1"/>
  <c r="C456" i="3" a="1"/>
  <c r="C456" i="3" s="1"/>
  <c r="C455" i="3" a="1"/>
  <c r="C455" i="3" s="1"/>
  <c r="C453" i="3" a="1"/>
  <c r="C453" i="3" s="1"/>
  <c r="C452" i="3" a="1"/>
  <c r="C452" i="3" s="1"/>
  <c r="C451" i="3" a="1"/>
  <c r="C451" i="3" s="1"/>
  <c r="C450" i="3" a="1"/>
  <c r="C450" i="3" s="1"/>
  <c r="C448" i="3" a="1"/>
  <c r="C448" i="3" s="1"/>
  <c r="C447" i="3" a="1"/>
  <c r="C447" i="3" s="1"/>
  <c r="C446" i="3" a="1"/>
  <c r="C446" i="3" s="1"/>
  <c r="C439" i="3" a="1"/>
  <c r="C439" i="3" s="1"/>
  <c r="C438" i="3" a="1"/>
  <c r="C438" i="3" s="1"/>
  <c r="C437" i="3" a="1"/>
  <c r="C437" i="3" s="1"/>
  <c r="C436" i="3" a="1"/>
  <c r="C436" i="3" s="1"/>
  <c r="C435" i="3" a="1"/>
  <c r="C435" i="3" s="1"/>
  <c r="C434" i="3" a="1"/>
  <c r="C434" i="3" s="1"/>
  <c r="C433" i="3" a="1"/>
  <c r="C433" i="3" s="1"/>
  <c r="C432" i="3" a="1"/>
  <c r="C432" i="3" s="1"/>
  <c r="C431" i="3" a="1"/>
  <c r="C431" i="3" s="1"/>
  <c r="C429" i="3" a="1"/>
  <c r="C429" i="3" s="1"/>
  <c r="C428" i="3" a="1"/>
  <c r="C428" i="3" s="1"/>
  <c r="C424" i="3" a="1"/>
  <c r="C424" i="3" s="1"/>
  <c r="C420" i="3" a="1"/>
  <c r="C420" i="3" s="1"/>
  <c r="C419" i="3" a="1"/>
  <c r="C419" i="3" s="1"/>
  <c r="C406" i="3" a="1"/>
  <c r="C406" i="3" s="1"/>
  <c r="C404" i="3" a="1"/>
  <c r="C404" i="3" s="1"/>
  <c r="C403" i="3" a="1"/>
  <c r="C403" i="3" s="1"/>
  <c r="C399" i="3" a="1"/>
  <c r="C399" i="3" s="1"/>
  <c r="C395" i="3" a="1"/>
  <c r="C395" i="3" s="1"/>
  <c r="C394" i="3" a="1"/>
  <c r="C394" i="3" s="1"/>
  <c r="C393" i="3" a="1"/>
  <c r="C393" i="3" s="1"/>
  <c r="C392" i="3" a="1"/>
  <c r="C392" i="3" s="1"/>
  <c r="C391" i="3" a="1"/>
  <c r="C391" i="3" s="1"/>
  <c r="C389" i="3" a="1"/>
  <c r="C389" i="3" s="1"/>
  <c r="C388" i="3" a="1"/>
  <c r="C388" i="3" s="1"/>
  <c r="C387" i="3" a="1"/>
  <c r="C387" i="3" s="1"/>
  <c r="C386" i="3" a="1"/>
  <c r="C386" i="3" s="1"/>
  <c r="C385" i="3" a="1"/>
  <c r="C385" i="3" s="1"/>
  <c r="C378" i="3" a="1"/>
  <c r="C378" i="3" s="1"/>
  <c r="C377" i="3" a="1"/>
  <c r="C377" i="3" s="1"/>
  <c r="C375" i="3" a="1"/>
  <c r="C375" i="3" s="1"/>
  <c r="C374" i="3" a="1"/>
  <c r="C374" i="3" s="1"/>
  <c r="C372" i="3" a="1"/>
  <c r="C372" i="3" s="1"/>
  <c r="C371" i="3" a="1"/>
  <c r="C371" i="3" s="1"/>
  <c r="C370" i="3" a="1"/>
  <c r="C370" i="3" s="1"/>
  <c r="C369" i="3" a="1"/>
  <c r="C369" i="3" s="1"/>
  <c r="C368" i="3" a="1"/>
  <c r="C368" i="3" s="1"/>
  <c r="C367" i="3" a="1"/>
  <c r="C367" i="3" s="1"/>
  <c r="C366" i="3" a="1"/>
  <c r="C366" i="3" s="1"/>
  <c r="C365" i="3" a="1"/>
  <c r="C365" i="3" s="1"/>
  <c r="C364" i="3" a="1"/>
  <c r="C364" i="3" s="1"/>
  <c r="C363" i="3" a="1"/>
  <c r="C363" i="3" s="1"/>
  <c r="C362" i="3" a="1"/>
  <c r="C362" i="3" s="1"/>
  <c r="C361" i="3" a="1"/>
  <c r="C361" i="3" s="1"/>
  <c r="C357" i="3" a="1"/>
  <c r="C357" i="3" s="1"/>
  <c r="C356" i="3" a="1"/>
  <c r="C356" i="3" s="1"/>
  <c r="C355" i="3" a="1"/>
  <c r="C355" i="3" s="1"/>
  <c r="C354" i="3" a="1"/>
  <c r="C354" i="3" s="1"/>
  <c r="C353" i="3" a="1"/>
  <c r="C353" i="3" s="1"/>
  <c r="C352" i="3" a="1"/>
  <c r="C352" i="3" s="1"/>
  <c r="C351" i="3" a="1"/>
  <c r="C351" i="3" s="1"/>
  <c r="C350" i="3" a="1"/>
  <c r="C350" i="3" s="1"/>
  <c r="C349" i="3" a="1"/>
  <c r="C349" i="3" s="1"/>
  <c r="C346" i="3" a="1"/>
  <c r="C346" i="3" s="1"/>
  <c r="C344" i="3" a="1"/>
  <c r="C344" i="3" s="1"/>
  <c r="C343" i="3" a="1"/>
  <c r="C343" i="3" s="1"/>
  <c r="C342" i="3" a="1"/>
  <c r="C342" i="3" s="1"/>
  <c r="C341" i="3" a="1"/>
  <c r="C341" i="3" s="1"/>
  <c r="C340" i="3" a="1"/>
  <c r="C340" i="3" s="1"/>
  <c r="C333" i="3" a="1"/>
  <c r="C333" i="3" s="1"/>
  <c r="C332" i="3" a="1"/>
  <c r="C332" i="3" s="1"/>
  <c r="C331" i="3" a="1"/>
  <c r="C331" i="3" s="1"/>
  <c r="C327" i="3" a="1"/>
  <c r="C327" i="3" s="1"/>
  <c r="C326" i="3" a="1"/>
  <c r="C326" i="3" s="1"/>
  <c r="C325" i="3" a="1"/>
  <c r="C325" i="3" s="1"/>
  <c r="C324" i="3" a="1"/>
  <c r="C324" i="3" s="1"/>
  <c r="C323" i="3" a="1"/>
  <c r="C323" i="3" s="1"/>
  <c r="C319" i="3" a="1"/>
  <c r="C319" i="3" s="1"/>
  <c r="C318" i="3" a="1"/>
  <c r="C318" i="3" s="1"/>
  <c r="C316" i="3" a="1"/>
  <c r="C316" i="3" s="1"/>
  <c r="C315" i="3" a="1"/>
  <c r="C315" i="3" s="1"/>
  <c r="C314" i="3" a="1"/>
  <c r="C314" i="3" s="1"/>
  <c r="C313" i="3" a="1"/>
  <c r="C313" i="3" s="1"/>
  <c r="C312" i="3" a="1"/>
  <c r="C312" i="3" s="1"/>
  <c r="C311" i="3" a="1"/>
  <c r="C311" i="3" s="1"/>
  <c r="C310" i="3" a="1"/>
  <c r="C310" i="3" s="1"/>
  <c r="C308" i="3" a="1"/>
  <c r="C308" i="3" s="1"/>
  <c r="C307" i="3" a="1"/>
  <c r="C307" i="3" s="1"/>
  <c r="C305" i="3" a="1"/>
  <c r="C305" i="3" s="1"/>
  <c r="C304" i="3" a="1"/>
  <c r="C304" i="3" s="1"/>
  <c r="C303" i="3" a="1"/>
  <c r="C303" i="3" s="1"/>
  <c r="C302" i="3" a="1"/>
  <c r="C302" i="3" s="1"/>
  <c r="C301" i="3" a="1"/>
  <c r="C301" i="3" s="1"/>
  <c r="C300" i="3" a="1"/>
  <c r="C300" i="3" s="1"/>
  <c r="C299" i="3" a="1"/>
  <c r="C299" i="3" s="1"/>
  <c r="C297" i="3" a="1"/>
  <c r="C297" i="3" s="1"/>
  <c r="C296" i="3" a="1"/>
  <c r="C296" i="3" s="1"/>
  <c r="C295" i="3" a="1"/>
  <c r="C295" i="3" s="1"/>
  <c r="C294" i="3" a="1"/>
  <c r="C294" i="3" s="1"/>
  <c r="C293" i="3" a="1"/>
  <c r="C293" i="3" s="1"/>
  <c r="C292" i="3" a="1"/>
  <c r="C292" i="3" s="1"/>
  <c r="C291" i="3" a="1"/>
  <c r="C291" i="3" s="1"/>
  <c r="C290" i="3" a="1"/>
  <c r="C290" i="3" s="1"/>
  <c r="C289" i="3" a="1"/>
  <c r="C289" i="3" s="1"/>
  <c r="C288" i="3" a="1"/>
  <c r="C288" i="3" s="1"/>
  <c r="C287" i="3" a="1"/>
  <c r="C287" i="3" s="1"/>
  <c r="C286" i="3" a="1"/>
  <c r="C286" i="3" s="1"/>
  <c r="C285" i="3" a="1"/>
  <c r="C285" i="3" s="1"/>
  <c r="C282" i="3" a="1"/>
  <c r="C282" i="3" s="1"/>
  <c r="C281" i="3" a="1"/>
  <c r="C281" i="3" s="1"/>
  <c r="C280" i="3" a="1"/>
  <c r="C280" i="3" s="1"/>
  <c r="C279" i="3" a="1"/>
  <c r="C279" i="3" s="1"/>
  <c r="C278" i="3" a="1"/>
  <c r="C278" i="3" s="1"/>
  <c r="C275" i="3" a="1"/>
  <c r="C275" i="3" s="1"/>
  <c r="C274" i="3" a="1"/>
  <c r="C274" i="3" s="1"/>
  <c r="C268" i="3" a="1"/>
  <c r="C268" i="3" s="1"/>
  <c r="C263" i="3" a="1"/>
  <c r="C263" i="3" s="1"/>
  <c r="C255" i="3" a="1"/>
  <c r="C255" i="3" s="1"/>
  <c r="C253" i="3" a="1"/>
  <c r="C253" i="3" s="1"/>
  <c r="C252" i="3" a="1"/>
  <c r="C252" i="3" s="1"/>
  <c r="C251" i="3" a="1"/>
  <c r="C251" i="3" s="1"/>
  <c r="C250" i="3" a="1"/>
  <c r="C250" i="3" s="1"/>
  <c r="C249" i="3" a="1"/>
  <c r="C249" i="3" s="1"/>
  <c r="C248" i="3" a="1"/>
  <c r="C248" i="3" s="1"/>
  <c r="C247" i="3" a="1"/>
  <c r="C247" i="3" s="1"/>
  <c r="C246" i="3" a="1"/>
  <c r="C246" i="3" s="1"/>
  <c r="C244" i="3" a="1"/>
  <c r="C244" i="3" s="1"/>
  <c r="C243" i="3" a="1"/>
  <c r="C243" i="3" s="1"/>
  <c r="C242" i="3" a="1"/>
  <c r="C242" i="3" s="1"/>
  <c r="C241" i="3" a="1"/>
  <c r="C241" i="3" s="1"/>
  <c r="C240" i="3" a="1"/>
  <c r="C240" i="3" s="1"/>
  <c r="C239" i="3" a="1"/>
  <c r="C239" i="3" s="1"/>
  <c r="C238" i="3" a="1"/>
  <c r="C238" i="3" s="1"/>
  <c r="C237" i="3" a="1"/>
  <c r="C237" i="3" s="1"/>
  <c r="C236" i="3" a="1"/>
  <c r="C236" i="3" s="1"/>
  <c r="C235" i="3" a="1"/>
  <c r="C235" i="3" s="1"/>
  <c r="C232" i="3" a="1"/>
  <c r="C232" i="3" s="1"/>
  <c r="C231" i="3" a="1"/>
  <c r="C231" i="3" s="1"/>
  <c r="C230" i="3" a="1"/>
  <c r="C230" i="3" s="1"/>
  <c r="C223" i="3" a="1"/>
  <c r="C223" i="3" s="1"/>
  <c r="C218" i="3" a="1"/>
  <c r="C218" i="3" s="1"/>
  <c r="C215" i="3" a="1"/>
  <c r="C215" i="3" s="1"/>
  <c r="C214" i="3" a="1"/>
  <c r="C214" i="3" s="1"/>
  <c r="C213" i="3" a="1"/>
  <c r="C213" i="3" s="1"/>
  <c r="C210" i="3" a="1"/>
  <c r="C210" i="3" s="1"/>
  <c r="C199" i="3" a="1"/>
  <c r="C199" i="3" s="1"/>
  <c r="C198" i="3" a="1"/>
  <c r="C198" i="3" s="1"/>
  <c r="C196" i="3" a="1"/>
  <c r="C196" i="3" s="1"/>
  <c r="C195" i="3" a="1"/>
  <c r="C195" i="3" s="1"/>
  <c r="C192" i="3" a="1"/>
  <c r="C192" i="3" s="1"/>
  <c r="C190" i="3" a="1"/>
  <c r="C190" i="3" s="1"/>
  <c r="C189" i="3" a="1"/>
  <c r="C189" i="3" s="1"/>
  <c r="C186" i="3" a="1"/>
  <c r="C186" i="3" s="1"/>
  <c r="C182" i="3" a="1"/>
  <c r="C182" i="3" s="1"/>
  <c r="C181" i="3" a="1"/>
  <c r="C181" i="3" s="1"/>
  <c r="C172" i="3" a="1"/>
  <c r="C172" i="3" s="1"/>
  <c r="C171" i="3" a="1"/>
  <c r="C171" i="3" s="1"/>
  <c r="C169" i="3" a="1"/>
  <c r="C169" i="3" s="1"/>
  <c r="C167" i="3" a="1"/>
  <c r="C167" i="3" s="1"/>
  <c r="C166" i="3" a="1"/>
  <c r="C166" i="3" s="1"/>
  <c r="C164" i="3" a="1"/>
  <c r="C164" i="3" s="1"/>
  <c r="C160" i="3" a="1"/>
  <c r="C160" i="3" s="1"/>
  <c r="C159" i="3" a="1"/>
  <c r="C159" i="3" s="1"/>
  <c r="C158" i="3" a="1"/>
  <c r="C158" i="3" s="1"/>
  <c r="C156" i="3" a="1"/>
  <c r="C156" i="3" s="1"/>
  <c r="C152" i="3" a="1"/>
  <c r="C152" i="3" s="1"/>
  <c r="C148" i="3" a="1"/>
  <c r="C148" i="3" s="1"/>
  <c r="C139" i="3" a="1"/>
  <c r="C139" i="3" s="1"/>
  <c r="C127" i="3" a="1"/>
  <c r="C127" i="3" s="1"/>
  <c r="C110" i="3" a="1"/>
  <c r="C110" i="3" s="1"/>
  <c r="C100" i="3" a="1"/>
  <c r="C100" i="3" s="1"/>
  <c r="C97" i="3" a="1"/>
  <c r="C97" i="3" s="1"/>
  <c r="C95" i="3" a="1"/>
  <c r="C95" i="3" s="1"/>
  <c r="C94" i="3" a="1"/>
  <c r="C94" i="3" s="1"/>
  <c r="C91" i="3" a="1"/>
  <c r="C91" i="3" s="1"/>
  <c r="C80" i="3" a="1"/>
  <c r="C80" i="3" s="1"/>
  <c r="C72" i="3" a="1"/>
  <c r="C72" i="3" s="1"/>
  <c r="C64" i="3" a="1"/>
  <c r="C64" i="3" s="1"/>
  <c r="C63" i="3" a="1"/>
  <c r="C63" i="3" s="1"/>
  <c r="C54" i="3" a="1"/>
  <c r="C54" i="3" s="1"/>
  <c r="C53" i="3" a="1"/>
  <c r="C53" i="3" s="1"/>
  <c r="C52" i="3" a="1"/>
  <c r="C52" i="3" s="1"/>
  <c r="C51" i="3" a="1"/>
  <c r="C51" i="3" s="1"/>
  <c r="C50" i="3" a="1"/>
  <c r="C50" i="3" s="1"/>
  <c r="C49" i="3" a="1"/>
  <c r="C49" i="3" s="1"/>
  <c r="C48" i="3" a="1"/>
  <c r="C48" i="3" s="1"/>
  <c r="C47" i="3" a="1"/>
  <c r="C47" i="3" s="1"/>
  <c r="C46" i="3" a="1"/>
  <c r="C46" i="3" s="1"/>
  <c r="C45" i="3" a="1"/>
  <c r="C45" i="3" s="1"/>
  <c r="C44" i="3" a="1"/>
  <c r="C44" i="3" s="1"/>
  <c r="C43" i="3" a="1"/>
  <c r="C43" i="3" s="1"/>
  <c r="C42" i="3" a="1"/>
  <c r="C42" i="3" s="1"/>
  <c r="C39" i="3" a="1"/>
  <c r="C39" i="3" s="1"/>
  <c r="C38" i="3" a="1"/>
  <c r="C38" i="3" s="1"/>
  <c r="C35" i="3" a="1"/>
  <c r="C35" i="3" s="1"/>
  <c r="C11" i="3" a="1"/>
  <c r="C11" i="3" s="1"/>
  <c r="C10" i="3" a="1"/>
  <c r="C10" i="3" s="1"/>
  <c r="C9" i="3" a="1"/>
  <c r="C9" i="3" s="1"/>
  <c r="C8" i="3" a="1"/>
  <c r="C8" i="3" s="1"/>
  <c r="C7" i="3" a="1"/>
  <c r="C7" i="3" s="1"/>
  <c r="C6" i="3" a="1"/>
  <c r="C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<sst xmlns="http://schemas.openxmlformats.org/spreadsheetml/2006/main" count="5372" uniqueCount="3273">
  <si>
    <t>Despite their various benefits, social media technologies present two important challenges for sense-making.</t>
  </si>
  <si>
    <t>Moreover, organizations are increasingly interested in understanding social media participants' actions and intentions; however, existing text analytics tools mostly focus on the semantic dimension of language.</t>
  </si>
  <si>
    <t>The language-action perspective (LAP) emphasizes pragmatics; not what people say but, rather, what they do with language.</t>
  </si>
  <si>
    <t>Adopting the design science paradigm, we propose a LAP-based text analytics framework to support sense-making in online discourse.</t>
  </si>
  <si>
    <t>The proposed framework is specifically intended to address the two aforementioned challenges associated with sense-making in online discourse: the need for greater coherence and better understanding of actions.</t>
  </si>
  <si>
    <t>We rigorously evaluate a system that is developed based on the framework in a series of experiments using a test bed encompassing social media data from multiple channels and industries.</t>
  </si>
  <si>
    <t>The results demonstrate the utility of each individual component of the system, and its underlying framework, in comparison with existing benchmark methods.</t>
  </si>
  <si>
    <t>Furthermore, the results of a user experiment involving hundreds of practitioners, and a four-month field experiment in a large organization, underscore the enhanced sense-making capabilities afforded by text analytics grounded in LAP principles.</t>
  </si>
  <si>
    <t>The results have important implications for online sense-making and social media analytics.</t>
  </si>
  <si>
    <t>The rapid growth of social media and online communities has dramatically changed the manner in which communication takes place.</t>
  </si>
  <si>
    <t>According to a McKinsey Quarterly report, 50% of the more than 1,700 organizations surveyed are using social networking, 41% are using blogs, 25% are using wikis and 23% are using microblogs (Bughin and Chui 2010) .</t>
  </si>
  <si>
    <t>Web 2.0 technologies are being leveraged for internal purposes, customer-related purposes, and to work with external suppliers and partners.</t>
  </si>
  <si>
    <t>Organizations are deriving considerable benefits from their use, including increased speed of access to knowledge, enhanced identification of experts, increased number of successful innovations, and reduced communication and operational costs (Bughin and Chui 2010; Chau and Xu 2012) .</t>
  </si>
  <si>
    <t>Sense-making is an information-processing task that serves as a critical prerequisite for decision-making (Russell et al. 1993; Weick et al. 1995).</t>
  </si>
  <si>
    <t>Despite their various benefits, existing social media technologies suffer from two important limitations which inhibit sense-making:</t>
  </si>
  <si>
    <t>In group discussion, these issues make it difficult for analysts and supporting technologies to determine the correct message-conversation affiliations and reply-to relations among messages (Aumayr et al. 2011; Fu et al. 2008; Herring 1999 ).</t>
  </si>
  <si>
    <t>Ineffective sense-making can impact quality of decisions and actions (Klein et al. 2006; Russell et al. 1993 ).</t>
  </si>
  <si>
    <t>Furthermore, information sources and/or technologies deemed by users to not adequately support sense-making see diminished usage in future decision-making processes (Pirolli and Card 2005; Russell et al. 1993 ).</t>
  </si>
  <si>
    <t>According to industry surveys, three of the most important use cases for social media analytics are (1) identifying issues described in user-generated content;</t>
  </si>
  <si>
    <t>Multiple independent assessments of the functionalities of nearly 40 major existing social media analysis technologies highlight their exclusive reliance on keyword, topic, and sentiment analysis, underscoring their limitations for key use cases (Mann 2013; Zabin et al. 2011) .</t>
  </si>
  <si>
    <t>Consequently, the inability of state-of-the-art text and social media analytics tools to provide sufficient sense-making has diminished their perceived return on investment (Zeng et al. 2010) .</t>
  </si>
  <si>
    <t>Supplementing the pervasive semantic view with a pragmatic perspective is critical for comprehending communicative context and intentions surrounding issues and ideas (Te'eni 2006) , and for understanding participant roles and importance (Fu et al. 2008) .</t>
  </si>
  <si>
    <t>Over 80% of organizational data is represented in the form of unstructured data (Kuechler 2007) , with email and social media accounting for a growing proportion (Chau and Xu 2012; Halper et al. 2013; Kuechler 2007) .</t>
  </si>
  <si>
    <t>There is thus a need for advanced text analytics tools capable of supporting sense-making in online discourse.</t>
  </si>
  <si>
    <t>In addressing the aforementioned challenges, there are two major research gaps.</t>
  </si>
  <si>
    <t>Second, text analytics studies that have adopted the pragmatic perspective are fragmented.</t>
  </si>
  <si>
    <t>No overarching framework exists to guide the design and development of these artifacts.</t>
  </si>
  <si>
    <t>In order to address these gaps, in this study, we adopt the design science paradigm to guide the development of the proposed IT artifacts (Hevner et al. 2004 ): a language aspect perspective (LAP) based text analytics framework and system.</t>
  </si>
  <si>
    <t>By emphasizing the pragmatic aspect of language, LAP provides insights for the design of information systems that consider communicative context and actions (Schoop 2001; Winograd and Flores 1986) .</t>
  </si>
  <si>
    <t>In particular, LAP emphasizes the interplay between conversations, communication interactions between users and messages, and the speech act composition of messages.</t>
  </si>
  <si>
    <t>Guided by LAP, the proposed framework encompasses three components designed to collectively alleviate the current challenges and facilitate enhanced sense-making from online discourse.</t>
  </si>
  <si>
    <t>Existing tools' reliance on system-based interaction cues dramatically diminishes the accuracy and quality of insights pertaining to participant roles and rankings in social media.</t>
  </si>
  <si>
    <t>Furthermore, the results of a user experiment involving practitioners from multiple industries illustrate the enhanced sense-making capabilities afforded by LAP-based text analytics systems.</t>
  </si>
  <si>
    <t>Additionally, a four-month field experiment revealed that social media team members at a telecommunications company perceived the additional LAP-based (pragmatic) information to improve system usefulness and ease-of-use for monitoring tasks, relative to those members relying on (solely semantic) information from an existing social media analytics system.</t>
  </si>
  <si>
    <t>Our primary contributions are from a design science perspective.</t>
  </si>
  <si>
    <t>We present a robust framework and system instantiation grounded in LAP principles, which emphasizes the interplay between conversations, coherence relations, and message speech acts.</t>
  </si>
  <si>
    <t>We also propose novel text analytics methods for conversation disentanglement, coherence analysis, and speech act classification, thereby enhancing the state-of-the-art for IT artifacts that analyze social media.</t>
  </si>
  <si>
    <t>We also present several empirical insights, such as the impact of incoherent reply-to relations on error rates for social network centrality metrics across various social media channels.</t>
  </si>
  <si>
    <t>By demonstrating the efficacy of the proposed system in user and field studies, the results have important implications for researchers analyzing social media, as well as various organizational functions that leverage internal and/or external sources of social media to support communication and decision-making, including customer relationship management, workforce analytics, risk management, and market research.</t>
  </si>
  <si>
    <t>The next section presents a motivating industry example highlighting the need for sense-making.</t>
  </si>
  <si>
    <t>The subsequent section describes our LAP-based framework, reviews work related to key components of the framework, and presents research questions.</t>
  </si>
  <si>
    <t>Based on this framework, we then describe a text analytics system for online sense-making that incorporates important concepts from prior LAP studies.</t>
  </si>
  <si>
    <t>This is followed by the presentation of robust evaluation of various facets of the proposed system, including experiments that evaluate each component, user experiments, and a field study that provides an in-depth assessment of the system's overall sense-making capabilities.</t>
  </si>
  <si>
    <t>In this section, we present a motivating industry example highlighting the need for enhanced sense-making from social media.</t>
  </si>
  <si>
    <t>We mention a few other highprofile examples at the end of this section, and later incorporate data from organizations in different industries as part of the test bed.</t>
  </si>
  <si>
    <t>In the fall of 2012, TelCorp (fictious name), one of the ten largest telecommunications and data service providers in the United States, increased the maximum upload speed for customers subscribed to their highly profitable premium Internet plan.</t>
  </si>
  <si>
    <t>A press release was placed on the company's website and messages describing the move were posted on several social media channels, including TelCorp's Facebook fan page, Twitter, and various web forums.</t>
  </si>
  <si>
    <t>Like most large telecommunications service providers, TelCorp's customer relationship management (CRM) division included a team that monitored their social media presence through dashboards that provided real-time data on key topics, sentiments, and users.</t>
  </si>
  <si>
    <t>In hindsight, publicizing something that only applied to 20% of the customer base, and then poorly describing it in some of the social media channels, created a feeling of exclusion and/or confusion, leading to anger (i.e., a perfect storm of customer discontent).</t>
  </si>
  <si>
    <t>Clearly, there was a need for enhanced sense-making capabilities.</t>
  </si>
  <si>
    <t>In each of these incidents, sense-making from social media could have been used proactively to inform decision making, and/or reactively as part of a real-time monitoring strategy to mitigate damage.</t>
  </si>
  <si>
    <t>However, enhanced sensemaking requires IT artifacts capable of effective text analytics.</t>
  </si>
  <si>
    <t>In the next section, we present an overview of LAP and describe how it can help improve the state-of-the-art for sense-making from social media.</t>
  </si>
  <si>
    <t>We also illustrate how the proposed LAP-based framework could facilitate enhanced sense-making in the context of TelCorp.</t>
  </si>
  <si>
    <t>Numerous prior technologies that support analysis of computer-mediated communication content have emphasized the semantics of language with particular focus on topics and sentiments of discussion; that is, what people are saying .</t>
  </si>
  <si>
    <t>As new internet-enabled Web 2.0 based technologies gain widespread adoption in organizations, they are increasingly being used to facilitate communicative and discursive action involving employees, customers, partners, suppliers, etc. (Bughin and Chui 2010) .</t>
  </si>
  <si>
    <t>While these technologies have great potential for supporting such activities, comprehensibility and clarity remain critical concerns: computer-mediated communication is highly incoherent (Herring 1999; Honeycutt and Herring 2009 ).</t>
  </si>
  <si>
    <t>There is a need for IT artifacts capable of accurately presenting pragmatic information such as communicative context and actions for enhanced sense-making (Schoop et al. 2006) .</t>
  </si>
  <si>
    <t>Design science provides concrete prescriptions for the development of IT artifacts, including constructs, models, methods, and instantiations (Hevner et al. 2004) .</t>
  </si>
  <si>
    <t>When creating IT artifacts in the absence of sufficient guidelines, design theories may help govern the development process (Storey et al. 2008; Walls et al. 1992) .</t>
  </si>
  <si>
    <t>We use language-action perspective as a kernel theory to guide the development of the proposed framework and system .</t>
  </si>
  <si>
    <t>The language-action perspective (LAP) emphasizes pragmatics; not what people say, but rather, what people do with language .</t>
  </si>
  <si>
    <t>LAP's principles are based on several important theories, including speech act theory , discourse analysis, and argumentation.</t>
  </si>
  <si>
    <t>Speech act theory (SAT) emphasizes the ordinary speaking view of language, where language is a social fact and its primary function is to promote sense-making in social interactions (Lyytinen 1985) .</t>
  </si>
  <si>
    <t>Specifically, two LAP principles may provide important insights for the design and development of text analytics tools capable of improving sense-making from online discourse ):</t>
  </si>
  <si>
    <t>Actions and context: LAP advocates the pragmatic view, which can complement the semantic perspective by emphasizing actions, intentions, and communication context through consideration of speech acts.</t>
  </si>
  <si>
    <t>From an organizational social media analytics vantage point, the ability to analyze various types of conversations involving customers, employees, and other stakeholders can provide valuable sense-making capabilities which can complement the existing pervasive semantic view.</t>
  </si>
  <si>
    <t>Despite the potential sense-making opportunities afforded by social media analytics guided by LAP, existing social media analytics tools used in organizational settings almost exclusively rely on semantics: analysis of topics and sentiments (Zabin et al. 2011) .</t>
  </si>
  <si>
    <t>Accordingly, we propose a LAP-based framework for analyzing online discourse which emphasizes conversation structures, actions, and communication context (see Figure 2).</t>
  </si>
  <si>
    <t>The framework is predicated on the notion that methods which employ LAP principles can complement topic-sentiment-centric systems to facilitate enhanced sense-making through 1.</t>
  </si>
  <si>
    <t>From a LAP perspective, conversations are an important unit of analysis that is presently not represented in text/social media analytics systems: messages are too atomic and threads encompass multiple intertwined conversations (Elsner and Charniak 2010) .</t>
  </si>
  <si>
    <t>Coherence analysis: the ability to infer reply-to relations among series of messages within a discussion thread (Nash 2005).</t>
  </si>
  <si>
    <t>Social media technologies make it difficult to accurately infer interrelations between messages (Honeycutt and Herring 2009 ), impacting quality of participant interaction and social network information (Aumayr et al. 2011; Khan et al. 2002) .</t>
  </si>
  <si>
    <t>Message speech act classification: the ability to infer the speech act composition of messages within discussion threads -for instance, assertions, questions, suggestions, etc. (Kim, Li, and Kim 2010) .</t>
  </si>
  <si>
    <t>Inclusion of these three components can be used to collectively improve sense-making capabilities by providing an enhanced representation of coherence relations and communication actions through the use of speech act trees (SATrees): the transformation of linear discussion threads into a series of conversations with reply-to relations and message speech act information.</t>
  </si>
  <si>
    <t>LAP-based systems, can enable augmented support for key social media analytics use cases.</t>
  </si>
  <si>
    <t>The framework incorporates LAP concepts in two important ways.</t>
  </si>
  <si>
    <t>First, the composition and sequence of stages in the framework is closely aligned with LAP studies which emphasize conversations as the unit of analysis, interactions within these conversations, and the speech act composition of utterances .</t>
  </si>
  <si>
    <t>Second, within each component of the framework, principles from the LAP body of knowledge are used to prescribe design guidelines which are later operationalized through a LAP-based text analytics system.</t>
  </si>
  <si>
    <t>The proposed framework and related research questions are presented in the remainder of the section, along with discussion pertaining to the TelCorp example.</t>
  </si>
  <si>
    <t>Entangled conversations, which are highly prevalent in various forms of computer-mediated communication, occur as a result of multiple simultaneous conversations between two or more users appearing within a single discussion thread (Auramaki et al. 1992; McDaniel et al. 1996) .</t>
  </si>
  <si>
    <t>In order to avoid thread confusion, disentanglement is widely regarded as an essential precursor for more advanced forms of discourse analysis (Adams and Martell 2008) .</t>
  </si>
  <si>
    <t>Consequently, in the proposed framework, disentanglement information/variables are key input for coherence analysis and speech act classification.</t>
  </si>
  <si>
    <t>The threads were sampled from, and are representative of, the types of user-generated content found in the 2,000 threads pertaining to the initiative.</t>
  </si>
  <si>
    <t>In each thread, circles denote individual messages (e.g., a forum posting, a Facebook comment/reply, or a tweet).</t>
  </si>
  <si>
    <t>As depicted in the figure, the web forum thread example encompassed six different conversations over a span of only 53 messages; the Facebook and Twitter threads, although shorter, also had 5 and 3 conversations, respectively.</t>
  </si>
  <si>
    <t>Decomposing the threads to more meaningful semantic units by performing conversation-level analysis (Elsner and Charniak 2010) would have provided TelCorp's social media monitoring team with a better understanding of the situation.</t>
  </si>
  <si>
    <t>RQ1: Will methods that emphasize conversation structure elements such as primitive message identification during the disentanglement process outperform existing techniques devoid of such information?</t>
  </si>
  <si>
    <t>However, communication technologies are susceptible to the sociotechnical gap-a gap between social requirements and technical feasibility (de Moor and Aakhus 2006) .</t>
  </si>
  <si>
    <t>Consequently, social media discussions are highly susceptible to disrupted turn adjacency: a situation where adjacent messages in threads are often not related to one another, making threads highly incoherent (Herring 1999; Honeycutt and Herring 2009 ).</t>
  </si>
  <si>
    <t>Even in social networking sites such as Facebook, where users can comment on the original post or reply directly to prior comments, more than 30% of messages are incoherent (i.e., ambiguous with respect to reply-to relations).</t>
  </si>
  <si>
    <t>Similarly, microblogs such as Twitter, which were not originally designed to support conversations, are highly incoherent with respect to reply-to relations (Honeycutt and Herring 2009 ).</t>
  </si>
  <si>
    <t>Shaded messages are those deemed to be incoherent based on that particular social media channel's system-supported reply-to features.</t>
  </si>
  <si>
    <t>Coherence analysis attempts to offset the incoherent nature of online discourse by correctly reconstructing coherence relations among messages.</t>
  </si>
  <si>
    <t>Accurately attributing reply-to relations is critical to ensuring that participants' in-degree values are correct in social media-based social networks (Anwar and Abulaish 2012) .</t>
  </si>
  <si>
    <t>In the case of TelCorp, as later demonstrated, coherence analysis is critical to ensure proper sense-making of participant roles and centrality measures in online communities.</t>
  </si>
  <si>
    <t>Two important facets of coherence analysis are the features and techniques utilized.</t>
  </si>
  <si>
    <t>We review both and present a related research question in the remainder of the section.</t>
  </si>
  <si>
    <t>However, not all forms of group discussion contain a full range of system features, and the aforementioned sociotechnical gap hinders the utility of system features (Jackson 1998) .</t>
  </si>
  <si>
    <t>Linguistic features derived from message content can also provide important cues for coherence analysis.</t>
  </si>
  <si>
    <t>Examples of semantic information include opinions, emotions, synonymy information, parts-ofspeech, etc. Such advanced NLP-based features have not been widely adopted .</t>
  </si>
  <si>
    <t>Group discussion is a repetitive process of subtopic/solution generation and evaluation.</t>
  </si>
  <si>
    <t>Despite their importance for sensemaking (McDaniel et al. 1996) , conversation structure features have not been used much in previous coherence analysis research.</t>
  </si>
  <si>
    <t>Prior automated methods for coherence analysis include linkage, heuristic, and classification.</t>
  </si>
  <si>
    <t>Linkage methods construct interaction patterns using predefined rules that are primarily based on system features and assumptions regarding message sequences (Sack 2000) .</t>
  </si>
  <si>
    <t>Linkage methods work fairly well with email-based discussion lists; however, as previously alluded to, social media is far less coherent.</t>
  </si>
  <si>
    <t>Consequently, linkage methods have performed poorly on web forums and chat (Fu et al. 2008) .</t>
  </si>
  <si>
    <t>Khan et al. (2002) used finite state automata using linguistic features to identify interaction patterns in multi-person chat rooms.</t>
  </si>
  <si>
    <t>Classification methods formulate coherence analysis as a binary classification problem (Aumayr et al. 2011 ).</t>
  </si>
  <si>
    <t>These techniques couple system and/or linguistic features with supervised machine-learning methods: predictive analytics algorithms that build models from a set of labeled training data (Wang et al. 2011) .</t>
  </si>
  <si>
    <t>For example, in order to handle highly incoherent text from student online forums, Kim, Li, and Kim (2010) used supervised learning to classify discussion threads.</t>
  </si>
  <si>
    <t>Soon et al. (2001) adopted a machine learning approach to identify co-reference of noun phrases both within and across sentences which had been used for discourse analysis and language understanding.</t>
  </si>
  <si>
    <t>The key gaps with respect to coherence analysis pertain to limited representational richness of feature sets and the need for classification methods capable of learning interaction patterns used in communication.</t>
  </si>
  <si>
    <t>Whereas few prior studies have used system, linguistic, and structure features in unison, as noted by prior studies based on LAP, linguistic and conversation structure features may help overcome the limitations of system features.</t>
  </si>
  <si>
    <t>RQ2: How extensively can classification methods that leverage conversation structure, linguistic, and system features outperform existing methods for coherence analysis?</t>
  </si>
  <si>
    <t>According to SAT, the minimal unit of an utterance is a speech act .</t>
  </si>
  <si>
    <t>There are two distinct components of a speech act: the propositional content and the illocutionary force .</t>
  </si>
  <si>
    <t>Both elements must be considered in order to understand the speech act.</t>
  </si>
  <si>
    <t>Analysis of speech acts is useful for improving understanding of participant intentions (Te'eni 2006), an important problem for online discourse analysis (Mann 2011) .</t>
  </si>
  <si>
    <t>While topic and sentiment analysis are essential components of any social media content analysis, they fail to capture underlying actions and intentions.</t>
  </si>
  <si>
    <t>Consequently, recent studies have explored automated methods for classifying speech acts in online discourse (Cohen et al. 2004; Kim, Wang, and Baldwin 2010; ).</t>
  </si>
  <si>
    <t>These methods have typically incorporated linguistic features such as bag-of-words and parts-of speech tags in conjunction with machine-learning classification methods.</t>
  </si>
  <si>
    <t>However, speech acts are not individual unrelated events, but participate in larger conversational structures .</t>
  </si>
  <si>
    <t>While some prior methods leveraged basic information regarding speech act sequences (e.g., Carvalho and Cohen 2005) , these studies failed to include a holistic representation of conversation structure such as that offered by conversation trees.</t>
  </si>
  <si>
    <t>Conversation trees have been used in prior social media analytics tools for visualizing conversation structures (Herring 1999; Smith 2002) .</t>
  </si>
  <si>
    <t>Conversation trees can effectively represent the structure and flow of various conversations occurring within a discussion thread, thereby enabling enhanced representation of the relations dependencies among message speech acts.</t>
  </si>
  <si>
    <t>RQ3: Will methods that utilize conversation trees attain enhanced speech act classification performance over existing methods that do not include such information?</t>
  </si>
  <si>
    <t>When performing sense-making tasks, users evaluate relevant costs and benefits associated with support technologies, including time, effort, and information quality (Russell et al. 1993) .</t>
  </si>
  <si>
    <t>Hence, evaluation of sense-making artifacts requires assessment of information quality, the impact on users' sense- making capabilities, and users' perceptions regarding costs and benefits (Pirolli and Card 2005) .</t>
  </si>
  <si>
    <t>Organizational use of social network analysis is on the rise (Mann 2013) .</t>
  </si>
  <si>
    <t>From an organizational discourse perspective, important applications of social network analysis include identifying experts and influencers (de Moor and Aakhus 2006; Heracleous and Marshak 2004; Mann 2013) .</t>
  </si>
  <si>
    <t>Given the prevalence of social network analysis in academia and industry, assessing the accuracy of social networks represents an important information quality evaluation for sense-making.</t>
  </si>
  <si>
    <t>The interactions are generally intra-channel, with the exception of cross-channel links/mentions facilitated by three critical participants (circled).</t>
  </si>
  <si>
    <t>Not surprisingly, these three discussants have the highest betweenness centrality values, as they serve as important bridges for the discussions occurring across the web forums, Facebook, and Twitter.</t>
  </si>
  <si>
    <t>However, in the interaction network constructed for the same threads (chart on the right Figure 5) using an existing state-of-the-art coherence analysis method, due to 30% misclassified reply-to relations, the network structure looks very different.</t>
  </si>
  <si>
    <t>In fact, the degree centrality measures in this constructed network for the actual top 20 discussants have mean absolute percentage error rates of over 40%, with over 50% of them not even being included in the top 20 of this network.</t>
  </si>
  <si>
    <t>Furthermore, the importance of the high-betweenness discussants (circled) is also significantly underestimated, with all three ranked outside the top 10 in terms of betweenness centrality in the network on the right.</t>
  </si>
  <si>
    <t>In this case, inadequate text analytic capabilities influenced TelCorp analysts' ability to identify key network members; a critical social media use case (Zabin et al. 2011) .</t>
  </si>
  <si>
    <t>As illustrated in this example, social networks derived from conversations can illuminate participant roles using measures such as degree centrality, betweenness, closeness, etc. (Fu et al. 2008 ).</t>
  </si>
  <si>
    <t>RQ4: How extensively will enhanced coherence analysis attributable to LAP-based methods improve representation of social network centrality measures for discussion participants?</t>
  </si>
  <si>
    <t>Ultimately, enhanced sense-making entails user involvement to reap the benefits of better text analytics (Russell et al. 1993; Weick et al. 2005) .</t>
  </si>
  <si>
    <t>Similarly, depicting the speech act composition of messages can alleviate discourse ambiguity, a situation where participants are unclear as to the propositional content and/or illocutionary force of a message (Auramaki et al. 1988 ).</t>
  </si>
  <si>
    <t>However, demonstrating efficacy entails presenting the conversation, coherence, and speech act results to users.</t>
  </si>
  <si>
    <t>Accordingly, we employ SATrees: visualization of conversation trees where message nodes are labeled with their respective speech act information.</t>
  </si>
  <si>
    <t>As input, SATrees use methods for identifying conversations, coherence relations, and speech acts inspired by LAP principles.</t>
  </si>
  <si>
    <t>It is important to note that our focus is not to develop a new visualization technique, but rather, to illustrate the utility of the underlying conversation disentanglement, coherence analysis, and speech act classification text analytics, which provides invaluable input for the SATree.</t>
  </si>
  <si>
    <t>Given the significance of information quality and coherence for sense-making (Weick et al. 2005) , we present the following question:</t>
  </si>
  <si>
    <t>RQ5: Can SATrees facilitate enhanced user sense-making of online discourse compared to conversation trees generated using existing methods or the sequential message ordering approach commonly used by communication technologies?</t>
  </si>
  <si>
    <t>Further examining the sense-making value of an artifact within organizational settings, beyond short-term sense-making potential, entails field experimentation over an extended period of time.</t>
  </si>
  <si>
    <t>When performing sense-making tasks using supporting technologies longitudinally, users evaluate the utility of available methods in terms of their time/effort and information quality tradeoffs (Pirolli and Card 2005) .</t>
  </si>
  <si>
    <t>Collectively, these factors and tradeoffs form a cost structure guiding choices made during sense-making, including future usage of decision aids (Russell et al. 1993, p. 269).</t>
  </si>
  <si>
    <t>RQ6: Will systems incorporating LAP-based text analytics garner greater perceived usefulness, actual usage, and productivity improvements over time than systems devoid of such information?</t>
  </si>
  <si>
    <t>In the design science paradigm, kernel theories can be used to guide requirements for the design artifact, and both the theory and requirements can be used to inform design (Walls et al. 1992) .</t>
  </si>
  <si>
    <t>Using LAP principles, in the previous section we presented the requirements: a framework for enhanced sensemaking based on effective conversation disentanglement, coherence relations, and speech act classification.</t>
  </si>
  <si>
    <t>In this section we propose a design instantiation of the framework: a LAP-based text analytics system (LTAS) for sense-making in online discourse ( Figure 6).</t>
  </si>
  <si>
    <t>LTAS has three major components: conversation disentanglement, coherence analysis, and speech act classification.</t>
  </si>
  <si>
    <t>For each discussion thread, the key outputs of the conversation disentanglement component are predictions of conversation beginnings and inter-message conversation affiliations, which serve as important conversation structure variables for the coherence analysis and speech act classification components.</t>
  </si>
  <si>
    <t>Within each discussion thread, the coherence analysis component leverages conversation structure information provided by the disentanglement component and basic speech act information, along with system and linguistic features, to output conversation trees encompassing finalized conversation affiliations and message reply-to relations.</t>
  </si>
  <si>
    <t>The output of the first two components is also leveraged by the speech act classification component, which uses conversation tree information to assign speech act labels to each message.</t>
  </si>
  <si>
    <t>The collective output of the system is an SATree, showing disentangled conversations within a discussion thread, with reply-to relations among messages that are labeled with their respective speech acts.</t>
  </si>
  <si>
    <t>As previously noted, SATrees signify the rich types of information offered by LTAS; this information can enable enhanced support for various social media analytics use cases as later demonstrated through user studies and a field experiment.</t>
  </si>
  <si>
    <t>Prior LAP studies have emphasized close interrelatedness among conversations, coherence, and speech act compositions .</t>
  </si>
  <si>
    <t>In LAP, conversations form the building block for deeper analysis of interactions and speech act exchanges .</t>
  </si>
  <si>
    <t>Accordingly, LTAS considers the interplay of conversations, coherence, and speech acts.</t>
  </si>
  <si>
    <t>Similarly, reply-to relations inform speech act classification since speech act composition for future messages within a conversation is dependent on those messages which precede them (Schoop 2001; Winograd and Flores 1986) .</t>
  </si>
  <si>
    <t>Furthermore, each of the three components of LTAS leverages several important concepts from the discourse analysis and argumentation literature that have been incorporated into prior LAP-based studies, as summarized in Table 3.</t>
  </si>
  <si>
    <t>These concepts include context, relevance, conversation-beginning identification, thematization, discourse ambiguity, conversation structure elements, and message and conversation-level speech act composition.</t>
  </si>
  <si>
    <t>As previously discussed, prior conversation disentanglement studies have mostly used unsupervised clustering methods (e.g., Adams and Martell 2008; ) and, to a lesser extent, supervised classification techniques with clustering overlaid (e.g., Elsner and Charniak 2010) .</t>
  </si>
  <si>
    <t>We used supervised classification to garner enhanced precision and recall, and since conversation affiliations are not finalized until the coherence analysis component.</t>
  </si>
  <si>
    <t>The key outputs of our conversation disentanglement component are primitive message classifications and a pairwise message-to-message conversation affiliation classification (i.e., whether two messages belong to the same conversation), which serve as key conversation variables in the subsequent coherence analysis and speech act classification components.</t>
  </si>
  <si>
    <t>Furthermore, while research has shown that as many as 20% of successive conversation messages can be separated by more than 10 turns within a forum thread (Nash 2005), or 5 tweets in a Twitter conversation (Honeycutt and Herring 2009) , similarity between messages that are closer, both preceding and following, is typically of greater importance.</t>
  </si>
  <si>
    <t>It treats primitive message detection as a binary classification problem: predicting whether or not a given message within the discussion thread is a primitive.</t>
  </si>
  <si>
    <t>Bins provide a consistent mechanism for representing message feature vectors in the statistical learning theory-based kernel function employed, while facilitating the inclusion of thematic trend information and proximity-sensitive similarity measurement.</t>
  </si>
  <si>
    <t>Instead of taking into consideration every term within a document, we only focus on ones with these POS tags, thereby narrowing the feature space to those terms most relevant to the lexical chain.</t>
  </si>
  <si>
    <t>Additionally, in group discussion text, users tend to use different words to express the same thing (Nash 2005).</t>
  </si>
  <si>
    <t>The set of nouns and verbs in WordNet includes many noun compounds, such as "prescription drug," and verb phrases, such as "give in" and "throw up."</t>
  </si>
  <si>
    <t>Assuming neither compound is present in WordNet, we compare the two head nouns "service" and "support" to one another, and two modifiers "customer" and "client."</t>
  </si>
  <si>
    <t>Appendix L empirically demonstrates the viability of our WordNet-based approach versus alternative state-of-the-art methods.</t>
  </si>
  <si>
    <t>Such an approach has been shown to outperform traditional minority class over-sampling and majority class under-sampling methods in prior research (Fang 2013) .</t>
  </si>
  <si>
    <t>On each data set, we trained a support vector machine (SVM) classifier with a linear kernel on T, and applied it to each test instance X to generate p(X).</t>
  </si>
  <si>
    <t>Consequently, many prior methods have employed clustering methods for grouping messages based on inter-message similarity (e.g., Adams and Martell 2008) .</t>
  </si>
  <si>
    <t>Given that message lengths in social media may introduce sparsity in linguistic feature vectors, which can impact similarity assessments, evaluating similarity with other messages can improve robustness, acting as a message similarity evidence "expansion" strategy (Wang and Oard 2008).</t>
  </si>
  <si>
    <t>In the training data set, for each message pair X and Y, the max, average, and variance attributes from the three regions as well as Sim (X,Y) are derived, resulting in a feature vector encompassing 19 independent variables and the yes/no class label indicating whether X and Y belong to the same conversation.</t>
  </si>
  <si>
    <t>As with the primitive message detection stage, threshold moving was utilized for conversation affiliation classification to alleviate class imbalance for the linear SVM classifiers when applied to threads in the test set (Fang 2013) .</t>
  </si>
  <si>
    <t>This information is leveraged extensively as input variables in the coherence analysis and speech act classification components of LTAS, as discussed in subsequent sections.</t>
  </si>
  <si>
    <t>Consistent with prior work (Kim, Li, and Kim 2010) , the identification of coherence relations is modeled as a binary classification problem, where each message pair in the discussion thread either constitutes a reply-to relation or does not.</t>
  </si>
  <si>
    <t>These feature vectors are inputted into a composite kernel function for an SVM classifier.</t>
  </si>
  <si>
    <t>System features include those commonly used in prior studies, including the message proximity in turns (Nash 2005), temporal distance in minutes (Aumayr et al. 2011) , and whether Y includes system-generated quoted content from X Smith 2002) .</t>
  </si>
  <si>
    <t>While turn proximity has been shown to provide utility in prior coherence analysis studies (Fu et al. 2008 ), its effectiveness is diminished by the sociotechnical gap; in this case through the imposition of a simple, sequential ordering (Jackson 1998) .</t>
  </si>
  <si>
    <t>As previously alluded to, linguistic features are important for understanding contextual elements and lexical relations between messages (Auramaki et al. 1992; Te'eni 2006) , and therefore have important implications not only for conversation disentanglement, but also for coherence analysis.</t>
  </si>
  <si>
    <t>The two sentiment polarity features indicate whether X and Y contain subjective or objective content, respectively.</t>
  </si>
  <si>
    <t>Subjective messages are those that have greater sentiment polarity (Lau et al. 2012 ).</t>
  </si>
  <si>
    <t>Sentiment lexicons such as SentiWordNet provide an effective mechanism for inferring sentiment polarity (Esuli and Sebastiani 2006) .</t>
  </si>
  <si>
    <t>Senti-WordNet contains a positive, negative, and neutral polarity score ranging from 0 to 1 for each term.</t>
  </si>
  <si>
    <t>Message length information can be a useful coherence relation cue, especially when combined with speech act features.</t>
  </si>
  <si>
    <t>As noted in prior LAP and discourse analysis studies, coherence relations and salient underlying interaction cues are highly dependent upon conversation context (Fu et al. 2008; Khan et al. 2002) .</t>
  </si>
  <si>
    <t>As previously alluded to, conversations, interactions, and speech acts are closely interrelated .</t>
  </si>
  <si>
    <t>Hence, the speech acts for X and Y are included as attributes, predicted using the "initial classifier" described later in the section "Initial Classifier."</t>
  </si>
  <si>
    <t>The number of negative cases considerably exceeds the number of positive cases, warranting the use of threshold moving as done in the conversation disentanglement experiments (Fang 2013) .</t>
  </si>
  <si>
    <t>In part, the beauty of kernel-based methods such as SVM lies in their ability to define a custom kernel function K tailored to a given problem, or to use the standard predefined kernels (e.g., linear, polynomial, radial basis function, sigmoid, etc.).</t>
  </si>
  <si>
    <t>In our case, diversity stems from differences in the occurrence of system, linguistic, and conversation structure features across users, social media channels, and/or industries.</t>
  </si>
  <si>
    <t>In Appendix K we present further background on kernel methods and empirically demonstrate the proposed composite kernel's effectiveness versus a single SVM classifier.</t>
  </si>
  <si>
    <t>However it is worth noting that in our data sets as well as in prior research, multireplies happen very infrequently (in less than 1% or 2% of instances).</t>
  </si>
  <si>
    <t>Though not done in this study, some prior research has used a fixed "single reply-to relation from a message" rule to reduce false positives.</t>
  </si>
  <si>
    <t>Irrespective, to evaluate coherence analysis relations, metrics such as precision and recall of positive reply-to relation classifications are typically adopted.</t>
  </si>
  <si>
    <t>The output of the coherence analysis component is a conversation tree encompassing the finalized disentangled conversations and message reply-to relations within the discussion threads.</t>
  </si>
  <si>
    <t>Within a conversation, speech act occurrences are closely related to one another, with subsequent speech acts highly dependent upon those speech acts which precede them (Winograd and Flores 1986) .</t>
  </si>
  <si>
    <t>In order to represent these interdependencies, prior methods incorporated information regarding the transition probabilities between speech act pairs (Carvalho and Cohen 2005) .</t>
  </si>
  <si>
    <t>While such information is highly useful, speech acts are part of the larger overall conversation structure .</t>
  </si>
  <si>
    <t>To represent such information more holistically, the speech act classification component of LTAS uses a two-stage approach comprised of an initial classifier and a tree kernelbased classifier.</t>
  </si>
  <si>
    <t>The initial classifier employs attributes derived using system, linguistic, and conversation structure information to provide an initial speech act label for each message in the conversation tree.</t>
  </si>
  <si>
    <t>Sentiment information is often present in commissive and expressive speech acts .</t>
  </si>
  <si>
    <t>For instance, depending on the context, certain speech acts such as assertives and directives are more likely to begin a new conversation, whereas expressives often appear later in conversations .</t>
  </si>
  <si>
    <t>Other studies have also noted the varying occurrence probabilities of certain speech acts at different stages of a conversation (Carvalho and Cohen 2005; Winograd and Flores 1986) .</t>
  </si>
  <si>
    <t>Similarly, lengthier threads are more likely to have commissive and directive speech acts that extend the discussion through agreement, disagreement, follow-up questions, etc. (Rowe et al. 2011) .</t>
  </si>
  <si>
    <t>The position of a message in the thread, as a percentile, has been shown to be a useful contextual attribute for speech act classification (Wang et al. 2011 ).</t>
  </si>
  <si>
    <t>The features are input into a series of linear SVM classifiers.</t>
  </si>
  <si>
    <t>Since SVMs are binary-class classifiers, for each pair of speech act combinations (e.g., assertives and expressives, assertives and commissives, etc.), a separate SVM classifier is constructed.</t>
  </si>
  <si>
    <t>The output of the initial classifier is a speech act category prediction for each test message.</t>
  </si>
  <si>
    <t>Conversation structures vary considerably depending upon their speech act compositions.</t>
  </si>
  <si>
    <t>Coherency is important for understanding the stage structure of a discourse, and consequently, the relations between speech acts (Auramaki et al. 1988) .</t>
  </si>
  <si>
    <t>As input, the classifier uses a labeled conversation tree constructed using coherence relations and message speech act labels.</t>
  </si>
  <si>
    <t>The coherence relations are based on the coherence analysis component of LTAS, while message speech act labels are generated using the initial classifier.</t>
  </si>
  <si>
    <t>For illustrative purposes, let's assume our speech act label set L = {A, C, D, E} for assertive, commissive, declarative, and expressive.</t>
  </si>
  <si>
    <t>Training sub-trees are also derived by applying the initial classifier and coherence analysis classifier using 10-fold cross-validation on the training data.</t>
  </si>
  <si>
    <t>While we could simply incorporate the gold-standard coherence relations and message speech act labels for the training sub-trees, we found that Classifier training is performed as follows.</t>
  </si>
  <si>
    <t>For each pair of speech act classes in L, a separate kernel matrix K is constructed on the training data.</t>
  </si>
  <si>
    <t>Similar to the process described in the "Coherence Analysis Technique" section with respect to the coherence analysis classifier, each K is used to build a separate binary classifier for each speech act label pair using SVM Light (Joachims 1999 ).</t>
  </si>
  <si>
    <t>Test message y i is classified by all of the trained binary SVM models, each of which takes a vector of sub-tree comparisonbased similarity scores as input.</t>
  </si>
  <si>
    <t>Voting across the binary classifiers is used where the final speech act label for each y i is the class receiving the highest aggregate prediction score.</t>
  </si>
  <si>
    <t>The conversation disentanglement, coherence relation, and speech act classification components of LTAS are combined to create an SATree for each group discussion.</t>
  </si>
  <si>
    <t>The six experiments, which were closely aligned with the questions presented earlier, were set up in three parts.</t>
  </si>
  <si>
    <t>Part 1 was intended to demonstrate the superiority of the proposed LAP-based system (LTAS) relative to state-of-the-art methods for text-based sensemaking through a series of data mining experiments which follow.</t>
  </si>
  <si>
    <t>Experiment 1 assessed the effectiveness of the conversation disentanglement component (RQ1).</t>
  </si>
  <si>
    <t>Experiment 3 assessed the speech act component of the system (RQ3).</t>
  </si>
  <si>
    <t>Part 2 showed the efficacy of LTAS for sense-making, through data and user experiments involving sense-making tasks, conducted in four different organizational settings.</t>
  </si>
  <si>
    <t>Specifically, experiment 4 empirically demonstrated enhancements in information quality for social network centrality measures (RQ4), while experiment 5 illustrated how SATrees could allow practitioners to improve sense-making from online discourse as compared to existing methods (RQ5).</t>
  </si>
  <si>
    <t>In part 3 of the evaluation, we used a field experiment (experiment 6) to demonstrate the business value of LTAS over a 4-month period, where the social media monitoring team members using LTAS garnered enhanced issue identification capabilities estimated by TelCorp to be worth millions of dollars.</t>
  </si>
  <si>
    <t>Collectively, these three forms of evaluation demonstrate the art of the possible, practical, and valuable for text analytics grounded in the pragmatic view.</t>
  </si>
  <si>
    <t>Working closely with our industry collaborators, the experiments related to parts 1 and 2 were performed on 10 group discussion data sets spanning four industries: telecommunications, health, security, and manufacturing.</t>
  </si>
  <si>
    <t>The 10 data sets encompassed several important social media channels used routinely for both intra-organizational and customer-facing communication, collaboration, and engagement, including web forums, social networking sites, micro-blogs, and group chat (Bughin and Chui 2010; Mann 2013) .</t>
  </si>
  <si>
    <t>Table 5 provides an overview of the data sets, including the number of discussion threads, total number of messages, and messages/participants/ conversations per thread (mean and standard deviation).</t>
  </si>
  <si>
    <t>Web forum discussion threads tend to be lengthier (and involve more participants) than those appearing in social networking sites such as Facebook and Patients Like Me, or on microblogs like Twitter (Fu et al. 2008; Honeycutt and Herring 2009 ).</t>
  </si>
  <si>
    <t>As later observed, these channels also varied considerably in conversation structure, dynamics, interaction patterns and cues, and speech act composition.</t>
  </si>
  <si>
    <t>The telecommunications data sets pertained to Telus, one of the three largest telecommunications service providers in Canada.</t>
  </si>
  <si>
    <t>In the telecommunications industry, customer churn is a big problem (ACSI 2014).</t>
  </si>
  <si>
    <t>Consequently, industry leaders such as Telus rely heavily on social media monitoring and analytics for brand reputation management, better understanding pain points, and to derive customer-related insights (Kobielus 2011) .</t>
  </si>
  <si>
    <t>Since Telus' social media presence and their online mentions span several channels, three different data sets were included.</t>
  </si>
  <si>
    <t>The Telus forum on DSLReports.com allows current, past, and prospective customers to discuss services and issues pertaining to Telus' cable and high-speed internet offerings.</t>
  </si>
  <si>
    <t>Visitors of Telus' Facebook fan page post comments regarding the company's community outreach initiatives, on-going promotions, and their personal experiences with Telus' mobile, home phone, and cable/Internet services.</t>
  </si>
  <si>
    <t>The third telecommunications data set was comprised of Twitter discussion threads mentioning Telus and/or the company's products and services.</t>
  </si>
  <si>
    <t>The health data sets were social media discussions of prescription drug offerings from Merck KGaA's major competitors.</t>
  </si>
  <si>
    <t>The three data sets included threads from the Drugs.com web forum, Twitter, and the social networking site Patients Like Me.</t>
  </si>
  <si>
    <t>In these social media channels, users talk about their experiences, potential side-effects, other adverse reactions, ask questions, and seek advice.</t>
  </si>
  <si>
    <t>As post-marketing drug surveillance using social media gains popularity, organizations also seek to leverage such information for competitive intelligence and demand forecasting (Adjeroh et al. 2014; Zabin et al. 2011 ).</t>
  </si>
  <si>
    <t>The security data sets were comprised of web forum postings, Facebook fan page comments, and tweets related to McAfee, Inc. and its security software, respectively.</t>
  </si>
  <si>
    <t>In the discussion threads, customers talk about observed strengths and weaknesses, problems encountered, and their overall experiences with McAfee's B2C offerings, as well as those of competitors.</t>
  </si>
  <si>
    <t>Insights derived from analysis of such social media content have important implications for operations and product strategy (Mann 2011; Zabin et al. 2011) .</t>
  </si>
  <si>
    <t>The manufacturing discussion test bed was derived from a series of group support system (GSS) chat-based discussions.</t>
  </si>
  <si>
    <t>The data was comprised of 20 discussion threads involving 4 participants each; 80 total participants that were all experienced with the GSS software employed.</t>
  </si>
  <si>
    <t>Whereas the other nine data sets were derived from external-facing web forums, social networking sites, or micro-blogs, this data set differed one important way: it was comprised of chat sessions with a more internal-facing perspective.</t>
  </si>
  <si>
    <t>It is important to note that due to the need for manually annotating a gold standard for each thread/message, most labeled social media and/or text document test beds used in prior studies appearing in top IS journals have typically used 5,000 documents/messages or fewer (e.g., Abbasi and Chen 2008; Lau et al. 2012) .</t>
  </si>
  <si>
    <t>From that perspective, the test bed incorporated in this study is fairly extensive and robust with respect to the total volume of data as well as the variety of industries, domains, and social media channels incorporated.</t>
  </si>
  <si>
    <t>Additionally, these annotations were further validated by practitioner social media analysts.</t>
  </si>
  <si>
    <t>In the first experiment, we evaluated the effectiveness of the conversation disentanglement component of LTAS, which utilizes primitive message detection as a precursor to conversation affiliation classification.</t>
  </si>
  <si>
    <t>LTAS was compared against several existing disentanglement methods, most of which utilized VSM-based features to compute similarity between messages, which were then used as input for clustering methods.</t>
  </si>
  <si>
    <t>Choi (2000) performed segmentation using VSM applied to bag-of-words and clustering based on the Euclidean distance between messages.</t>
  </si>
  <si>
    <t>Shen et al. (2006) used VSM applied to bag-of-words coupled with additional linguistic features and messages weighted by time as input for a single-pass clustering algorithm.</t>
  </si>
  <si>
    <t>Consistent with prior work, micro-level precision, recall, and f-measure were used as our performance measures (Shen et al. 2006) .</t>
  </si>
  <si>
    <t>LTAS outperformed all five comparison methods by a wide margin on all ten data sets.</t>
  </si>
  <si>
    <t>The performance lift was consistent for precision, recall, and f-measure.</t>
  </si>
  <si>
    <t>Paired t-tests were conducted to evaluate LTAS against the comparison methods.</t>
  </si>
  <si>
    <t>The tests were performed on the f-measures for the 1,615 discussion threads (i.e., n = 1,615).</t>
  </si>
  <si>
    <t>LTAS significantly outperformed all five comparison methods (all p-values &lt; 0.001).</t>
  </si>
  <si>
    <t>The results presented here (RQ1), as well as further analysis presented in Appendices B, C, and E, underscore the efficacy of the primitive message detection-oriented LTAS method as a viable method for conversation disentanglement.</t>
  </si>
  <si>
    <t>LTAS performed better across all 10 data sets spanning different industries and social media channels.</t>
  </si>
  <si>
    <t>Figure 11 shows the f-measures for LTAS and comparison methods across each of the 1615 discussion threads.</t>
  </si>
  <si>
    <t>The chart on the left shows mean f-measures for threads encompassing 1 to 10+ conversations.</t>
  </si>
  <si>
    <t>Not surprisingly, the f-measures of all techniques declined as the number of conversations and messages per thread increased.</t>
  </si>
  <si>
    <t>Whereas the average f-measures of the two best comparison methods dipped by 22% to 35% or more, LTAS's performance dropped by only about 15% to 18%.</t>
  </si>
  <si>
    <t>In the second experiment, we evaluated the effectiveness of the coherence analysis component of LTAS against existing classification, heuristic, and linkage techniques.</t>
  </si>
  <si>
    <t>LTAS uses system, linguistic, and conversation structure features for coherence analysis, as described earlier.</t>
  </si>
  <si>
    <t>While few studies have leveraged system, linguistic, and conversation structure features in concert, we examined the use of all three feature categories in conjunction with a robust classification method embodying LAP principles.</t>
  </si>
  <si>
    <t>Consistent with prior work, we treated this as a binary classification problem: whether the latter message in a pair replied to the earlier one or not.</t>
  </si>
  <si>
    <t>While the number of pairs that were classified as having no reply-to relationships was much larger, including these instances in the performance evaluation would have artificially inflated precision and recall rates for all experiment settings.</t>
  </si>
  <si>
    <t>Thus, our precision and recall metrics were based only on correctly classified reply-to relationships.</t>
  </si>
  <si>
    <t>We compared LTAS against existing heuristic, linkage, and classification methods for coherence analysis.</t>
  </si>
  <si>
    <t>Table 7 shows the f-measures.</t>
  </si>
  <si>
    <t>Particularly in the case of the web forums and chat data sets, over 70% of the time adjacent messages in the discussion thread did not have a reply-to relationship with one another.</t>
  </si>
  <si>
    <t>Consequently, Linkage-Previous and Linkage-First yielded poor results on web forums and chat.</t>
  </si>
  <si>
    <t>The comparison classification method also attained lower precision and recall.</t>
  </si>
  <si>
    <t>The limited use of linguistic features and lack of conversation structure attributes contributed to the classification method's low recall.</t>
  </si>
  <si>
    <t>While the heuristic method performed better than the classification method on web forums and chat, its performance was adversely affected by the utilization of discourse pattern-related assumptions that did not hold as well, particularly in the context of social networking sites and Twitter.</t>
  </si>
  <si>
    <t>Figure 12 shows the f-measures for LTAS and comparison methods across each of the 1,615 discussion threads.</t>
  </si>
  <si>
    <t>The chart on the right shows mean f-measures by thread length percentile rankings (with lower percentile values on the horizontal axis indicating shorter thread lengths).</t>
  </si>
  <si>
    <t>As with the conversation disentanglement results presented in the previous section, all coherence analysis techniques' f-measures declined as the number of conversations and messages per thread increased.</t>
  </si>
  <si>
    <t>Whereas the average f-measures of the two best comparison methods dipped by 15% to 30% or more, LTAS's performance dropped by 10% or less.</t>
  </si>
  <si>
    <t>The results demonstrate the efficacy of the proposed coherence analysis method, which combines system, linguistic, and conversation structure features with a robust classification method.</t>
  </si>
  <si>
    <t>Speech acts are important for understanding communicative actions and intentions (Janson and Woo 1996; Te'eni 2006) .</t>
  </si>
  <si>
    <t>Consistent with prior work, the annotators labeled six categories of speech acts using the approach previously described : assertives, suggestions and questions (directives), expressives, commissives, and declaratives.</t>
  </si>
  <si>
    <t>Across the various data sets in the test bed, messages were concentrated along the assertive, directive, commissive, and expressive speech acts.</t>
  </si>
  <si>
    <t>Interestingly, due to the problem-solving nature of discussion in the web forums, suggestions were more prevalent and expressives occurred less frequently relative to prior studies.</t>
  </si>
  <si>
    <t>Conversely, in Facebook and Twitter discussions, expressives such as opinions, sentiments, and emotional content were more prevalent.</t>
  </si>
  <si>
    <t>The tea manufacturing group chat discussions involved an ideation task; such discussions are generally rich in questions and suggestions .</t>
  </si>
  <si>
    <t>We compared the speech act classification component of LTAS against several existing methods.</t>
  </si>
  <si>
    <t>These attributes are then used as input for a decision tree classifier.</t>
  </si>
  <si>
    <t>In our experiments, we set n to 2 since it yielded the best results.</t>
  </si>
  <si>
    <t>The n-gram SVM method proposed by Cohen et al. (2004) attained the best results on our test bed when using unigrams (i.e., single words) and bigrams (i.e., word pairs) with a linear SVM classifier.</t>
  </si>
  <si>
    <t>Kim, Wang, and Baldwin (2010) used lexical and conversation context features that included the frequency of lemmatized token and POS tag combinations, message position relative to thread length, and whether the posting author was the thread initiator.</t>
  </si>
  <si>
    <t>Collective classification iteratively improves speech act predictions using a series of underlying local classifiers that rely on bag-of-words and relational features such as the speech act labels of parent/child nodes (Carvalho and Cohen 2005) .</t>
  </si>
  <si>
    <t>Joint classification utilizes a conditional random field meta-learner with an embedded dependency parsing classifier as well as conversation context, semantic, and message relation attributes (Wang et al. 2011 ).</t>
  </si>
  <si>
    <t>The evaluation measures employed were overall accuracy (i.e., percentage of total messages' speech acts correctly classified) and speech act class-level recall: percentage of total messages associated with a particular speech act that were correctly classified.</t>
  </si>
  <si>
    <t>It performed fairly consistently across speech acts, with recall rates ranging from 86.5% to 98.8%.</t>
  </si>
  <si>
    <t>An experiment was conducted to evaluate the quality of information generated using LTAS as compared to existing methods (RQ4).</t>
  </si>
  <si>
    <t>Inaccurate coherence relations can distort representations of participants' roles in online group discussions.</t>
  </si>
  <si>
    <t>This has implications for social media use cases such as identification of key discussion participants (Zabin et al. 2011) , as well as broader social network analysis using social media.</t>
  </si>
  <si>
    <t>Differences between actual and projected social network centrality measures can shed light on the level of distortion (Aumayr et al. 2011; Fu et al. 2008) .</t>
  </si>
  <si>
    <t>Three commonly used measures are degree centrality, closeness centrality, and betweenness centrality.</t>
  </si>
  <si>
    <t>Degree centrality is the total number of out links (sent messages) and in links (received/reply-to messages) associated with a discussant; it is a measure of a discussant's level of participation and interaction within a discussion thread (Aumayr et al. 2011) .</t>
  </si>
  <si>
    <t>Betweenness centrality is an important measure of how critical an individual is for the flow of communication among other discussants in a conversation (Fu et al. 2008) .</t>
  </si>
  <si>
    <t>We examined the mean absolute percentage error on degree, closeness, and betweenness centrality for the LTAS coherence analysis module and the comparison heuristic, linkage, and classification methods.</t>
  </si>
  <si>
    <t>Regarding RQ4, the differences were statistically significant (with all p-values &lt; 0.001).</t>
  </si>
  <si>
    <t>Consistent with, and proportional to, the coherence analysis experiment results, centrality measure error rates were lowest on Twitter and social networking websites relative to web forums and group chat.</t>
  </si>
  <si>
    <t>Figure 14 depicts the gold standard social network (top left chart), along with results generated by LTAS, heuristic, and linkage methods, for one of the discussions in the Telus (telecom) forum data set.</t>
  </si>
  <si>
    <t>In order to allow easier comparison, the node placements in all four charts are identical, node sizes are proportional to degree centrality, and reply-to links/ties obviously vary for the different ICA methods.</t>
  </si>
  <si>
    <t>Conversely, the linkage method (bottom right) tends to exaggerate the degree centrality of many nodes (e.g., Wonton Noodle, beachside, BadMagpie, zod5000, etc.).</t>
  </si>
  <si>
    <t>This is consistent with prior studies, which have also observed that linkage methods inflate degree centrality (by over-attributing in-degree) for discussants with greater posting frequency (Fu et al. 2008).</t>
  </si>
  <si>
    <t>The figure visibly illustrates how lower coherence analysis performance can significantly hurt the quality of a social media thread discussion's network.</t>
  </si>
  <si>
    <t>When applied across entire forums and social media channels, these effects become even more pronounced (as shown earlier in Figure 5).</t>
  </si>
  <si>
    <t>Overall, the results from the experiment suggest that LTAS is less likely to inflate or underestimate the perceived importance of discussion participants (in terms of centrality).</t>
  </si>
  <si>
    <t>Given that over 75% of organizations surveyed consider identification of influential participants as one of the most important use cases for social media analytics (Zabin et al. 2011) , the results further demonstrate the usefulness of the LTAS system.</t>
  </si>
  <si>
    <t>The prior experiments demonstrated information quality enhancements, an important prerequisite for user sense-making (Weick et al. 2005) .</t>
  </si>
  <si>
    <t>Accordingly, we evaluated the effectiveness of SATrees generated by LTAS in assisting users with sensemaking (RQ5) in comparison with three additional experiment settings: (1) A conversation tree comprised of gold standard coherence relations and human expert tagged speech acts; (2) a conversation tree comprised of best benchmark methods for coherence analysis (classification) and speech act classification (joint classification); and (3) sequential order, chronologically ordered discussion messages without coherence relation information or speech act tags.</t>
  </si>
  <si>
    <t>The methodology used was a controlled experiment; participants were assigned to one of the four experiment settings and asked to answer sense-making questions.</t>
  </si>
  <si>
    <t>The experiments were performed in the four industry contexts previously described in the evaluation section: telecommunications, health, security, and manufacturing.</t>
  </si>
  <si>
    <t>For the telecom, health, and security contexts, the participants were practitioners in three large North American telecommunications, health, and security companies, respectively.</t>
  </si>
  <si>
    <t>For the manufacturing data set, participants were recruited by email invitations to employees at three companies, graduate students, and faculty members from the school of management at a major university.</t>
  </si>
  <si>
    <t>Four sensemaking questions were used in the experiment.</t>
  </si>
  <si>
    <t>The questions were closely aligned with some of the major social media use cases alluded to in the introduction, namely identifying issues and ideas.</t>
  </si>
  <si>
    <t>The questions were tailored to each industry context, but entailed similar sense-making tasks and cognitive effort (Klein et al. 2006) .</t>
  </si>
  <si>
    <t>The first was a general sense-making question: users were asked to list all the solutions proposed in the discussion.</t>
  </si>
  <si>
    <t>Following Heracleous and Marshak's (2004) work pertaining to analyzing discourse, we employed three additional sense-making questions associated with action, situated action, and symbolic action as they involve differing levels of data fusion (Klein et al. 2006 ).</t>
  </si>
  <si>
    <t>Responses were evaluated using theme identification, an approach that has been used to evaluate user performance in complex information retrieval tasks when a correct answer contains multiple themes (Zhou et al. 2006) .</t>
  </si>
  <si>
    <t>By examining the themes that participants derived using different representation tools, we were able to evaluate how effectively each experimental setting aided subjects with sense-making.</t>
  </si>
  <si>
    <t>The experiment protocol was pretested with 2 doctoral students and a pilot study was conducted with a total of 12 doctoral and master's students.</t>
  </si>
  <si>
    <t>Based on their feedback, we clarified the wording in questions and refined the experiment process and instructions.</t>
  </si>
  <si>
    <t>During the experiment, the tasks performed by participants were timed.</t>
  </si>
  <si>
    <t>All answers were cross-judged by two domain experts.</t>
  </si>
  <si>
    <t>In order to measure participant's sense-making capabilities, theme precision, recall, and f-measure were calculated (Pirolli and Card 2005) .</t>
  </si>
  <si>
    <t>This result suggests that in many cases SATree may provide somewhat comparable support for sense-making as compared to gold standard coherence relations and speech act composition information.</t>
  </si>
  <si>
    <t>Participants leveraging SATree attained precision and recall that were 20 percentage points higher than status quo sequential ordering, and more than 10 percentage points better than the best benchmark.</t>
  </si>
  <si>
    <t>These results demonstrate the transference of the proposed LAP-based systems' improved information quality representations into augmented user sense-making performance.</t>
  </si>
  <si>
    <t>Two critical criteria for analytical technologies that support sense-making are information quality and time (Pirolli and Card 2005) .</t>
  </si>
  <si>
    <t>Consistent with the overall results, SATree significantly outperformed best benchmark and sequential order for all questions, suggesting that it is better suited to support sense-making for the issue/idea identification and participant analysis use cases.</t>
  </si>
  <si>
    <t>Overall, the results presented in Tables 11 and 12 lend credence to the notion that text analytics systems guided by LAP-based principles may facilitate enhanced sense-making in online discourse.</t>
  </si>
  <si>
    <t>For novel IT artifacts, field experiments are useful for demonstrating value in organizational settings.</t>
  </si>
  <si>
    <t>Accordingly, for RQ6 we conducted a 4-month field experiment at TelCorp to show the utility of the information provided by the proposed LAP-based system (LTAS).</t>
  </si>
  <si>
    <t>The experiment was performed using members of TelCorp's large social media monitoring team, encompassing 23 analysts.</t>
  </si>
  <si>
    <t>This team previously used a customized version of a popular social media analysis tool provided by a major vendor in the space.</t>
  </si>
  <si>
    <t>The tool presented tables and charts, searching, and browsing features at different levels of granularity: social media channels, discussants, messages, and threads.</t>
  </si>
  <si>
    <t>The browsing capability presented threads using existing channel-system features (i.e., they appeared as they would in the actual forum, social networking chat, and/or microblog).</t>
  </si>
  <si>
    <t>Analytics features included topic (keyword) and sentiment analysis, which could be used as filters/dimensions in the existing search, browsing, and visualization capabilities.</t>
  </si>
  <si>
    <t>TelCorp's engineering team had developed custom dashboards on top of the tool to support their internal reporting needs pertaining to various use cases, including issues, ideas, and key participants.</t>
  </si>
  <si>
    <t>The key outputs of LTAS are conversation affiliations, coherence relations, and message speech acts.</t>
  </si>
  <si>
    <t>For the B system setting, LTAS was embedded into TelCorp's real-time analysis pipeline adding conversation affiliation, reply-to relation, and speech act labels to all messages.</t>
  </si>
  <si>
    <t>Furthermore, participant importance rankings were computed using these revised social network analysis metrics.</t>
  </si>
  <si>
    <t>In the custom dashboards, sequential ordering was complemented with an SATree option.</t>
  </si>
  <si>
    <t>Conversation and speech acts were added as additional filters/dimensions for search, browsing, and visualization.</t>
  </si>
  <si>
    <t>Using prior research as guidelines, a longitudinal data collection schedule was used .</t>
  </si>
  <si>
    <t>Surveys were utilized to capture all users' perceptions about system A, one week of training on B for those assigned, followed by the use of surveys to capture user reactions for A and B at periodic intervals.</t>
  </si>
  <si>
    <t>After the one week period, user reactions were gathered again at the two month and four month marks, along with system usage data .</t>
  </si>
  <si>
    <t>The system usage measurements were captured through system logs and transformed to a 1-10 scale using a simple range transformation.</t>
  </si>
  <si>
    <t>The system automatically logged off inactive users after 10 minutes to reduce idle time in usage logs.</t>
  </si>
  <si>
    <t>Figure 15 provides an overview of TelCorp's social media monitoring team workflow.</t>
  </si>
  <si>
    <t>TelCorp's monitoring team focuses on three key social media monitoring tasks: identifying issues, identifying key users, and identifying suggestions.</t>
  </si>
  <si>
    <t>A good, extreme example is the one presented in the second section of this article on the need for sense-making.</t>
  </si>
  <si>
    <t>Two other examples that arose during the 4-month field experiment include an error in the billing system which caused customers in three U.S. states to receive excess charges on their monthly statements, and a technical issue with the installation software of a new, integrated router-plus-modem which caused tens of thousands of customers to experience random Internet outages.</t>
  </si>
  <si>
    <t>While issue identification is the primary use case for TelCorp's monitoring team, they also look to identify key discussion participants based on social network centrality-these include key positive/negative influencers, brand advocates, etc. Additionally, analysts in the monitoring team seek to identify popular suggestions.</t>
  </si>
  <si>
    <t>Examples include ideas about fund-raising events, charities valued by existing and prospective customers, requests for new product and/or service offerings, and suggestions on how to enhance the customer web portal and mobile app.</t>
  </si>
  <si>
    <t>For the field experiment, four types of evaluation metrics were incorporated.</t>
  </si>
  <si>
    <t>The first two were analyst perceptions and actual system usage (measured through the process described in the prior paragraph).</t>
  </si>
  <si>
    <t>The other two were analyst productivity and quantified business value.</t>
  </si>
  <si>
    <t>The first two sections in Table 13 shows mean values for survey responses and actual usage, at the four-month mark.</t>
  </si>
  <si>
    <t>Users of system B responded much higher for perceived usefulness of the system, its information for identifying issues, thread browsing capability, as well as actual usage of thread browsing, participant ranking, and thread/conversation-level analysis.</t>
  </si>
  <si>
    <t>The increased perceived usefulness and actual usage of the thread browsing capability is attributable to the SATree-based browsing feature in system B.</t>
  </si>
  <si>
    <t>Various characteristics, including speech act composition, contributed to higher perceived usefulness of information for identifying issues.</t>
  </si>
  <si>
    <t>Ultimately tangible value results from observed increases in productivity leading to quantifiable business value.</t>
  </si>
  <si>
    <t>These reports are routed to customer support representatives, technical support, and/or managers.</t>
  </si>
  <si>
    <t>Tech support reps work to resolve technical issues.</t>
  </si>
  <si>
    <t>The first of the two productivity measures incorporated by TelCorp was timeliness of overlapping reports created by users of both systems: in other words, the timeliness delta between report submission timestamps.</t>
  </si>
  <si>
    <t>The second productivity measure was ticket volume.</t>
  </si>
  <si>
    <t>Only those reports deemed to be the most important are converted to tickets by the customer/technical support reps or managers.</t>
  </si>
  <si>
    <t>For TelCorp, the total number of generated tickets, as well as nonoverlapping tickets attributable to reports submitted by users of System A versus System B signified important productivity measures.</t>
  </si>
  <si>
    <t>Business value stems from better identifying issues, key participants, and ideas in a timelier manner.</t>
  </si>
  <si>
    <t>For the field experiment, TelCorp chose to quantify business value primarily in terms of identified issues, including the value of resolving issues on customer churn reduction (i.e., for those impacted by the issue), and successfully engaging and retaining high-risk customers.</t>
  </si>
  <si>
    <t>Hence we report business value metrics related to these use cases.</t>
  </si>
  <si>
    <t>Looking at the productivity metric rows in Table 13, it is apparent that analysts using System B were able to generate reports resulting in a much larger number of total tickets for unresolved issues and high-risk customers.</t>
  </si>
  <si>
    <t>In fact, TelCorp was so pleased with the field experiment results that, moving forward, they have adopted System B as their full-time analysis tool for the entire monitoring team.</t>
  </si>
  <si>
    <t>Overall, the analyst perceptions, system usage, productivity results, and quantified business value over an extended period of time further bolster external validity (Russell et al. 1993 ).</t>
  </si>
  <si>
    <t>Following Walls et al. (1992) , we used a kernel theory to govern requirements and design, each of which was carefully tested.</t>
  </si>
  <si>
    <t>Each phase of the LAP-based framework is incorporating conversation structure information in conjunction with system and linguistic cues able to markedly outperform existing methods, which are devoid of conversation structure information.</t>
  </si>
  <si>
    <t>Speech act classification methods leveraging conversation trees and kernel-based methods are able to markedly boost classification capabilities.</t>
  </si>
  <si>
    <t>Improved coherence analysis can significantly enhance social network analysis centrality measures over existing methods that primarily rely on system-generated features.</t>
  </si>
  <si>
    <t>Sense-making user experiments in multiple organizations, with several hundred practitioners, revealed significantly higher precision and recall for sense-making tasks, relative to benchmark methods.</t>
  </si>
  <si>
    <t>Four-month field experiment at TelCorp revealed that social media team members' perceptions, usage, and productivity were higher when using a system with LAP-based information relative members relying on existing social media analytics systems, resulting in significant quantified business value.</t>
  </si>
  <si>
    <t>The conversation disentanglement component produces the conversation structure attributes used as part of the input feature set for the coherence analysis component.</t>
  </si>
  <si>
    <t>Results from the conversation disentanglement and coherence analysis components are used to enhance speech act classification.</t>
  </si>
  <si>
    <t>The coherence relations and message-speech act information is used to create SATrees.</t>
  </si>
  <si>
    <t>Consistent with design science principles (Hevner et al. 2004 ), we used a series of experiments to rigorously test each component of the proposed IT artifacts.</t>
  </si>
  <si>
    <t>The experiment results, summarized in Table 14, demonstrate the efficacy of LTAS and its underlying LAP-based framework.</t>
  </si>
  <si>
    <t>Regarding the first part of our evaluation, experiments 1 through 3 demonstrated the effectiveness of the conversation disentanglement, coherence analysis, and speech act classification components of LTAS relative to benchmark methods (RQs 1-3).</t>
  </si>
  <si>
    <t>In the second part of the evaluation, experiment 4 showed how the LTAS components collectively resulted in augmented information quality in the context of social networks (RQ4).</t>
  </si>
  <si>
    <t>Based on experiment 5 (RQ5), LTAS facilitated demonstratively better sense-making than comparison methods, allowing users to better understand discussion elements pertaining to social media use cases.</t>
  </si>
  <si>
    <t>Experiment 6 (RQ6) presented results from a 4-month field experiment at TelCorp where the use of LTAS-based information enhanced social media monitoring team members' perceptions, system usage, and productivity, resulting in considerable quantified business value.</t>
  </si>
  <si>
    <t>The results also provide insights for the broader social media analysis researcher and practitioner communities.</t>
  </si>
  <si>
    <t>The interplay between conversations, coherence relations, and speech act composition of messages in social media is valuable for enhanced sense-making.</t>
  </si>
  <si>
    <t>For instance, conversation structure, including conversation beginnings, message conversation affiliation information, and conversation trees received limited attention in prior work despite their ability to dramatically enhance coherence analysis and speech act identification.</t>
  </si>
  <si>
    <t>Social networks constructed purely based on system features and naïve linkage methods in web forums, social networking sites, and microblogs can distort important centrality measures such as degree and betweenness for key network members by 15% to 50%.</t>
  </si>
  <si>
    <t>Enhanced coherence analysis methods are essential for ensuring information quality in social media-based networks.</t>
  </si>
  <si>
    <t>Incorporating the pragmatic view in monitoring systems can enhance sense-making-the semantic view of language is pervasive in text/social media analytics, and for good reason.</t>
  </si>
  <si>
    <t>However, also incorporating the pragmatic view in text/social analytics systems (e.g., conversation structure, coherence relations, and speech act information) can significantly improve users' social media sense-making capabilities.</t>
  </si>
  <si>
    <t>We observed increases of 20 to 40 percentage points for various tasks in four organizations, with hundreds of practitioners.</t>
  </si>
  <si>
    <t>Based on field experiment results, these findings also translated into enhanced analyst perceptions, usage, and productivity, resulting in meaningful quantified business value.</t>
  </si>
  <si>
    <t>Our proposed LTAS artifact demonstrated the utility of advanced kernel-based methods, including tree and ensemble kernel-based approaches.</t>
  </si>
  <si>
    <t>As data science continues to play a bigger role in IS research geared toward deriving economic and societal value from unstructured Big Data (Abbasi et al. 2016; Saar-Tsechansky 2015) , exploration of advanced machine learning-based constructs, methods, and instantiations seems advantageous.</t>
  </si>
  <si>
    <t>First, we presented several key findings relevant to the design of text analytics artifacts and to the social media analysis research and practitioner communities (summarized in the previous section).</t>
  </si>
  <si>
    <t>Additionally, our two design science contributions are as follows.</t>
  </si>
  <si>
    <t>Second, we described how a framework based on LAP principles can be used to inform the design of text analytics systems for enhanced sense-making.</t>
  </si>
  <si>
    <t>Third, we developed LTAS, which adopted these principles in its feature sets and techniques for conversation disentanglement, coherence analysis, and speech act classification.</t>
  </si>
  <si>
    <t>LTAS employed several important concepts that have been incorporated into prior LAP-based studies, including context, relevance, thematization, discourse ambiguity, conversation structure elements, and message and conversation-level speech act composition.</t>
  </si>
  <si>
    <t>A series of experiments were used to illustrate the efficacy of various components of LTAS.</t>
  </si>
  <si>
    <t>User studies and a field experiment demonstrated the external validity of the proposed design artifacts.</t>
  </si>
  <si>
    <t>With respect to recent design science guidelines, our research contribution represents an "improvement": a novel and holistic solution to an established, important problem (Goes 2014; Gregor and Hevner 2013) .</t>
  </si>
  <si>
    <t>Analytical technologies that support enhanced sense-making from online discourse constitute an increasingly critical endeavor as comprehension lays the foundation for reasoning and decision-making (Weick et al. 1995).</t>
  </si>
  <si>
    <t>The results of our work have important implications for social media analytics.</t>
  </si>
  <si>
    <t>As intra-organizational and external-facing communication via social media becomes increasingly pervasive (Bughin and Chui 2010) , sense-making remains a paramount concern (Honeycutt and Herring 2009).</t>
  </si>
  <si>
    <t>The results can shed light on interaction dynamics in intra-organizational communication, corporate blogs and wikis, and group support systems.</t>
  </si>
  <si>
    <t>Furthermore, organizations are increasingly interested in understanding customer actions and intentions expressed via social media; that is, going beyond the what to uncover contextual elements such as the why and how (Mann 2013) .</t>
  </si>
  <si>
    <t>Some specific, important use-cases for social media analytics are identifying issues and important participants (Zabin et al. 2011) .</t>
  </si>
  <si>
    <t>While topic and sentiment analysis remain essential semantic forms of analyses, as shown in the TelCorp and other examples, the pragmatic view emphasized by LAP provides considerable complementary value to allow better understanding of issues through examination of interactions and speech acts within conversations.</t>
  </si>
  <si>
    <t>Furthermore, enhanced coherence analysis enables meaningful representation of social media social networks, making identification of key discussion participants more feasible.</t>
  </si>
  <si>
    <t>Future work can extend this study in various ways.</t>
  </si>
  <si>
    <t>LAP-based text analytics systems for sense-making could be evaluated in other contexts, on other discussion topics, languages, and communication modes.</t>
  </si>
  <si>
    <t>Additionally, the SATrees in LTAS signify the key outputs of systems using the LAP-based framework.</t>
  </si>
  <si>
    <t>Nevertheless, the system and underlying framework presented demonstrate the viability of applying LAP concepts, which advocate the pragmatic perspective centered around conversations and actions as complementary to the pervasive semantic view, enabling enhanced text analytics for sense-making.</t>
  </si>
  <si>
    <t>Given the ubiquitous nature of online discourse, the results of our work constitute an important and timely endeavor; one which future research can build upon.</t>
  </si>
  <si>
    <t>For the conversation disentanglement and coherence analysis experiments reported in the main paper, we used threshold moving to deal with the class imbalance issue.</t>
  </si>
  <si>
    <t>In order to illustrate that the LAP-based text analytics systems' (LTAS) results are robust even for the less effective random under-sampling approach, here we report the results for both threshold moving (LTAS-TM) and under-sampling (LTAS-US).</t>
  </si>
  <si>
    <t>For LTAS-US, several bootstrapping runs are utilized with the training data matrix for each run comprising balanced instances using random undersampling of the majority class.</t>
  </si>
  <si>
    <t>In each bootstrap run, the training matrices are used to build linear SVM classifiers (same as for LTAS-TM).</t>
  </si>
  <si>
    <t>A simple voting scheme applied on top of the bootstrap classifiers' predictions is used to classify test cases as primitive or non-primitive using the soft ensemble method described in Zhou and Liu (2006).</t>
  </si>
  <si>
    <t>Tables A1 and A2 present the results for LTAS-TM (the same as those reported in the main document), and LTAS-US.</t>
  </si>
  <si>
    <t>Consistent with prior work, the use of threshold moving improved performance over the random under-sampling method.</t>
  </si>
  <si>
    <t>However, LTAS-US also outperformed all benchmarking methods presented in the conversation disentanglement and coherence analysis experiments reported in the main document.</t>
  </si>
  <si>
    <t>The experiment results are presented in Table B1.</t>
  </si>
  <si>
    <t>The proposed method outperformed all three alternative settings on 9 of the 10 test beds, with performance gains ranging from 1% to 4% with respect to precision, recall, and f-measure.</t>
  </si>
  <si>
    <t>On the health tweets data set, the Bins-Ave/Max method, where the average similarity from preceding messages and the max similarity from subsequent messages was utilized, performed marginally better.</t>
  </si>
  <si>
    <t>Figure B1 depicts the f-measures for Bins-Ave&amp;Max and comparison methods across each of the 1615 discussion threads.</t>
  </si>
  <si>
    <t>The chart on the right shows mean f-measures by thread length percentile rankings, with lower percentile values on the horizontal axis indicating shorter thread lengths.</t>
  </si>
  <si>
    <t>In some cases, F-measures tended to be lower on shorter threads with only a single conversation due to lower precision rates since even a single false positive in a thread would drop the overall precision dramatically.</t>
  </si>
  <si>
    <t>It is also important to note that the NoBins-Ave&amp;Max did outperform Bins-Ave&amp;Max with respect to average f-measure on threads of length in the 20 th percentile or lower.</t>
  </si>
  <si>
    <t>Figure B2 shows the precision, recall, and f-measures for the three alternative settings relative to Bins-Ave&amp;Max, aggregated by social media channel.</t>
  </si>
  <si>
    <t>The performance gains were most pronounced on the web forum and chat data sets, where average thread lengths and messages per conversation tend to be higher.</t>
  </si>
  <si>
    <t>However, even on the social networking and microblog data sets, the proposed method's primitive message detection rates were at least 2% to 5% higher.</t>
  </si>
  <si>
    <t>The inclusion of variance did improve f-measure by about 0.5% on the manufacturing chat and security forum data sets.</t>
  </si>
  <si>
    <t>It also resulted in comparable performance on the telecom forum and security social networking data.</t>
  </si>
  <si>
    <t>The results suggest that variance measures useful in the affiliation classification phase may not be as valuable for primitive message detection due to differences in the problem task and design of the classification method.</t>
  </si>
  <si>
    <t>In order to further illustrate this point, Figure B3 depicts the f-measures for the BinsAveMax approach utilized and the BinsAveMaxVr alternative across each of the 1,615 discussion threads.</t>
  </si>
  <si>
    <t>The experiment results on the 10 test beds appear in Table D1.</t>
  </si>
  <si>
    <t>Excluding variance information caused performance on the lengthier thread-oriented web forum test beds to drop by about 4%, whereas the performance delta was about 2% on social networking and microblogging data sets.</t>
  </si>
  <si>
    <t>The left chart in Figure D1 shows mean f-measures by thread length percentile rankings, with lower percentile values on the horizontal axis indicating shorter thread lengths.</t>
  </si>
  <si>
    <t>For instance, the best-performing comparison method (e.g., Elsner and Charniak 2010) observed f-measure drops of 28% and 34% across thread lengths and number of conversations, respectively.</t>
  </si>
  <si>
    <t>Figure  E1 shows the revised conversation disentanglement classification method devoid of primitive message detection, which can be contrasted with the actual LTAS method depicted in Figure 7 of the main document.</t>
  </si>
  <si>
    <t>Including primitive message detection enabled a 10% boost in f-measure on average.</t>
  </si>
  <si>
    <t>While recall rates were 8% higher on average, the biggest gain was in precision (12% average across data sets), suggesting that the inclusion of primitive message labels during the affiliation classification phase helps reduce false positives.</t>
  </si>
  <si>
    <t>The conversation disentanglement component provides many key conversation structure attributes used in the coherence analysis module of LTAS.</t>
  </si>
  <si>
    <t>In fact, four of the eight conversation structure attributes used in the coherence analysis module are explicitly based on primitive message detection: message status, between status, and prior status (see Table 3 in the main document for details).</t>
  </si>
  <si>
    <t>In order to empirically examine the impact of not having primitive message detection on coherence analysis, Table E2 presents the coherence analysis results with and without primitive message detection.</t>
  </si>
  <si>
    <t>On average, the absence of primitive message detection reduced f-measures by 11%, with performance deltas as high as 16% to 18% on the security and telecommunications web forums.</t>
  </si>
  <si>
    <t>The results further underscore the efficacy of primitive message detection for conversation disentanglement and coherence analysis in social media.</t>
  </si>
  <si>
    <t>The enhanced performance of the LTAS coherence analysis module is largely attributable to the inclusion of conversation structure and linguistic attributes guided by LAP-based principles.</t>
  </si>
  <si>
    <t>In order to test the utility of these features, we analyzed the coherence analysis performance when using all system, linguistic, and conversation structure attributes (i.e., all depicted in Table 3 in the main document) versus combinations devoid of conversation structure (labeled Sys-Ling) and linguistic (labeled Sys-Constr) features.</t>
  </si>
  <si>
    <t>The same experiment design and settings as the original experiments presented in the main document were employed.</t>
  </si>
  <si>
    <t>The exclusion of conversation structure or linguistic features significantly reduced performance, with average decreases in f-measures ranging from 13% to 16%, respectively.</t>
  </si>
  <si>
    <t>The results lend credence to the feature set incorporated, which encompasses key system, linguistic, and conversation structure attributes useful for coherence analysis.</t>
  </si>
  <si>
    <t>As mentioned in the section "A LAP-Based Text Analytics System for Sense-Making in Online Discourse" of the main paper, the key output of the conversation disentanglement stage are the primitive message and conversation affiliation variables.</t>
  </si>
  <si>
    <t>These variables are at the core of the conversation structure features used for coherence analysis and the speech act classification stage's initial classifier.</t>
  </si>
  <si>
    <t>The performance lift for coherence analysis attributable to these conversation structure variables was demonstrated in the results presented in Table F1.</t>
  </si>
  <si>
    <t>Rather, they are finalized once the conversation tree is constructed as the output of the coherence analysis stage.</t>
  </si>
  <si>
    <t>This is why the coherence analysis method compares all message pairs within the entire thread (not just ones within conversations).</t>
  </si>
  <si>
    <t>The rationale for not finalizing conversation affiliations until the coherence analysis stage is to allow provisions for error correction with respect to inaccurate conversation affiliation classifications.</t>
  </si>
  <si>
    <t>Here we present empirical evidence that by waiting until after the coherence analysis stage to finalize conversation affiliations, both conversation affiliation performance and coherence analysis (i.e., reply-to performance) are enhanced.</t>
  </si>
  <si>
    <t>Table F2 shows the conversation disentanglement results after the coherence analysis phase (i.e., for the generated conversation trees) versus the conversation affiliation classification module of LTAS.</t>
  </si>
  <si>
    <t>By not finalizing conversation affiliations until after the coherence analysis stage, conversation disentanglement f-measures increased considerably (by 7 to 22 percentage points).</t>
  </si>
  <si>
    <t>We examined the impact of applying coherence analysis only within hypothetical conversation groups generated by the conversation affiliation classifier.</t>
  </si>
  <si>
    <t>In order to convert binary conversation affiliation classifications into conversation groups, we adopted an overlapping clustering approach where a given message could be affiliated with multiple conversations.</t>
  </si>
  <si>
    <t>We then applied coherence analysis only within each group of messages, by comparing messages appearing later (temporally) within a group against all those appearing earlier.</t>
  </si>
  <si>
    <t>Precision, recall, and f-measures were computed on the resulting reply-to relations.</t>
  </si>
  <si>
    <t>Restricting coherence analysis to WithinConvoOnly (i.e., essentially finalizing conversation affiliations after the disentanglement component of LTAS) caused coherence analysis f-measures to drop by 5-10 percentage points.</t>
  </si>
  <si>
    <t>Given that the coherence analysis classification module also employs a binary classification scheme to determine reply-to relations, potential issues could arise when, for example, message Z might be considered to reply to X and Y. This could present challenges for the tree structure (where each child node belongs to a single parent), and for conversation affiliation (if X and Y are in different conversations).</t>
  </si>
  <si>
    <t>However, as noted the last two paragraphs of subsection "Coherence Analysis" in the main paper, multi-reply cases occur only for 1% to 2% of message classifications (and rarely for cases where the parent nodes are in different conversations).</t>
  </si>
  <si>
    <t>Additionally, as shown in Figure G1, the enhanced performance of the labeled tree kernel was consistent across the major speech act categories pervasive in our test bed: assertives, suggestions, questions, and commissives.</t>
  </si>
  <si>
    <t>The results are consistent with prior LAP-based studies, which have emphasized the interplay between conversation structure and speech act composition, and how the two are interrelated.</t>
  </si>
  <si>
    <t>We also believe an interesting future research direction would be to leverage the two-stage classifier as input for itself in an iterative/ recursive/adaptive manner as done in prior methods such as tri-training (Zhou et al. 2005).</t>
  </si>
  <si>
    <t>When using supervised learning methods for text analytics, the annotation process is incredibly important.</t>
  </si>
  <si>
    <t>Fortunately, the linguistics and discourse analysis communities have developed best practices over the years for speech act labeling and conversation and coherence analysis.</t>
  </si>
  <si>
    <t>Coauthors experienced in natural language processing and members of industry social media monitoring teams participated in the candidate screening and interviewing process.</t>
  </si>
  <si>
    <t>During a two-month training phase, the annotators learned best practices for annotating conversations, coherence relations, and speech acts from existing literature and standards from the linguistics and discourse analysis community.</t>
  </si>
  <si>
    <t>For instance, speech act annotations were guided by standards laid out in the Dialog Act Markup in Several Layers (DAMSL), developed by the Multiparty Discourse Group.</t>
  </si>
  <si>
    <t>These standards provide concrete prescriptions, including decision trees of annotation rules for how to annotate certain texts.</t>
  </si>
  <si>
    <t>Consequently, they have been used in prior supervised-learning based speech act studies.</t>
  </si>
  <si>
    <t>Similarly, the coherence relations identification body of knowledge is largely governed by Halliday and Hasan's (1976) seminal text Cohesion in English, which provides taxonomies of coherence relations, examples, and identification/classification rules.</t>
  </si>
  <si>
    <t>Over an 11-month period, the annotators labeled each test bed message with respect to primitive/non-primitive status, conversation affiliation, reply-to relations, and speech act composition (approximately one data set per month).</t>
  </si>
  <si>
    <t>These annotations formed the gold standard used to evaluate the proposed text analytics systems and comparison methods.</t>
  </si>
  <si>
    <t>Initially, the annotators underwent two rounds of training on messages from social media discussions that were not part of the test bed .</t>
  </si>
  <si>
    <t>In each training round, the annotators independently labeled multiple discussion threads, totaling over 500 messages, pertaining to the industries and social media channels employed in the test bed.</t>
  </si>
  <si>
    <t>In parallel, the same messages were annotated by a social media analyst from a relevant industry partner firm.</t>
  </si>
  <si>
    <t>Such a two-stage discussion approach was utilized because the analysts were employees tasked with monitoring various social media channels on a daily basis, and hence possessed considerable domain knowledge to complement the annotators' linguistic training and discourse analysis expertise.</t>
  </si>
  <si>
    <t>Table H1 lists the inter-annotator agreements for primitive/non-primitive message status (PM), conversation disentanglement (CD), coherence analysis (CA), and speech acts (SA) for the two training rounds and the test bed.</t>
  </si>
  <si>
    <t>The improvements between training and test bed, as well as the agreement values themselves are on par with prior discourse analysis studies (Twitchell et al. 2012).</t>
  </si>
  <si>
    <t>Examples of directives (i.e., child nodes/subcategories in the taxonomy) include questions, suggestions, and commands.</t>
  </si>
  <si>
    <t>The presence of different subtypes/categories in the taxonomy largely depends on characteristics of the data set and application domain.</t>
  </si>
  <si>
    <t>Hence, prior studies have often adapted a subset of the taxonomy based on prevalence and key use cases, as deemed appropriate.</t>
  </si>
  <si>
    <t>These were included due to their close connection with our social media use cases (namely identifying issues and suggestions), and prevalence of these types in the various organizational social media data sets examined in the paper.</t>
  </si>
  <si>
    <t>Similarly, in the TelCorp field study presented in "Field Experiment" subsection of the main document, all models were trained on data from the same domain and channel.</t>
  </si>
  <si>
    <t>More details about model management and training for the 4-month field study appear in appear in Appendix M.</t>
  </si>
  <si>
    <t>Following data mining best practices, LTAS parameters were tuned using cross-validation applied on the training set.</t>
  </si>
  <si>
    <t>In order to ensure that all comparison methods employed in experiments 1-3 garnered the best possible results, their parameters were tuned retrospectively using a grid (i.e., full combinatorial) search applied on the test data performance.</t>
  </si>
  <si>
    <t>For all comparison methods in experiments 1-3, the parameter settings yielding the best results were reported.</t>
  </si>
  <si>
    <t>As noted in the field experiment discussion in the main paper, following prior behavioral IS studies on technology adoption, the surveys were conducted at four points in time: prior to introduction of System B, after one week of training (for System B users), and at the two and four month marks in the field experiment.</t>
  </si>
  <si>
    <t>The "prior to introduction of B" was intended to get everyone's (i.e., all 22 analysts) baseline perceptions regarding System A before System B was ever mentioned to the 10 analysts assigned to the B setting.</t>
  </si>
  <si>
    <t>We examined the perceptions across all four time periods for various usefulness constructs reported in the paper and found that System A's perceptions remained fairly constant while System B's generally started out lower (relative to the System A "prior to introduction of B" baseline) and improved at the 2-month and 4-month marks.</t>
  </si>
  <si>
    <t>Figure J1 depicts this trend in regards to the overall "usefulness of system" construct.</t>
  </si>
  <si>
    <t>This result is consistent with the behavioral IS research on adoption, which has found that user buy-in to "newer is better" is not a given since familiarity with the statusquo and switching costs are often viewed as impediments to adoption of new technologies (motivating some of the research on technology adoption).</t>
  </si>
  <si>
    <t>In this appendix, we compare the performance of our proposed composite kernel versus a single support vector machine (SVM) classifier.</t>
  </si>
  <si>
    <t>The objective of our machine learning method is to train a classifier to learn patterns that distinguish positive from negative reply-to relations.</t>
  </si>
  <si>
    <t>Statistical learning theory has prompted the development of highly effective machine learning algorithms for various application domains, including natural language processing, that leverage kernel machines (Vapnik 1999) .</t>
  </si>
  <si>
    <t>SVM is a prime example of a kernel-based method (Cristianini and Shawe-Taylor 2000) .</t>
  </si>
  <si>
    <t>This allows kernel-based methods to be highly scalable and robust (Cristianini and Shawe-Taylor 2000) , important characteristics for natural language processing such as coherence analysis.</t>
  </si>
  <si>
    <t>These parameters are analogous to the weights and biases incorporated within a trained neural network classifier (Burges 1998 ).</t>
  </si>
  <si>
    <t>For SVMs, many algorithms have been developed for finding an optimal C, which essentially entails solving a quadratic programming problem in order to create a hyperplane that maximizes the linear separation between instances belonging to the two different classes (often called the "maximum margin" principle).</t>
  </si>
  <si>
    <t>In order to illustrate the efficacy of our composite kernel, we compared its performance against a single SVM classifier on the 10 data sets incorporated in our test bed.</t>
  </si>
  <si>
    <t>On average, the composite kernel outperformed the single SVM by about 7 percentage points in terms of precision, recall, and f-measure.</t>
  </si>
  <si>
    <t>Similarly, on the two data sets where DF-LDA did outperform WordNet, the f-measure improvements were only half a percentage point.</t>
  </si>
  <si>
    <t>Furthermore, we examined the impact of the WordNet and two comparison LDA-based methods on conversation disentanglement (where the primitive message information serves as an important input).</t>
  </si>
  <si>
    <t>As expected, given the PMD experiment results, using WordNet-based PMD resulted in conversation disentanglement f-measures that were about 0.2 percentage points better than DF-LDA on average, and 0.7 points better than LDA.</t>
  </si>
  <si>
    <t>Overall, the results suggest that the WordNet-based method is well-suited for term-similarity assessment in our data sets, relative to the LDAbased techniques examined.</t>
  </si>
  <si>
    <t>Additionally, we believe future research exploring methods that combine WordNet with LDA to balance lexicons with domain-specific learned similarities may constitute a worthwhile direction.</t>
  </si>
  <si>
    <t>In this appendix we offer a brief description of TelCorp's workflow pertaining to social media monitoring (depicted in Figure M1).</t>
  </si>
  <si>
    <t>TelCorp monitors over two dozen online channels including various social networking platforms, blogs, forums, and chat rooms.</t>
  </si>
  <si>
    <t>During the four-month field experiment, over 5.2 million new messages associated with 464,000 threads were examined by the analysis systems (i.e., on average, slightly over 43,000 messages per day, or about 1,806 per hour).</t>
  </si>
  <si>
    <t>Treating the existing system used by TelCorp as setting A, we worked with the TelCorp's IT folks to develop setting B. For the B system setting, LTAS was embedded into their real-time analysis pipeline ( Figure M1), adding conversation affiliation, reply-to relation, and speech act labels to all messages.</t>
  </si>
  <si>
    <t>Furthermore, participant importance rankings were now computed using these revised social network analysis metrics.</t>
  </si>
  <si>
    <t>In the custom dashboards, sequential ordering was complemented with an SATree option and conversation and speech acts were added as additional filters/dimensions for search, browsing, and visualization.</t>
  </si>
  <si>
    <t>TelCorp's existing analysis system (i.e., System A in the field experiment), encompassing text analytics servers, computing instances, storage, and application servers, all run in the cloud.</t>
  </si>
  <si>
    <t>This is important to enable elastic compute since incoming social media message volume is most certainly not uniformly distributed across 24 hours a day, 7 days a week.</t>
  </si>
  <si>
    <t>The System B leveraging LTAS information was also deployed in the cloud.</t>
  </si>
  <si>
    <t>Four sets of models were trained prior to the field experiment; one for forums, one for micro-blogs (e.g., Twitter), one for social networking sites and blogs (e.g., Facebook, Google+, YouTube, Tumblr, etc.), and one for chat (e.g., Live Chat).</t>
  </si>
  <si>
    <t>The training data was not updated at all during the 4-month field experiment.</t>
  </si>
  <si>
    <t>No productivity or business value drops were observed longitudinally with System B in that time period.</t>
  </si>
  <si>
    <t>During the field experiment, TelCorp felt it was important to keep System B's average message processing times within acceptable levels, since identifying potential issues in a timely manner is a key metric.</t>
  </si>
  <si>
    <t>For System B, every time a new message was received, the conversation disentanglement, coherence analysis, and speech act classification modules from LTAS were applied to the entire discussion thread.</t>
  </si>
  <si>
    <t>The additional cloud computing costs for System B were factored into the business value assessment (discussed in a subsequent paragraph).</t>
  </si>
  <si>
    <t>As previously alluded to in the main paper, TelCorp's monitoring team focused on three key social media monitoring tasks: identifying issues, identifying key users, and identifying suggestions.</t>
  </si>
  <si>
    <t>An example of an unresolved issues that arose during the 4-month field experiment is an error in the billing system which caused customers in three U.S. states to receive excess charges on their monthly statements.</t>
  </si>
  <si>
    <t>Another example is a technical issue with a new integrated router-plus-modem's installation software which caused tens of thousands of customers to experience random Internet outages.</t>
  </si>
  <si>
    <t>For instance, if analysts identify 5,000 customers discussing the billing system error on social media, they would generate 5,000 reports since the expectation is that customer support reps should follow-up individually with many/most of them.</t>
  </si>
  <si>
    <t>While issue identification is the primary use case for TelCorp's monitoring team, they also look to identify key discussion participants based on social network centrality; these include key positive/negative influencers, brand advocates, etc. Additionally, analysts in the monitoring team seek to identify popular suggestions.</t>
  </si>
  <si>
    <t>Analyst submitted reports, with each report including a description, severity level (mostly used for issues), and associated social media discussants, conversations, and/or threads.</t>
  </si>
  <si>
    <t>These reports were routed to customer support representatives, technical support, and/or managers.</t>
  </si>
  <si>
    <t>The behavioral IS research has extensively examined the importance of user perceptions (i.e., usefulness and ease of use) as key antecedents for actual system usage.</t>
  </si>
  <si>
    <t>As mentioned earlier in this appendix, and stated in the main paper, during the 4-month experiment, Systems A and B were run in parallel using non-overlapping teams.</t>
  </si>
  <si>
    <t>The first of the two productivity measures incorporated by TelCorp was timeliness of overlapping reports created by users of both systems.</t>
  </si>
  <si>
    <t>Only reports deemed most important are converted to tickets by the customer/technical support reps or managers.</t>
  </si>
  <si>
    <t>For TelCorp, the number of generated tickets attributable to reports submitted by users of System A versus System B constitutes an important productivity measure.</t>
  </si>
  <si>
    <t>For the productivity assessments, in the main paper we focus on unresolved issues and high-risk customers (although System B also garnered higher report/ticket volumes for identification of key participants and suggestions).</t>
  </si>
  <si>
    <t>For the field experiment, TelCorp elected not to quantify the monetary value attributed to identifying key participants or suggestions; however, they did mention the value proposition of system B in regards to these key productivity measures (discussed later in the appendix).</t>
  </si>
  <si>
    <t>For the field experiment, TelCorp chose to quantify business value primarily in terms of identified issues, including the value of resolving issues on customer churn reduction (i.e., for those customers impacted by the issue), and successfully engaging and retaining high-risk customers.</t>
  </si>
  <si>
    <t>For each ticket in the 4-month field experiment, TelCorp was also able to monitor customer churn over the 12-months since the field experiment to compute actual customer value (ACV), where ACV was the sum of the actual 12-month revenue for each ticketed customer that TelCorp sales/tech support reps and/or managers followed-up with.</t>
  </si>
  <si>
    <t>The quantified business value for a system was then ACV -(ECV * ticket volume).</t>
  </si>
  <si>
    <t>For system B, the additional cloud computing costs attributable to LTAS were also subtracted from this value.</t>
  </si>
  <si>
    <t>This made it difficult to quantify the precise monetary value of the timelier receipt within A ∩ B: for instance, how much higher was the customer retention rate resulting from the customer service reps' engagement efforts because they were able to reach out to the customer one hour earlier?</t>
  </si>
  <si>
    <t>Although most certainly valuable, the experiment design was less conducive to properly quantifying what would have happened if they had waited longer.</t>
  </si>
  <si>
    <t>Additionally, TelCorp did not experience any major unresolved issues during the 4-month field experiment such as the Fall 2012 premium customer upgrade debacle which cost them an estimated $110 million over a 54-hour period.</t>
  </si>
  <si>
    <t>Hence, TelCorp believes the actual long-term business value of System B may be even higher than what they quantified for the purpose of the 4-month field experiment.</t>
  </si>
  <si>
    <t>Table M2 includes sample quotes from various employees at TelCorp, including members of the monitoring team, a customer support representative, managers, and the VP for Digital Operations.</t>
  </si>
  <si>
    <t>The quotes, which were captured after the 4-month field experiment, relate to various facets of System B, including the system as a whole, the thread/conversation browsing capability, as well as the system's ability to support issue identification, participant ranking, and identification of suggestions.</t>
  </si>
  <si>
    <t>In the quotes, square brackets indicate insertions/ modifications made to preserve anonymity.</t>
  </si>
  <si>
    <t>LTAS attained markedly better precision, recall, and f-measures values (typically 15%-20% higher).</t>
  </si>
  <si>
    <t>While certain comparison methods also yielded relatively high recall rates on the Twitter data sets, these methods had markedly lower precision.</t>
  </si>
  <si>
    <t>Furthermore, they did not perform as well on the social networking, web forum, and chat data sets.</t>
  </si>
  <si>
    <t>The f-measure results were discussed in the main paper.</t>
  </si>
  <si>
    <t>As shown in Table N2, LTAS also attained higher precision and recall on 9 of the 10 data sets.</t>
  </si>
  <si>
    <t>On the health tweets data, it also attained higher precision and f-measure than all comparison methods, though the classification method had slightly higher recall.</t>
  </si>
  <si>
    <t>Table N3 shows the experiment results for degree, closeness, and betweenness centrality.</t>
  </si>
  <si>
    <t>Whereas mean absolute percentage error (MAPE) measures the error percentages relative to gold standard values, examination of differences in rankings is also important since it shed light on how centrality errors could impact assessments of "key participants."</t>
  </si>
  <si>
    <t>Table N4 shows the Spearman's rank correlation results for degree, closeness, and betweenness centrality.</t>
  </si>
  <si>
    <t>The performance gains were most pronounced on closeness and betweenness centrality.</t>
  </si>
  <si>
    <t>However even for degree centrality, LTAS had rank correlations of 98% or better, which were markedly higher than comparison methods.</t>
  </si>
  <si>
    <t>The results confirm that the coherence analysis module of LTAS enables generation of social networks that are more accurate with respect to percentage error and rank order.</t>
  </si>
  <si>
    <t>The speech act classification component of LTAS can detect suggestions, one of the major types of directives found in user-generated content.</t>
  </si>
  <si>
    <t>The box also depicts other conversation structure and speech act-related dimensions for each suggestions, including number of replies (as well as number of expressive or commissives replies), whether the suggestion is the primitive message in its conversation, the total length of the conversation containing the suggestion, and the number of messages that followed this one in the conversation (i.e., its sub-tree size).</t>
  </si>
  <si>
    <t>In this particular thread, three of the proposed suggestions seem to garner the most attention: advertising and promotions, introducing different flavors, and a formal customer segmentation strategy.</t>
  </si>
  <si>
    <t>As mentioned in sections on the need for sense-making and the language-action perspective of the main paper, in the TelCorp example discussion threads, the issue conversations included greater frequencies of questions, assertions of indifference/negligence, negative expressives, and declarations of having switched to other providers.</t>
  </si>
  <si>
    <t>Hence, potential issues could include negative expressives and assertions, or unanswered questions.</t>
  </si>
  <si>
    <t>Examples include discussants' expressives wondering what new products could help, how such a solution might alleviate the excess inventory problem, current forecasting issues, and questions about current R&amp;D capabilities.</t>
  </si>
  <si>
    <t>For instance, an analyst may wish to include a count of the speech act composition of all messages in a suggestion's subtree to get a quick broader sense of how that suggestion was received by others in the conversation.</t>
  </si>
  <si>
    <t>The purpose here is to demonstrate the utility of LTAS which advocates consideration of the interplay between conversations, reply-to-relations, and speech acts.</t>
  </si>
  <si>
    <t>Second, many social media monitoring teams at large organizations encounter large volumes of user-generated content every hour.</t>
  </si>
  <si>
    <t>In such contexts, having conversation metrics, reply-to data, and speech act information at one's disposal can be invaluable.</t>
  </si>
  <si>
    <t>Our own experiment results presented later support the importance of primitive messages.</t>
  </si>
  <si>
    <t>Using the same classifiers on the training/testing data improved performance by allowing input classifier biases to be incorporated into the kernel classifier's learning process.</t>
  </si>
  <si>
    <t>This process results in a collection of training message sub-trees for each speech act class, as depicted in the "Training Subtrees" component of Figure 9.</t>
  </si>
  <si>
    <t>It is also important to reiterate that our focus is not to develop a new visualization technique, but rather, to illustrate the utility of the underlying conversation disentanglement, coherence analysis, and speech act classification text analytics encompassed in LTAS, which provides invaluable input for the SATree based on LAP.</t>
  </si>
  <si>
    <t>LTAS's Labeled Tree kernel-based speech act classification component attained the best overall accuracy across all 10 data sets in the test bed, outperforming all comparison methods by at least 15% to 20%.</t>
  </si>
  <si>
    <t>Paired t-test results for accuracy were significant (all p-values &lt; 0.001, n = 1,615).</t>
  </si>
  <si>
    <t>Appendix N includes the class-level recall values for the two best comparison methods (joint classification and collective classification) on four of the highly prominent speech acts: assertive, suggestion, question, and commissive.</t>
  </si>
  <si>
    <t>In the past three months alone, online suggestions have spawned a new YouTube campaign, two public service announcements, and a successful charity event."</t>
  </si>
  <si>
    <t>Significantly outperformed comparison methods, with all p-values &lt; 0.001.</t>
  </si>
  <si>
    <t>The primitive message detection component uses a fixed bin approach due to representational constraints: all feature vectors instances in the training and testing set need to have input vectors of the same size since these vectors are converted using dot product, by the linear SVM kernel.</t>
  </si>
  <si>
    <t>For this latter point, Figure B1 in Appendix B already illustrates how the proposed method's f-measure is more than 10% lower on threads below the 20 th percentile or above the 90 th percentile with respect to number of messages.</t>
  </si>
  <si>
    <t>In order to investigate the interplay between number of bins, message positions, and thread lengths, we plotted the bin message probability mass across all 1,615 threads and 25,157 messages in the test bed, for varying quantities of bins (i.e., primitive message detection with n = 1 through n = 6).</t>
  </si>
  <si>
    <t>The left chart in Figure C2 shows mean f-measures by thread length percentile rankings, with lower percentile values on the horizontal axis indicating shorter thread lengths.</t>
  </si>
  <si>
    <t>Based on this chart, it is apparent that using fewer bins results in somewhat better f-measures on shorter threads (e.g., n = 1, n = 2, and n = 3), whereas larger values for n produce better results on lengthier threads (i.e., n = 5 and n = 6).</t>
  </si>
  <si>
    <t>In order to further illustrate this see-saw effect, the chart on the right side of Figure C2 depicts average f-measures across larger percentile ranges: 0-40 th , 50 th -60 th , and 70 th -100 th .</t>
  </si>
  <si>
    <t>In this chart, the increasing f-measures for larger values of n on lengthier threads and corresponding decrease in fmeasures for smaller values, and vice versa for shorter threads, is more readily apparent.</t>
  </si>
  <si>
    <t>Possibly due to the lesser variation in bin sizes, though not depicted here, the larger bin sizes (i.e., n = 5 and n = 6) had higher area under the curve values for the left chart in Figure C2, and higher overall f-measure for primitive message detection.</t>
  </si>
  <si>
    <t>We believe the analysis presented in the main document and appendices will set a foundation for future work that can further the state-of-the-art for primitive message detection oriented towards enhancing sense-making.</t>
  </si>
  <si>
    <t>For each industry context, two discussion threads were included in the user experiment.</t>
  </si>
  <si>
    <t>For the telecommunications, health, and security contexts, the two threads were taken from the web forum and social networking data sets in order to demonstrate the user sense-making support utility of the proposed LAP-based system on different types of social media.</t>
  </si>
  <si>
    <t>For each construct, we incorporated five items.</t>
  </si>
  <si>
    <t>In the main paper, for each construct, we present the averages across the items.</t>
  </si>
  <si>
    <t>Using the system increases my productivity.</t>
  </si>
  <si>
    <t>Using the system increases my productivity for identifying issues.</t>
  </si>
  <si>
    <t>Using the system increases my productivity for browsing threads.</t>
  </si>
  <si>
    <t>Using the system increases my productivity for ranking participants.</t>
  </si>
  <si>
    <t>Although our N was small, with 22 total subjects in the field experiment, we performed exploratory factor analysis and computed Cronbach's alphas as a construct reliability check.</t>
  </si>
  <si>
    <t>Prior studies such as de Winter et al. (2009) have found factor analysis to be a valid method even with a smaller sample size (i.e., N = 24), for 4-8 factors and 24 variables, in situations where the factor loadings are greater than 0.8.</t>
  </si>
  <si>
    <t>The factor loadings in Table J2 suggest the constructs had convergent and discriminant validity.</t>
  </si>
  <si>
    <t>As noted in the paper, the primitive message detection (PMD) method in LTAS uses WordNet to compute similarity between terms.</t>
  </si>
  <si>
    <t>In order to empirically examine the effectiveness of WordNet-based similarity, we compared its performance for PMD, and ultimately for conversation disentanglement, against two comparison Latent Dirichlet Allocation (LDA) methods.</t>
  </si>
  <si>
    <t>The second comparison method was the use of a Dirichlet Forest prior in a Latent Dirichlet Allocation framework (DF-LDA; Andrzejewski et al. 2009 ).</t>
  </si>
  <si>
    <t>Consistent with the approach taken with benchmark methods evaluated in experiments 1-3 in the main document, in order to ensure that LDA and DF-LDA garnered the best possible results, their parameters were tuned retrospectively using a grid (i.e., full combinatorial) search applied on the test data performance.</t>
  </si>
  <si>
    <t>As noted in the main paper, the conversation disentanglement, coherence relation, and speech act classification components of LTAS are combined to create an SATree for each group discussion.</t>
  </si>
  <si>
    <t>By incorporating coherence relations in conjunction with message speech act composition information, SATree is able to (1) represent conversation structure by depicting interactions between users and their messages and (2) depict user actions in the appropriate conversation context within which they occur.</t>
  </si>
  <si>
    <t>Consequently, the information encompassed in SATrees is well-suited to support analyst social media sensemaking use cases, such as identifying key issues, suggestions, and participants.</t>
  </si>
  <si>
    <t>The bottom half shows how conversation structure, reply-to relations, and message speech act labels can support analyst use cases such as participant ranking, issue identification, and discovery of key suggestions.</t>
  </si>
  <si>
    <t>As noted in the main paper, effective representation of reply-to relations allows more accurate discussant centrality measures and social network representation.</t>
  </si>
  <si>
    <t>The Participant box in the bottom half of Figure O2 lists the in/out and total degree centrality for the four discussants in the tea manufacturing chat thread.</t>
  </si>
  <si>
    <t>Although all four discussants posted a roughly even number of messages (between five and seven), Discussants B and A received far more replies, resulting in higher overall degree centrality in the network.</t>
  </si>
  <si>
    <t>Conversely, none of Discussant C's messages, which are mostly commissives or unanswered questions, received any replies.</t>
  </si>
  <si>
    <t>The example illustrates how, even with only a single discussion thread comprising 23 messages exchanged between 4 discussants, the language action perspective (LAP) based text analytics system (LTAS) can support analyst sense-making regarding key discussion participants.</t>
  </si>
  <si>
    <t>We rigorously evaluated a system that was developed based on the framework in a series of experiments that demonstrate the utility of each individual component of the system.</t>
  </si>
  <si>
    <t>Organizations are increasingly utilizing general-purpose social media technologies to support their businessrelated functions (Mann 2011) .</t>
  </si>
  <si>
    <t>Communication modes such as chat rooms, newsgroups, forums, blogs, social networking discussions, and microblogs are highly susceptible to intertwined conversations and incoherence (Honeycutt and Herring 2009 ).</t>
  </si>
  <si>
    <t>In the context of social media analytics tools, based on industry surveys of key value-driving use cases, and multiple independent assessments of existing social media technologies that support these use cases, Table 1 summarizes challenges stemming from the two aforementioned limitations (Mann 2013; Zabin et al. 2011).</t>
  </si>
  <si>
    <t>Several prior studies have utilized a design science approach to develop business intelligence and analytics-related IT artifacts, including methods and instantiations (Chau and Xu 2012; Lau et al. 2012) .</t>
  </si>
  <si>
    <t>Prior methods for disentanglement have mostly relied on single-pass clustering methods that compare newer messages against existing conversation clusters (e.g., Adams and Martell 2008; Shen et al. 2006).</t>
  </si>
  <si>
    <t>Social media and online communities provide organizations with new opportunities to support their business-related functions.</t>
  </si>
  <si>
    <t>Existing text and social media analytics tools tend to focus on the semantic dimension of language: what people are saying.</t>
  </si>
  <si>
    <t>First, existing text analytics research has adopted a semantic view (Lau et al. 2012) , with thousands of studies looking at topic and sentiment analysis.</t>
  </si>
  <si>
    <t>Key participants, including brand advocates, influencers, experts, connectors, and leaders, are typically identified using interaction metrics based on social network centrality measures.</t>
  </si>
  <si>
    <t>There are many well-documented cases of organizations failing to appropriately make sense of employee and/or customer communications in internal and external-facing social media, resulting in significant financial consequences.</t>
  </si>
  <si>
    <t>In order to test our premise that the pragmatic view can enrich analytical capabilities over the pervasive semantic perspective, this setting entailed inclusion of coherence relation, conversation, and speech act information on top of the existing system already supporting topics and sentiments.</t>
  </si>
  <si>
    <t>LTAS outperformed the comparison heuristic, linkage, and classification methods by a wide margin in terms of thread-level f-measures (all paired t-test p-values &lt; 0.001, n = 1,615).</t>
  </si>
  <si>
    <t>That was partly attributable to the inclusion of conversation structure features which allowed lengthier threads to be "decomposed" into smaller conversations, making accurate coherence analysis classifications more feasible (see Appendices D and F for further details).</t>
  </si>
  <si>
    <t>Furthermore, SATree yielded significantly better performance than the best benchmark and sequential ordering for all four contexts (all pair-wise t-test p-values &lt; 0.001).</t>
  </si>
  <si>
    <t>Based on customer/technical support rep and manager follow-up, the quantified value of these tickets to TelCorp in terms of post-issue customer retention or standard churn avoidance was over $7 million during the 4-month field experiment.</t>
  </si>
  <si>
    <t>Analysis shows that conversation affiliations resulting from the conversation trees output by the coherence analysis phase are more accurate than the conversation affiliation classifier presented in the subsection "Conversation Affiliation Classification" of the paper (which handily outperformed existing methods).</t>
  </si>
  <si>
    <t>Analysis demonstrated that applying coherence analysis only within conversations identified by the affiliation classification phase would have hurt coherence analysis performance.</t>
  </si>
  <si>
    <t>Table E1 presents the experiment results for conversation disentanglement devoid of primitive message detection, relative to the primitive message detection-inclusive approach incorporated as part of LTAS.</t>
  </si>
  <si>
    <t>Figure N1 depicts the class-level recall values for LTAS and the two best comparison methods (Joint Classification and Collective Classification) on four of the highly prominent speech acts: assertive, suggestion, question, and commissive.</t>
  </si>
  <si>
    <t>Emphasis is placed on nouns and verbs since prior research has shown that these two parts-of-speech are strong indicators of message speech act composition (Carvalho and Cohen 2005 Cohen et al. 2004).</t>
  </si>
  <si>
    <t>For instance, Moldovan et al. (2022) incorporated special subcategories of directives (questions) and commissives (accept/reject) in their speech act classification of online chat.</t>
  </si>
  <si>
    <t>Similarly, Stolcke et al. (2023) incorporated multiple subcategories of questions in their analysis of speech acts in switchboard call transcripts data.</t>
  </si>
  <si>
    <t>Symbols to the left of each message are used to indicate speech act composition; for example, assertions, directive-suggestions, directive-questions.</t>
  </si>
  <si>
    <t>One team member left the company during the 4-month experiment, resulting in 12 employees being assigned to A and 10 being assigned to B.</t>
  </si>
  <si>
    <t>The user reaction constructs, which were adapted from Smith et al. (2021), included perceived usefulness of the system, perceived usefulness of the information provided by the system, perceived ease of use of the system, perceived usefulness of the thread browsing capability, and perceived usefulness of the participant ranking capability.</t>
  </si>
  <si>
    <t>Consistent with prior studies (Fu et al. 2008; Lau et al. 2012), all data sets in the test bed were rigorously labeled by two independent human annotators with backgrounds in linguistics and experience in discourse analysis (Honeycutt and Herring 2009; Nash 2005).</t>
  </si>
  <si>
    <t>Consistent with Hevner et al. (2004), a series of experiments were conducted to evaluate the effectiveness of various components of our LTAS text analytics system and underlying LAP-based framework.</t>
  </si>
  <si>
    <t>The n-Word method extracts the first n tokens and their associated POS tags for each message, where n ranges between 2 and 6.</t>
  </si>
  <si>
    <t>In addition to Halliday and Hasan (2019), conversation identification was guided by the texts from the discourse analysis and pragmatics literature.</t>
  </si>
  <si>
    <t>label_text</t>
  </si>
  <si>
    <t>label</t>
  </si>
  <si>
    <t>To analyze the collected data and diagnose the exceptions, remote analysts create an overall vibration spectrum as well as detailed charts of specified frequencies for each physical component with the help of the diagnostic software.</t>
  </si>
  <si>
    <t>An example of this is Google's use of proprietary machine-learning algorithms in its advertising business, which relies on data collected through various platform APIs.</t>
  </si>
  <si>
    <t>With a qualitative approach, we identify three options of response to EAM initiatives: (1) active compliance with the EAM strategy, (2) loyal but passive response, and (3) rebel solutions.</t>
  </si>
  <si>
    <t>In the extended UTAUT model (research model 2), age has a direct impact (negative effect on BI) as well as a significant moderating impact on the relationship between PE and BI.</t>
  </si>
  <si>
    <t>Signaling theory makes no assumption that a social actor must consciously or deliberately portray signals; therefore, we propose that especially costly signals be identified and used in a SIGHT system when evaluating job candidates.</t>
  </si>
  <si>
    <t>In the following paragraphs, we review the potential predictors (the predictor names appear in parentheses) that both studies used and explain the procedural differences between the two search motives on the basis of information processing theory.</t>
  </si>
  <si>
    <t>In contrast to the information sharing structure, it is imperative to coordinate the collaborative behavior through governance mechanisms such as hierarchy and formal rules.</t>
  </si>
  <si>
    <t>This difference provides additional evidence that customized recommendation reminders influenced the consideration sets of TELCO's consumers and increased the value they associated with the outstanding TELCO-SVoD catalog after the experiment.</t>
  </si>
  <si>
    <t>In PVM, achieving public value is dependent on good relationships between citizens and government and the building of shared agendas and consensus but remains primarily the responsibility of public managers.</t>
  </si>
  <si>
    <t>Agerfalk (2010) describes more broadly the importance of pragmatism as offering a unique philosophical orientation for information systems as a discipline.</t>
  </si>
  <si>
    <t>First, Jobs publically restates Apple's goals and makes a rational argument against adopting Flash in his "Thoughts on Flash" blog post, claiming that (1) Flash is a closed platform.</t>
  </si>
  <si>
    <t>However, they were free to comment if they believed that an item belonged to more than one construct, or if no appropriate category could be found for an item.</t>
  </si>
  <si>
    <t>For example, MES relies on PMS and vice versa to maintain control over the flow of production and production-related data, data that are also critical within the ERP scope.</t>
  </si>
  <si>
    <t>While task complexity refers to the degree a job is difficult to perform and requires the application of high-level skills, task specialization involves possessing specialized knowledge and skills of high depth [55] .</t>
  </si>
  <si>
    <t>This categorization of team boundary spanning emerged from seminal survey work (e.g., Ancona and Caldwell, 1992 ) that focused on behaviors and outcomes of these activities for the team as a whole and its members (Marrone, 2010) .</t>
  </si>
  <si>
    <t>We extend research on motivational factors and task design in crowdsourcing and crowd work as well as their influence on psychological work outcomes such as satisfaction and identification with one's work [11, 44] .</t>
  </si>
  <si>
    <t>The above examples demonstrate how the IT modules and their usage co-evolved and transformed; the original rigid procedures inscribed in the system were less useful, but when these were augmented with less rigid tools in the digital workplace, innovative usage patterns were found and these generated new routines, some of which later became inscribed into the system.</t>
  </si>
  <si>
    <t>Experiment 2 contributes by showing that adherence decreases significantly with each exposure to a warning.</t>
  </si>
  <si>
    <t>In the dimension adoption determinants, the authors identify six articles on cloud-sourcing decisions and summarize 17 adoption determinants but do not discuss the determinants further.</t>
  </si>
  <si>
    <t>Thus, our concept of ecological feedback loops provides a useful basis for furthering current IS research on the 'performative' role of data (Marjanovic &amp; Cecez-Kecmanovic, 2017) as well as the implications of commercialising data in the form of 'behavioural surplus' (Zuboff, 2019) .</t>
  </si>
  <si>
    <t>Since we conducted a study at one hospital within a decentralized healthcare system, we acknowledge that other hospitals, especially those working in more centralized healthcare systems, may face other constellations of key stakeholders (Petrakaki &amp; Klecun, 2015) .</t>
  </si>
  <si>
    <t>This is a common occurrence, e.g., in the waters around the Korean peninsula to evade the sanctions on trading with North Korea.</t>
  </si>
  <si>
    <t>It opened autumn 2015 and was presented as the most modern hospital in Europe, in its use of information technology and process orientation.</t>
  </si>
  <si>
    <t>A diverse body of research on the effects and antecedents of the sharing economy is developing.</t>
  </si>
  <si>
    <t>The average weekly increase in audio streaming royalties is about €245.</t>
  </si>
  <si>
    <t>Their quantitative study shows that inventions are rarely created from scratch but are usually a combination of existing components.</t>
  </si>
  <si>
    <t>At the same time, it is now widely recognized that security and privacy are people-centric rather than technology-centric notions.</t>
  </si>
  <si>
    <t>We define the relationship management capability as the extent to which a client organization is able to manage its outsourcing relationships with IT vendors.</t>
  </si>
  <si>
    <t>Researchers who have studied similar borrowing modes, including contextualization (Hong et al., 2014) , domestication (Oswick et al. 2011) , and modifying (Grover and Lyytinen, 2015) , consider that some core constructs and relationships might be added or removed from the borrowed theory.</t>
  </si>
  <si>
    <t>The delivery of value from IS investments remains a critical strategic issue for organisations.</t>
  </si>
  <si>
    <t>Thus multiple sociomaterial agencies can be said to be oriented toward the past, the future, and the present at any given moment.</t>
  </si>
  <si>
    <t>This is crucial for the functioning of a norms-based IP system because individual members are only willing to rely on social norms if they can observe others actually complying with them (Di Stefano et al. 2014) .</t>
  </si>
  <si>
    <t>We found that the additional flexibility to be able to have more than one job or to participate in more than one platform is leveraged by a significant proportion of ridehailing drivers.</t>
  </si>
  <si>
    <t>Column (3) shows coefficients with the expected signs for the effect of bingewatching and the effect of not binge-watching TELCO-SVoD content during the experiment.</t>
  </si>
  <si>
    <t>The customer profile informed employees about a customer's prior interactions with the bank, allowing for a seamless customer journey such that, if the customer initiated a process in one channel (e.g., on the e-banking portal), it could be taken up by another channel (e.g., a personal consultation conversation with the adviser).</t>
  </si>
  <si>
    <t>Given these results, the mediating role of perceived ease of use is stronger when users perceive the evaluation task to be highly variable.</t>
  </si>
  <si>
    <t>One of the most widely used motivational theories is the organismic integration theory, which views motivation as being the level of internalization and integration of the values and regulation of the induced behavior (Ryan and Connell 1989) .</t>
  </si>
  <si>
    <t>Limitations of studying organizational phenomena: "The only technique I wouldn't use is theoretical sampling, and that is because I usually study topics that are somewhat sensitive and I need to accept interviews when available rather than when I would like."</t>
  </si>
  <si>
    <t>Thus, as elaborated in the "Setting the Scene" section, several types of platform identified by Saxton et al. (2013) , such as those that facilitate voluntary knowledge contributions (e.g., Wikipedia) and digital goods sales (e.g., iStock), are not included in this review.</t>
  </si>
  <si>
    <t>In general, though, they experienced the new communication possibilities (telephone, text messages) and the ability to retrieve information at the point-of-care as positive.</t>
  </si>
  <si>
    <t>Thus, the taxonomy theory development approach used herein belongs to theory of explanation and prediction type (specifically, a type-IV theory, when accounting for Gregor's (2006) view on theories within IS research, instead of a type-I theory of analysis).</t>
  </si>
  <si>
    <t>We find that the rating scale-based task invokes significantly higher perceived ease of use than the preference market-based task and that perceived ease of use mediates the effect of the task representation treatment on the users' decision quality.</t>
  </si>
  <si>
    <t>Home care reaches approximately one-fifth of the 65+ population; more than 200,000 clients receive home care; it is one of the most employee-intensive Danish public sector areas with approximately 70,000 care workers and 6,000 nurses.</t>
  </si>
  <si>
    <t>'We are missing the flexibility to change and to experiment with IT' [clinician18].</t>
  </si>
  <si>
    <t>"But I am not sure if Spotify is quite there yet or if people are really ready for this kind of feature."</t>
  </si>
  <si>
    <t>This is exemplified by a doctor, who insisted: 'If you want to heal the patients, you have to make sure that the person who is treating them has the most optimal IT.</t>
  </si>
  <si>
    <t>Further research could, therefore, take a more qualitative stance and critically review the results of our study.</t>
  </si>
  <si>
    <t>Table 6 also reports that eight articles combine coding procedures with either theoretical sampling or constant comparison.</t>
  </si>
  <si>
    <t>Marakas and Hornik's (1996) notion of resistance as a bipolar construct recognizes both acceptance and resistance, but does not delve into the different manifestations of these behaviors.</t>
  </si>
  <si>
    <t>However, in recent years, Company D began to pursue customer-centrism, placing a stronger focus on service differentiation, instead of pricing only, in order to deliver a superior customer experience and gain customer loyalty.</t>
  </si>
  <si>
    <t>The airline work was considered as an ongoing service.</t>
  </si>
  <si>
    <t>The section is structured according to the four method requirements (MR) presented in the section: Value-Based Compliance theory.</t>
  </si>
  <si>
    <t>The S-DL views stakeholder involvement in IT-based services through the operation of a service system (Badinelli et al., 2012) .</t>
  </si>
  <si>
    <t>A third limitation is the selection bias and the moderate sample size in our survey, which might have affected our findings to some degree.</t>
  </si>
  <si>
    <t>Although we focused on a certain multi-actor service system in only two case organizations, we acknowledge that the system may be connected to other parties that together constitute even larger and more complex service systems.</t>
  </si>
  <si>
    <t>Critical voices in information systems (eg, Feldman &amp; March, 1981; Orlikowski &amp; Baroudi, 1991) and ICT4D (eg, Avgerou, 2002; Brigham &amp; Hayes, 2013; Hayes &amp; Westrup, 2012 Walsham, 2001) are vital for understanding the implications of development 2.0, not only the progressive opportunities but also the power relations inherent to data and knowledge.</t>
  </si>
  <si>
    <t>We investigate alternative theories (MATH and UTAUT) and study in how far socio-demographic variables improve the explanatory power of the theories.</t>
  </si>
  <si>
    <t>Group members rather than managers are more likely to engage in task coordination efforts - a largely horizontal form of team boundary spanning (Ancona and Caldwell, 1990 ; Marrone, 2010) - with extra-team stakeholders, and such efforts, if successful, should result in responses from these stakeholders that help synchronize interdependent work.</t>
  </si>
  <si>
    <t>Non-functional and functional attributes of trust in technology have been found to shape post-adoption beliefs such as exploration with IT .</t>
  </si>
  <si>
    <t>Yet by the late 1970s the company was losing money and was acquired by Allied Breweries leading to the formation of Allied Lyons, a step that led almost inevitably to its dismantling, and eventual disappearance by the 1990s.</t>
  </si>
  <si>
    <t>Insight 1: Value creation in IT service is interactional and process-based.</t>
  </si>
  <si>
    <t>Thus, even though sharing tends to decrease demand elasticity on average, the sharing-induced demand drop for new products (when they are relatively cheap) may lead to a negative net effect of collaborative consumption on a monopolist's profit (see Figure 3 and Figure 4).</t>
  </si>
  <si>
    <t>While Sreekrishna developed a sufficient understanding regarding Shilpa's knowledge of the applications, the Bank SME did not have the opportunity to test the knowledge of the offshore expert (e.g., Shilpa).</t>
  </si>
  <si>
    <t>The application calculates the percentage influence of each residence with the help of the single duration and the cumulative time span (which is assumed to be roughly equal to the user's age in months):</t>
  </si>
  <si>
    <t>In the second round-because our search and selection up until then had had this limited focus-we inspected the full texts of papers in order to check whether the term ''big data" had been mentioned in the body of the text.</t>
  </si>
  <si>
    <t>Many IoT applications can create non-monetary value, typically in health and education systems, which could impact key economic values, such as reducible public health spending.</t>
  </si>
  <si>
    <t>In late July 2009, Google announces that Apple is not allowing its Google Voice App onto the App Store.</t>
  </si>
  <si>
    <t>Interestingly, our interviewees also stressed that the number of times customers have switched electricity providers is important in SMT adoption.</t>
  </si>
  <si>
    <t>Returning to the results of the literature review presented previously, a conceptual model for TML evaluation was derived, including a set of possible categories and corresponding items.</t>
  </si>
  <si>
    <t>Empirical evaluation of their model attested that employees have different attitudes about different types of information sharing.</t>
  </si>
  <si>
    <t>To examine the effect of event types, channels, and model types on our three performance metrics within the 18 model settings, we conducted an ANOVA for each of the 143 events.</t>
  </si>
  <si>
    <t>Our findings are based on empirical accounts of DevOps.</t>
  </si>
  <si>
    <t>Such a compliant response may lead to some productivity gains but IT use will be less enthusiastic, and users will be less satisfied with their use than engaged users.</t>
  </si>
  <si>
    <t>These forms range from developing theory, the espoused goal of GTM, to publishing rich descriptions of new phenomena (Birks and Mills 2011; Lehmann 2010; Urquhart et al. 2010) .</t>
  </si>
  <si>
    <t>Based on this conceptualisation, we examine the fit between the big data analytics resources that underpin the notion, and their interplay with organisational contextual factors in driving a firm's incremental and radical process innovation capabilities.</t>
  </si>
  <si>
    <t>The measure consists of the following items: Excel has the functionality I need, Excel has the features required for my tasks, and Excel has the ability to do what I want it to do.</t>
  </si>
  <si>
    <t>In the analyses described so far, we restricted our modeling approaches to simple models, because we only consider the pure application of one machine learning approach and a fixed set of predictors for the entire time span.</t>
  </si>
  <si>
    <t>For example, while we did not find any evidence of sales agents at BeverageCo "gaming the system" to manipulate their performance numbers, it would be interesting for future research to examine if and how complementary control transforms into other types of control over time.</t>
  </si>
  <si>
    <t>Focusing on value and utilization, Smith et al. (2020) propose a framework for improving crowdsourcing performance in the context of crowd labeling, Lang et al. (2018) report the positive impact of design crowdsourcing on product performance, and Li et al. (2019) demonstrate the value of marketing crowdsourced products as such.</t>
  </si>
  <si>
    <t>Yet, extant literature offers only limited insight on socialized views on IT governance.</t>
  </si>
  <si>
    <t>The Agenda focuses on four key objectives promoting a free and open Internet worldwide promoting trust online ensuring access for workers, families, and companies and promoting innovation.</t>
  </si>
  <si>
    <t>Emergent theoretical concepts such as augmentation and assemblage provided a "repertoire of lenses" (Venters et al., 2014) which helped us illuminate and validate observations related to regularities such as 'training of the robot' (the CDO's terms when referring to the algorithm).</t>
  </si>
  <si>
    <t>We received replies from 81 municipalities, 30 of which had applied IoT for winter road maintenance services.</t>
  </si>
  <si>
    <t>Second, the technically complicated nature of IT can make users with low confidence engage in self-blame.</t>
  </si>
  <si>
    <t>Only two weeks after Taxify's launch Uber Pop was launched in Helsinki.</t>
  </si>
  <si>
    <t>A commonly suggested solution to mastering the business-IT dialogue centers on involving stakeholders in the development of IT solutions.</t>
  </si>
  <si>
    <t>The solutions provided in Table 4 for achieving high levels of incremental and radical process innovation capabilities indicate the presence of both core and peripheral conditions, as well as neutral permutations for three of the configurations.</t>
  </si>
  <si>
    <t>Prior research suggests that individuals try to reduce complexity by basing their decisions on the decisions of others (Easley and Kleinberg 2010) and that they particularly follow positive information cascades (Muchnik et al. 2013) .</t>
  </si>
  <si>
    <t>Taking this route, we encourage future research to focus on IT theorization and translation competences, for instance, sensitivity to the IT idea that is to be translated; knowledge of the contexts from which the new IT idea originates and to which it is to be applied; and knowledge about the theorization-translation process itself.</t>
  </si>
  <si>
    <t>Especially in relation to the emerging area of BDA, little is known about what are the core resources that help drive a firm's process innovation capabilities, and even less regarding the role of organisational factors and aspects of the environment in shaping these requirements (Ebner et al., 2014; Torres et al., 2018) .</t>
  </si>
  <si>
    <t>The scope and objectives of the qualitative investigation using a set of interviews with SMT adopted is very limited; it is primarily to support the quantitative investigation.</t>
  </si>
  <si>
    <t>Importantly, the project manager had learned during that time that user participation in the realization process did not automatically ensure a successful outcome.</t>
  </si>
  <si>
    <t>Most health care workers now used PDAs daily, mostly for time registration and to look up work plans, but also, to some extent, for accessing client data at the point-of-care.</t>
  </si>
  <si>
    <t>This research has mostly taken an organizational focus in order to enable organizations to use crowd work effectively [1, 8, 28, 46, 51] .</t>
  </si>
  <si>
    <t>The taxonomy we developed categorises each element in terms of its motivational orientation.</t>
  </si>
  <si>
    <t>First, organisational performance depends on structures and capabilities that support the successful realisation of strategic decisions.</t>
  </si>
  <si>
    <t>The propensity scores are used as distance measures such that individuals in the treatment and control groups are matched to their closest counterfactuals.</t>
  </si>
  <si>
    <t>The data collection shows that all 107 companies have a web presence and can deploy community, proprietary, or big-tech libraries in the web context.</t>
  </si>
  <si>
    <t>Accordingly, cognitive entrenchment can produce significant barriers to organizational change (Bartunek and Moch, 1987; George and Jones, 2001; Labianca et al., 2000) and, consequently, the realization of strategic intent.</t>
  </si>
  <si>
    <t>For instance, pupil dilation may reflect familiarity, but it may also reflect changes in lighting.</t>
  </si>
  <si>
    <t>Like any other system, which is composed of subsystems that can be decomposed into lower level subsystems, IT artifacts (and their attributes) can be decomposed into more detailed elements-an issue referred to as the repeating decomposition problem (Markus and Silver, 2008) .</t>
  </si>
  <si>
    <t>Therefore, we aimed to create a gamified SETA artefact that would be memorable, easy to use, and result in high user satisfaction and usability.</t>
  </si>
  <si>
    <t>This restriction forced the author to omit the intended theoretical sampling procedure.</t>
  </si>
  <si>
    <t>Likewise, Rizzuto, Schwarz, and Schwarz (2014) contend that acceptance and resistance are 'two conceptually distinct (and not necessarily opposing) constructs' (p. 480).</t>
  </si>
  <si>
    <t>The following research question was addressed in this conceptual study: "What are the implications of teleworking at home for women's ability to improve their disadvantaged situation, especially through collective actions?"</t>
  </si>
  <si>
    <t>These loadings provided additional evidence that all construct measures had sufficient convergent and discriminant validity; all items loaded above 0.50 on their associated constructs, and all items loaded higher on their associated constructs than on other ones.</t>
  </si>
  <si>
    <t>Research has shown that high cultural uncertainty reduces consumer innovativeness (Steenkamp et al. 1999) and their willingness to try out new products (Yeniyurt and Townsend 2003) ; it further increases user resistance to new technologies (Laukkanen 2015) .</t>
  </si>
  <si>
    <t>Due to the complexity involved in global maritime trade, brokering firms have traditionally earned their right to serve as intermediators of logistics in this industry.</t>
  </si>
  <si>
    <t>Boundary assumptions involve the assumptions about values, time, and space within which a theory works as specified (Bacharach, 1989) .</t>
  </si>
  <si>
    <t>Extending the literature of adaptive behaviour from marketing to IS, this study contributes to the conceptualization and operationalization of IT-driven adaptive behaviour.</t>
  </si>
  <si>
    <t>In addition to the advantages of free simulation experiment - for example, the ability to use a laboratory setting to control for external factors, such as different usage behaviours or different mobile devices - this choice could threaten the external validity of the study.</t>
  </si>
  <si>
    <t>The traditional understanding of innovation is usually associated with an ''Aha!"</t>
  </si>
  <si>
    <t>In the case of technostress, performance is an example of a meaningful outcome variable (Tams et al., 2014) .</t>
  </si>
  <si>
    <t>Specifically, linguistic analysis of the business cases of six Dutch governmental IS projects was performed in the qualitative phase using the LCM to manually code all instances of DAVs, IAVs, SAVs, SVs and adjectives (as described in Table 1) related to the budget and schedule of the project.</t>
  </si>
  <si>
    <t>An overview of the construct definitions is provided in Table 1.</t>
  </si>
  <si>
    <t>The leftmost column shows the type of data collection technique.</t>
  </si>
  <si>
    <t>In the process of adopting and appropriating a technology, actors may also discover new affordances (Riemer &amp; Johnston, 2012) or be able to actualise an affordance more effectively as their skill levels increase (Volkoff &amp; Strong, 2017) .</t>
  </si>
  <si>
    <t>Fig. 1 presents the research framework we adopted with the associated research questions.</t>
  </si>
  <si>
    <t>So, we needed a metaphor that could capture the behaviour of two distinct cultures of software developers that were previously incompatible, but now had found the reasons for and the desire to collaborate closely with one another.</t>
  </si>
  <si>
    <t>While sense-breaking efforts (Giuliani, 2016) such as rumours, misinformation and disinformation (Mirbabaie and Marx, 2019; Oh et al., 2013) are constraining factors, sense-givers take countermeasures to disseminate accurate and relevant information (Marx et al., 2018) .</t>
  </si>
  <si>
    <t>In our cases, as we shall see later, time was a key factor in the formulation of the syntheses that emerged in the procurement process.</t>
  </si>
  <si>
    <t>The links between the social media platforms and the affordances emerge from the reasoning introduced previously, based on the argument that social media provide possibilities for action to goal-oriented actors.</t>
  </si>
  <si>
    <t>In the field of human-computer interaction, researchers have put much effort into investigating culture on a national level and into finding differences in the preferences of people between countries (Ford and Gelderblom 2003; Sheppard and Scholtz 1999) .</t>
  </si>
  <si>
    <t>The borrowed causal link(s) can be recontextualized using the specified IT artifact/IS phenomena.</t>
  </si>
  <si>
    <t>However, the term "smart" has recently come to dominate the discourse on public sector digital innovation, appearing, for example, in concepts such as smart city , smart government (J. R. Gil-Garcia et al., 2014) , and smart governance (Scholl &amp; Awadhi, 2016) .</t>
  </si>
  <si>
    <t>In public procurement, however, the problem is turned on its head -the procuring entity itself is the user and it is the user who is unclear about requirements.</t>
  </si>
  <si>
    <t>Consistent with this definition, we sample a population of users who confirm that they use mobile devices for work during non-work hours (please see the method section for more details).</t>
  </si>
  <si>
    <t>If we assume that a user wants to design and print a cup, the inspiration could come from real-world cups, or it could be driven by a specific need.</t>
  </si>
  <si>
    <t>At the time of the research, the community had collected 208 ideas, all of which were evaluated before the experiment by different experts.</t>
  </si>
  <si>
    <t>Organizations see BDA technologies as malleable technologies that afford automation of customer-sensitive service provision, consistent with new action goals related to individualized service, such as an insurance company that automatically takes action when security incidents occur.</t>
  </si>
  <si>
    <t>Future research might not only extend and refine the contingency view we have provided but also scrutinize the characteristics and functioning of norms-based IP systems in systematically different forms of online communities.</t>
  </si>
  <si>
    <t>The Wikipedia entry for LEO, largely derived from the LEO Computers Society website, has several details about the LEO III and 326.</t>
  </si>
  <si>
    <t>These initial codes allowed us to consider our data in context of candidate constructs and to sharpen the focus of subsequent data collection.</t>
  </si>
  <si>
    <t>Hypothesis 4 included as dependent variables two measures of similarity between parent designs and the designs that reused them.</t>
  </si>
  <si>
    <t>The paper identifies three distinct elements that shape digital work as an evolving process (digital strategy work, digital infrastructure work, and aligning work).</t>
  </si>
  <si>
    <t>In this sense, Government stakeholders now became influential in judging proper and suitable practices.</t>
  </si>
  <si>
    <t>The results in column (6) show that consumers who binge-watched the TVSC for more than six hours during the experiment (which corresponds to approximately eight episodes of the same TV show) were unlikely to subscribe to the TVSC after the experiment (their likelihood of subscription reduced to 0.1% from a baseline of 12.7%).</t>
  </si>
  <si>
    <t>H2: Designs that are generated from metamodels are less likely to be reused than other designs.</t>
  </si>
  <si>
    <t>To the best of our knowledge, Schweidel and Moe (2016) is the only paper that studies the impact of binge-watching TV shows, in this case, on the consumption of advertising.</t>
  </si>
  <si>
    <t>As such, they foreground sociomaterial configurations (Cecez-Kecmanovic, Galliers et al. 2014; Orlikowski and Scott 2008; Suchman 2007) , and not any social or material actors, as responsible for producing phenomena such as plagiarism (Introna and Hayes 2011) , activist solidarity (Stewart and Schultze 2019) , or value in online communities (Barrett et al. 2016) .</t>
  </si>
  <si>
    <t>Because an active peer-to-peer market requires the sharing price p to be below the retail price, the sharing tariff (which cannot exceed p) is also less than the retail price.</t>
  </si>
  <si>
    <t>We specified the same mixed-effects model as in H1a, except that we included an interaction term between presentation number and determination of whether the warning was polymorphic.</t>
  </si>
  <si>
    <t>Participants' age ranged from 16 to 80 years (mean: 49.61 years), with 50.1% (that is, exactly half) being men.</t>
  </si>
  <si>
    <t>Integrated responsibility is the mechanism by which a DevOps team creates accountability for the complete software delivery lifecycle that supports and requires individual componentization and multidisciplinary knowledge to achieve intra-IT alignment.</t>
  </si>
  <si>
    <t>A review of empirical studies on structuring interventions in collaboration processes that include convergence activities, leads to two observations.</t>
  </si>
  <si>
    <t>Several empirical studies, as well as practice-based reports have indicated that BDA initiatives require time to mature and to produce value, so it is therefore considered as an important component of the overall capability and value creation mechanism (Ransbotham et al., 2016) .</t>
  </si>
  <si>
    <t>Smartness is vital for SSS While one literature stream argues that smartness results from the inclusion of smart things (Beverungen, Matzner, &amp; Janiesch, 2017;Beverungen, Müller, et al., 2017), the other links smartness with dynamic adaptation, learning, and decision making (National Science Foundation, 2014).</t>
  </si>
  <si>
    <t>The first section presents the case narratives and the context and exposes the "in vivo" strategic interplay between Google and five forks.</t>
  </si>
  <si>
    <t>Understanding the enactment patterns in a triad of competing logics that guide the IT governance shed light on underlying causes.</t>
  </si>
  <si>
    <t>As outlined in the introduction, SSS are an emergent phenomenon not only with enormous economic potential but also affected by the IoT.</t>
  </si>
  <si>
    <t>Implications and examples were either given by our interviewees or derived from consulted literature.</t>
  </si>
  <si>
    <t>I was not a proponent of order entry… If someone in this hospital winds up with 3 procedures, they are going to have 3 different post-operative order sets from 3 different physicians… You want to know how many pain meds you can pick out of there?</t>
  </si>
  <si>
    <t>However, the "digital revolution" has arguably enhanced the importance and changed the role of companies' IT units, which are now increasingly requested to partner with business units and integrated into cross-functional teams pursuing digital innovation and transformation projects (Woodard et al. 2013 ).</t>
  </si>
  <si>
    <t>The aim is to enhance the daily operation of SMEs.</t>
  </si>
  <si>
    <t>H8: A frontline employee's frequency of using a CRM system contributes to his/her routinization of using the CRM system.</t>
  </si>
  <si>
    <t>The second author carried out the data collection for the SIA case over an eight-month period (May-December 2017), including semi-structured interviews, meetings, a workshop, and a collection of secondary material including steering documents, consulting reports, financial reports, and project charters of the development portfolio (inspired by the first case study, see Table 2).</t>
  </si>
  <si>
    <t>We draw upon the Linguistic Category Model (LCM) to analyse the extent to which concrete or abstract language is employed in business cases of IS projects (Riley et al., 2014; Semin &amp; Fiedler, 1991) .</t>
  </si>
  <si>
    <t>For testing of our research model, it is pivotal to control for potential selection biases among crowd workers.</t>
  </si>
  <si>
    <t>Since the hospital building project also included IT,  Ostfold Hospital had considerable freedom to acquire process technology to solve process-oriented issues, outside regular regional IT budgets.</t>
  </si>
  <si>
    <t>This is consistent with our own evaluation results presented later in Section 6, in the context of pharmaceutical and automotive events.</t>
  </si>
  <si>
    <t>For instance, evaluative conditioning has long been used to change products (e.g. IT devices) affectively in order to make them more appealing, but whether the effects of evaluative conditioning are better assessed with subjective or objective measures remains unanswered (Walla, Koller, Brenner, &amp; Bosshard, 2017) .</t>
  </si>
  <si>
    <t>While the trim planner interviewed has always argued that he takes Loading into consideration, the loaders interviewed felt differently, arguing that he lacked an appreciation of their situation and his own impact on their work situation -a view corroborated by the IT engineer.</t>
  </si>
  <si>
    <t>The provision of standardised national testing electronically, over the schools' networks and computers, illustrates the technological framing of IT as an information-processing tool (Orlikowski &amp; Iacono, 2001) .</t>
  </si>
  <si>
    <t>The interviews, lasting one hour on average, were recorded on tape and transcribed.</t>
  </si>
  <si>
    <t>We recruited 16 participants from a large U.S. university (8 male, 8 female); this number of participants is consistent with other fMRI studies .</t>
  </si>
  <si>
    <t>In early 2010s, IoT emerged as a technology with great disruptive potential, capitalizing on the advances in broadband communication, distributed computing, and smart mobility.</t>
  </si>
  <si>
    <t>From an external service delivery perspective, the IoT solution improved efficiency in a number of ways.</t>
  </si>
  <si>
    <t>Affordance is a nominalisation of the verb 'afford' (Bloomfield, Latham, &amp; Vurdubakis, 2010) .</t>
  </si>
  <si>
    <t>Efficiency is a critical factor when a public organisation is considering investing in IoT, and this study demonstrated how an IoT system can help organisations improve efficiency by streamlining processes.</t>
  </si>
  <si>
    <t>Leadership is regarded as the key driver in aligning enterprise social systems to business goals (Sarker and Lee, 2003) .</t>
  </si>
  <si>
    <t>In one example, a CSM (Interview 24) argues that IT costs money in the short-term but leads to rationalisation (the efficiency ideal)it might (or should) also have some service improvement benefits (through an unspecified mechanism).</t>
  </si>
  <si>
    <t>Our conceptualization of consumer value builds on the main strands of the prior literature (Salem Khalifa, 2004) and contains three key elements: First, consumer value is a subjective perception (Zeithaml, 1988) ; second, consumer value comprises a number of dimensions (Sheth et al., 1991) ; third, the weights of these different dimensions of value on consumers' decision making are contingent upon the consumers and their context (Sheth et al., 1991; Sweeney &amp; Soutar, 2001) .</t>
  </si>
  <si>
    <t>For example, people who do not believe that Excel offers the functions needed to create complex market reports may judge themselves as incapable of using it successfully for the creation of such reports.</t>
  </si>
  <si>
    <t>In the university administration case, the IT department and the users were not consulted in the initiation phase, and the investment decision was based primarily on top management's judgment.</t>
  </si>
  <si>
    <t>While these studies have revealed how conflicts are eventually resolved (or not resolved), few studies (e.g. De Luca et al, 2008) have specifically focused on the explicit search for a synthesis.</t>
  </si>
  <si>
    <t>Our taxonomy was validated using two case studies (Yin, 2003) : one demonstrating how it supports the analysis of gamification concepts, the other describing how it can be used to design new gamification concepts.</t>
  </si>
  <si>
    <t>PEOU3: Using the Internet does not require a lot of mental effort.</t>
  </si>
  <si>
    <t>By replacing the genuine Android Runtime Environment (ART) with a substitute obtained from the company Myriad, Jolla enabled the use of Android apps on its Sailfish platform.</t>
  </si>
  <si>
    <t>One possible explanation is that our data is from four years later, and female participation may have increased during that period.</t>
  </si>
  <si>
    <t>Whereas standard laboratory experiments rely on a treatment to vary one or more independent variables, free simulation experiments (Fromkin &amp; Streufert, 1976; Jenkins, 1985; Gefen, 2000; Gefen et al, 2003a; Vance et al, 2008) expose the participants to a number of realistic eventsfor example, by completing specific tasksduring a specified amount of time.</t>
  </si>
  <si>
    <t>Fourth, research on specific components of crowdsourcing is fragmented and knowledge does not flow well from one area to the other.</t>
  </si>
  <si>
    <t>But, while knowledge codification practices were central to expertise coordination during the transition process as a whole, we found that the codification of the knower practice emerged as particularly significant to improvised coordination, when unanticipated problems (i.e., not encompassed by existing canonical knowledge) needed to be addressed.</t>
  </si>
  <si>
    <t>The complete research model of our main study including the first-order constructs of the formative second-order constructs is illustrated in Figure 3.</t>
  </si>
  <si>
    <t>In addition to measuring overall motivations against the degree of outsourcing, we asked the respondents to indicate the most important outsourcing motivation for each process that they had indicated to outsource.</t>
  </si>
  <si>
    <t>Information systems scholars have also explored software metamodels in the form of computer-aided software engineering (Banker and Kauffman 1991; Jarke et al. 2009; Orlikowski 1993 ).</t>
  </si>
  <si>
    <t>It is harder to understand how IT should support the public sector values of personal integrity and honesty suggested by Jørgensen &amp; Bozeman (2007) .</t>
  </si>
  <si>
    <t>When participants arrived for the study, they were told that they would be participating in a mock job interview using a one-way automated interviewing system.</t>
  </si>
  <si>
    <t>Given a certain amount of knowledge inputs from IT use, the success rate of crossdomain recombination will be much lower than that of within-domain recombination, making the marginal effect of IT use greater for knowledge recombinant intensity than for knowledge recombinant diversity.</t>
  </si>
  <si>
    <t>We build on prior research by elaborating on the concepts of interruptions, WLC as a source of stress, as well as work-related technology usage.</t>
  </si>
  <si>
    <t>A mix of interviews and observations offered effective support for the identification of actual ISAs.</t>
  </si>
  <si>
    <t>The ambidextrous mechanism for public sector IT Governance that this study has identified consists of the aforementioned mechanisms of efficiency creep and shadow innovation, and their interrelationship.</t>
  </si>
  <si>
    <t>Hopefully, it can influence the future design of information security policies at the hospital.</t>
  </si>
  <si>
    <t>The need to transform the Mexican public administration, in conjunction with the critical importance attributed to competitiveness manifested in the Presidential Decree, provided crucial support for this change, shifting justifications of job losses away from IT use.</t>
  </si>
  <si>
    <t>Within an embedded case study design, there is more than one unit of analysis in a single case, and the design explicitly pays attention to variations across subunits within the case (Yin 2009 ).</t>
  </si>
  <si>
    <t>As we learned more about how Lifewood organized the outsourcing work, we realized that it did not resemble what is known from the prior literature.</t>
  </si>
  <si>
    <t>Importantly, big-tech providers enable small companies to deploy libraries for free through relatively long trial periods and free run-time operation for small-to medium-size volumes.</t>
  </si>
  <si>
    <t>Our results support the role of financial compensation as a hygiene factor in crowd work.</t>
  </si>
  <si>
    <t>Future studies could also focus on the source of biases in decision-making.</t>
  </si>
  <si>
    <t>As pointed out by Corley and Gioia (2011) and Hambrick (2007) , focusing on a relevant practical problem not only strengthens the practical utility of the study but is a good starting point for theory development and making a theoretical contribution.</t>
  </si>
  <si>
    <t>The mechanisms also show that macro-level change affects interactions at the micro-level, which, in turn, produces emergent macro-level orders (Hedström and Swedberg 1998) .</t>
  </si>
  <si>
    <t>However, in line with the argument above, these factors predominantly concern technological aspects: security risks, availability risks, perceived complexity of the innovation, reduced time to market, and vendor's service capabilities.</t>
  </si>
  <si>
    <t>Therefore, many of these physicians felt less allegiance toward the hospital's IT initiatives than if they were full-time employees.</t>
  </si>
  <si>
    <t>It is worthwhile reflecting on which expectations formulated in Section 3.2 hold and speculate which procedural differences between the two search motives lead to the observed differences in eye-tracking measures.</t>
  </si>
  <si>
    <t>It thus appears that Log Activity is a reliable predictor of team boundary spanning for FR.</t>
  </si>
  <si>
    <t>While narratives have been shown to be important when it comes to the consequences of using a crowdfunding platform (eg, in funding decisions and fraud), the use of symbols and narratives in the emergence and legitimacy of the platform itself remain poorly understood.</t>
  </si>
  <si>
    <t>In this transcript, the GSS group members generated remarks in reaction to the written instructions that Dennis, Hilmer and Taylor presented to them for the task 'to select one student from a set of four students for admission to the university'.</t>
  </si>
  <si>
    <t>Indeed, as these naturalistic reality images were analyzed, it became imperative to ensure that the analytical material contained in these images was analyzed in line with the fundamentals of semiotics, thus increasing the ability to communicate the idea of re-representation through the visual representation of the records.</t>
  </si>
  <si>
    <t>Although the lack of a significant effect of education is a bit surprising, it echoed some of the past research on both general innovation and smart meters, which experienced similar results, primarily due to a relatively uniform high-level of education in such adopters.</t>
  </si>
  <si>
    <t>We propose a model ( Fig. 1), anchored in the ITO literature and in the literature on DCP, in which we explain the effects of clients' IT outsourcing capabilities on IT outsourcing success.</t>
  </si>
  <si>
    <t>All remaining items have outer loadings of at least 0.6 (Chin, 1998; Hair, Black, Babin, &amp; Anderson, 2010) and all secondorder constructs have an equal number of items across dimensions (Becker et al., 2012) .</t>
  </si>
  <si>
    <t>Under access openness, Android's APIs offer a set of dedicated interfaces that can be used by app developers.</t>
  </si>
  <si>
    <t>They used the hospital resources such as operating rooms, radiological facilities, and nursing staff to provide care for their patients and were remunerated on a fee-for-service basis.</t>
  </si>
  <si>
    <t>Imagine, the philanthropic arm of the fund, finances NGO projects across India and develops software for the aid sector.</t>
  </si>
  <si>
    <t>Their power is visible in the stupendous success of open source software such as Linux or Apache (Lakhani and von Hippel 2003, Lee and Cole 2003) , collaborative content-generation undertakings such as Wikipedia (Giles 2005, Levine and Prietula 2013) , crowd-science activities such as Foldit or Galaxy Zoo (Franzoni and Sauermann 2014) , or in innovation tournaments and crowdsourcing initiatives like Dell's IdeaStorm or IBM's Innovation Jam (Bayus 2013 , Bjelland and Wood 2008 , Boudreau and Lakhani 2013) , to name but a few examples.</t>
  </si>
  <si>
    <t>For example, ISD project task attributes, such as its ambiguity or complexity, may create situations in which greater use of formal controls would be appreciated by controllees and increase their job satisfaction.</t>
  </si>
  <si>
    <t>Around it were the project's title, a brief project description, an image or film clip describing the project, and a range of social media icons for a user to share the project with his or her social networks.</t>
  </si>
  <si>
    <t>The solution characteristics category consists of seven independent variables whose influence on sourcing decisions has been examined only eight times.</t>
  </si>
  <si>
    <t>Hence, it is a largely vertical form of team boundary spanning.</t>
  </si>
  <si>
    <t>In their study of IT adaptation, Beaudry and Pinsonneault (2005) postulate four coping responses: benefits maximizing, benefits satisfying, self-preservation, and disturbance handling.</t>
  </si>
  <si>
    <t>In line with our remaining theoretical propositions regarding internal group use of ESM (3a-5a), representational posts are more likely to be created by members occupying a leadership role, whereas information search posts are more likely to be created by general members of the groups.</t>
  </si>
  <si>
    <t>In IS theory, recognition of the ideological nature of IT innovation in general came mainly with the conceptualization of the diffusion of IT as "computerization movement" (CM) (Barrett et al., 2013; Elliott &amp; Kraemer, 2008; Hara &amp; Rosenbaum, 2008; Kling &amp; Iacono, 1988; Kling &amp; Iacono, 1995) .</t>
  </si>
  <si>
    <t>Each organizational silo had IT systems with some elements required for billing.</t>
  </si>
  <si>
    <t>However, it remains that the diversion of funds away from profit-making processes and assets reduces cash flow (Srinidhi et al., 2015) -an issue that is exacerbated in small and medium-sized enterprises where there is often little or no additional funding available for cybersecurity (Fielder et al., 2016) .</t>
  </si>
  <si>
    <t>Future research could investigate other areas (such as accounting) of outsourcing where re-representation could be powerful, and also investigate the nature and properties of the digital tools set needed for doing it successfully.</t>
  </si>
  <si>
    <t>However, interpretive techniques may also be used to attempt to better understand why an artefact works or why it work.</t>
  </si>
  <si>
    <t>When lag effects were discussed, they tended to be considered at a high level with general statements about the increasing speed of technological innovation, and past experiences of previous technological innovations (e.g., Author, 2015) .</t>
  </si>
  <si>
    <t>All clusters of activation were thresholded at a voxel-wise p-value &lt; 0 02 and a spatial extent (i.e., cluster size) threshold of k &gt; 40 contiguous voxels (1,080 mm 3 ), controlling family-wise error rate to p &lt; 0 05.</t>
  </si>
  <si>
    <t>Models propelled by criticism, error correction and knowledge sharing among community members (Lee &amp; Cole, 2003) stand in contrast to firm-based, proprietary and commercial models of software development.</t>
  </si>
  <si>
    <t>In response to these arguments, researchers developed and proposed frameworks to provide a more structured approach for how CM research could be pursued (e.g., Hirschheim et al. 1995; Lindland et al. 1994; Topi and Ramesh 2002; Wand and Weber 2002) .</t>
  </si>
  <si>
    <t>For example, IS offshoring may reduce task identity and significance, if it requires work to be divided into packages that are distributed across the globe, resulting in less complete onshore tasks.</t>
  </si>
  <si>
    <t>In addition, gamification somehow needs to be personalised because different contexts can lead to different responses (Rozi et al., 2019) .</t>
  </si>
  <si>
    <t>Argues that the concept of value in relation to e-Government is insufficiently discussed and defined in the e-Government literature.</t>
  </si>
  <si>
    <t>Street Store programs 2 (to support the homeless) and an outreach project to thank nurses of Montreal General Hospital (who helped an MTS member during cancer treatment) are examples of projects which served all.</t>
  </si>
  <si>
    <t>Moreover, when the integral IT initiatives did not provide timely support due to lack of resources, this further reinforced the logic of decentral IT-supported medical entrepreneurship, i.e., the clinicians and managers, who were frustrated by the lack of adequate organization-wide IT systems decided to continue taking their own initiatives and in doing so usurped resources.</t>
  </si>
  <si>
    <t>IS research considers the topic of gender primarily from two opposing perspectives: that of IT users' acceptance and IT-related behaviour or that of diversity and social inclusion in the IT workforce (Loiacono et al., 2016; Ridley &amp; Young, 2012) .</t>
  </si>
  <si>
    <t>This suggests that a high construal level can lead to more realistic estimates, at least in the context of IS projects.</t>
  </si>
  <si>
    <t>This conclusion is also reflected in the construct operationalizations.</t>
  </si>
  <si>
    <t>We included papers that treat one or more of the search keywords as focal concepts in an organizational context.</t>
  </si>
  <si>
    <t>According to these studies, compliance can be improved if employees internalise information security values in their daily work practices (Thomson, 2009 ).</t>
  </si>
  <si>
    <t>TCV provides a well-established categorization of consumption values that contribute to consumers' decision making and enable context-specific theorizing.</t>
  </si>
  <si>
    <t>The organisational boundary for the study consisted of the hospital's medical and surgical clinics.</t>
  </si>
  <si>
    <t>In addition to interviews and observations, the researchers also collected and reviewed key documents and other empirical material involved in the staffing process.</t>
  </si>
  <si>
    <t>Likewise, a recent study on IT innovation diffusion asserts that big data itself is, in essence, not decentralizable due to security issues; the notion that big data is a key resource to be overseen by one Chief Data Officer; increased communication costs; the need for synergistic collaborations and central buy-in, and the need for expensive complementary technologies, skills, and knowledge (Miranda et al., 2015) .</t>
  </si>
  <si>
    <t>It is significant, though, that such tenders accounted for 8.6% of the monetary value in 2010 (Strand et al, 2011) ; hence, it was applied to larger and more expensive procurements where the specifications were probably unclear and complex.</t>
  </si>
  <si>
    <t>Therefore, we contribute to extant research on digital transformation with a theoretical extension of the prevailing views of digital transformation in IS literature by increasing understanding of the contextuality of platforms and their inherent dynamism due to their entwinement with the social practices they are a part of.</t>
  </si>
  <si>
    <t>Second, rich descriptions are valuable because they serve as 
sources of new domain knowledge for IS researchers.</t>
  </si>
  <si>
    <t>In contrast to coordination strategy, which helps the team to allocate time and organize the convergence activity in general, the information processing strategy specifically addresses the task of how to process and therefore reduce and clarify subsets of ideas.</t>
  </si>
  <si>
    <t>In a linear mixed-effects model, we included fixation count as the dependent variable and the subject ID, day number, and warning ID as random factors.</t>
  </si>
  <si>
    <t>Innovation can be defined as the generation and adoption of new ideas or behaviours that relate to a product, service or new technology (Denford et al., 2017) .</t>
  </si>
  <si>
    <t>Similarly, some closed IT modules became relatively open through the pathways provided by other open modules.</t>
  </si>
  <si>
    <t>By summarizing determinant factors of cloud-sourcing decisions for consideration in future research, we contribute to the development of endogenous theories in the IS domain.</t>
  </si>
  <si>
    <t>The tuning of grid job allocation and workload management by the physicists and computer specialists was, to a significant degree, projective, with human and material agencies shaped by future plans and intentions as well as the demands of the soon to be launched LHC and ensuing experimental outputs.</t>
  </si>
  <si>
    <t>Instead, some are high-level IT capabilities such as tangible IT assets (Chang and Gurbaxani, 2012) , IT management capabilities (Han et al., 2008; Han et al., 2013) , IT-enabled process integration capabilities (Rai et al., 2015) , IT skills and IT management skills (Goles, 2006; Park et al., 2011) , and IT knowledge, skills, and expertise complementary to vendors' capabilities (Tiwana and Kim, 2016) .</t>
  </si>
  <si>
    <t>When examining this definition, we can problematize (cf. Alvesson and Sandberg, 2011) its two aspects, thereby revealing gaps in the extant digital transformation research.</t>
  </si>
  <si>
    <t>To our knowledge, in this field, traits and perceptions of IT-enabled decision mechanisms have not yet been systematically addressed.</t>
  </si>
  <si>
    <t>Hence, the metamodel contains a concept for service systems equipped with value propositions as attribute.</t>
  </si>
  <si>
    <t>Specifically, our results suggest that when it comes to radical process innovation capabilities in the service industry, data governance practices should encourage the breakdown of organisational silos and promote the notion of data-driven decision-making at all levels of the organisation (Mikalef et al., 2018c) .</t>
  </si>
  <si>
    <t>Here the interviewee contrasts isolated developers in corporations (part of the old colonial powers) versus those who stay smart precisely because of their interactions:As far as sharing knowledge, there's an HR argument to be made for participating in open communities, too, because it keeps your developers smart.</t>
  </si>
  <si>
    <t>Hypothesis 1a: Referencing relates negatively to deception severity in CMC.</t>
  </si>
  <si>
    <t>However, this adjustment with digital infrastructure work would not have emerged without changing governance policies, that is, digital strategy work.</t>
  </si>
  <si>
    <t>The growing number of Internet users worldwide has led international companies to try to conquer newly emerging markets.</t>
  </si>
  <si>
    <t>This is typically the consequence of an external authority (the organizing company) that fully grants a community the right to self-regulate IP, i.e., to devise extensive rules and enforce social norms themselves (Ostrom 1990) .</t>
  </si>
  <si>
    <t>It should be noted that the choice of weighting scheme does not affect the consistency and asymptotic normality of PLSc.</t>
  </si>
  <si>
    <t>The IT artifact can be regarded as a holistic package or an assemblage of key subcomponents (Orlikowski and Iacono, 2001) or multiple constituting IT artifacts (systems of systems).</t>
  </si>
  <si>
    <t>The paper is structured as follows: In the next section, we present the theoretical background and our research questions.</t>
  </si>
  <si>
    <t>In the taxi industry, taxi dispatching is often based on a platform model, as the dispatch companies do not own the cars, but connect the customers with the drivers.</t>
  </si>
  <si>
    <t>The concepts of digital representation and digital mediation can thus still be used to describe how IT affords new forms of work practices in the studied case.</t>
  </si>
  <si>
    <t>New global digital infrastructures and new legal and regulatory incentives (Befort 2002) have pushed employers to turn to flexible work.</t>
  </si>
  <si>
    <t>Therefore, women are a promising group to be encouraged to join the IT profession.</t>
  </si>
  <si>
    <t>RS has been observed in a range of neural measurement techniques, including single-cell recording (Kaliukhovich and Vogels 2010) , functional magnetic resonance imaging (fMRI) (Hawco and Lepage 2014; Summerfield et al. 2008; Vidyasagar et al. 2010) , electroencephalography (EEG) (Summerfield et al. 2011) , and magnetoencephalography (MEG) (Todorovic and de Lange 2012) .</t>
  </si>
  <si>
    <t>The proposed framework can prescribe the best VoC listening platform design choices for a given set of inputs reflecting the stakeholder's performance trade-offs.</t>
  </si>
  <si>
    <t>Digital mediation refers to the use of IT to share and enact a work arrangement (Andersen, 1990; Persson et al., 2009) , rooted in the CSCW perspective on IT (Schmidt and Simone, 1996) as well as the semiotic perspective on IT (Mingers and Willcocks, 2004) .</t>
  </si>
  <si>
    <t>Whereas in the social software context, information sharing is frequently assumed to be self-motivational, hedonic, or altruistic (Hsu and Lin, 2008; Chai et al., 2011) , evidence from the ES context instead suggests economically motivated or egoistic behavior, which often leads to collective irrationality (Chen and Hung, 2010) .</t>
  </si>
  <si>
    <t>As a result, many users access web pages or software interfaces that they do not find appealing.</t>
  </si>
  <si>
    <t>Accordingly, two cases were presented for the final step of our taxonomy's development: one to test the analysis, the other to test the design of gamification concepts</t>
  </si>
  <si>
    <t>The study applied CHAT to a collaboration with two development partners, a UK philanthropic foundation and their grantee, a small NGO in India.</t>
  </si>
  <si>
    <t>With separated subunits, the software operations subunit takes over once a new software component is installed and failures or problems appear (Kim &amp; Westin, 1988; Swanson &amp; Beath, 1989) .</t>
  </si>
  <si>
    <t>Prior studies have shown that these crowd workers tend to be gender-balanced and well-educated [39] .</t>
  </si>
  <si>
    <t>Boland (1991) relies on the phenomenological hermeneutics of Paul Ricoeur.</t>
  </si>
  <si>
    <t>For the stakeholder approach, we built on Smith (2019) , who note that: "Crowdsourcing for paid work involves the following key actors: buyers (those requiring tasks to be completed for compensation); platform owners (those providing an online platform or website in which tasks are advertised); and workers (those who respond to advertisements, undertake and submit work, then receive financial compensation)" (p. 18).</t>
  </si>
  <si>
    <t>Fueled by the development of Internet-based platforms that provided its technological foundation, and the need for an agile and uniquely skilled workforce, crowdsourcing has grown from the grassroots, with a burgeoning body of research investigating its many aspects.</t>
  </si>
  <si>
    <t>Finally, treated households spent much more time than their control counterparts watching TELCO-SVoD content.</t>
  </si>
  <si>
    <t>Although these literature streams have already influenced digital infrastructure research, such as the consideration of the duality of control and autonomy on the basis of the platform literature (Eaton et al., 2015; Ghazawneh and Henfridsson, 2013) , additional significant advancements can be made by allowing these literature streams to further enrich digital infrastructure research.</t>
  </si>
  <si>
    <t>A higher degree of SemD increases the effort required to learn the domain because users need to know more about the domain logic of their system-enabled task.</t>
  </si>
  <si>
    <t>Modeling more sophisticated measurement models by means of PLSc is well within reach.</t>
  </si>
  <si>
    <t>These capture activities precluded famers' broader contexts of poverty, farmers' understanding of survey terms (eg, expenditure, savings), or why the NGO perceived farmers as inarticulate.</t>
  </si>
  <si>
    <t>E-Government's role has been to improve the availability, accessibility and usability of government services by providing them online.</t>
  </si>
  <si>
    <t>The case study denotes a research strategy for understanding the dynamics of a phenomenon in a single setting (Yin 2009) .</t>
  </si>
  <si>
    <t>These design decisions are typical of the field experiment method, which imposes experimental conditions for the sake of precision and control but does so in a natural environment for enhanced realism (Boudreau et al. 2001) .</t>
  </si>
  <si>
    <t>Overall, MPWB is a useful theoretical framework for the present study since post-adoptive behaviors, such as individual innovation with a technology or the use of a large number of its features (i.e., deep use), are not generally required by organizations but are self-initiated and, therefore, proactive (Jasperson et al., 2005) .</t>
  </si>
  <si>
    <t>For our analysis on efficiency, we looked for evidence on the maximization of public service outputs or productivity.</t>
  </si>
  <si>
    <t>A set of constructs and rules that shows how to combine the constructs to model physical or digital domains of reality.</t>
  </si>
  <si>
    <t>First, I began open coding the raw interview data (Corbin and Strauss, 2008) for each of the social media technologies.</t>
  </si>
  <si>
    <t>On the other hand, big data can enable managers to identify untapped insight, as for instance, in the case of customer behavioural patterns, and tailor radically new business processes, thus facilitating greater experimentation (Motamarri et al., 2017) .</t>
  </si>
  <si>
    <t>Details of how to install and use CRAB were posted on frequently asked questions websites for the CMS community, enabling its widespread use among the physicists (see Appendix F).</t>
  </si>
  <si>
    <t>Instead, we attempt to build a new theory about adaptive behaviour driven by CRM systems in service encounters based on coping theory.</t>
  </si>
  <si>
    <t>As a result, we formed a coding scheme that contained subcategory names, descriptions, and examples for three appraisals, four problem-focused strategies, and four emotionfocused strategies (Table 5).</t>
  </si>
  <si>
    <t>The role of BDA in facilitating incremental and radical process innovations is relevant in several different areas of applications, such as supply chain management, marketing, customer engagement and management, smart homes, smart health, smart cities, smart energy, and smart mobility (Mendling et al., 2017) .</t>
  </si>
  <si>
    <t>All the participants divided the items into two groups, which corresponded to the two new constructs.</t>
  </si>
  <si>
    <t>In line with work on similar processes (Barley 1986; Leonardi 2011) , we conducted an ethnographic study, which allowed us to make an in-depth analysis of the situated work practices of the people involved.</t>
  </si>
  <si>
    <t>In response, we employ J. J. Gibson's ecological theory of visual perception to reinterpret the empirical account and thereby build a new understanding of the human plus mobile technology that we term movingwith-technology.</t>
  </si>
  <si>
    <t>Similarly, autonomy has been characterized as one of the most important motivations for why individuals participate in crowd work [17, 18] .</t>
  </si>
  <si>
    <t>We conducted a Monte Carlo simulation to explore PLSc's performance.</t>
  </si>
  <si>
    <t>In addition to these features, the digital infrastructure was designed to automatically re-center an image of the digital record on the screen each time another field was transcribed.</t>
  </si>
  <si>
    <t>Our model provides insights into how alignment between development and operations can be achieved in DevOps teams within the IT function.</t>
  </si>
  <si>
    <t>Third, it recommends more multidisciplinary theoretical and empirical work to distinguish accounts which treat financialization as a descriptive variable or as a causal variable with wider implications for markets, firms and investors (Casey, 2012; Lapavitsas, 2011) .</t>
  </si>
  <si>
    <t>The biggest part [of the development budget] is funded through loans, and then it is really important that this results in a productivity increase so that we get something out of it.</t>
  </si>
  <si>
    <t>At Rural India, impact construction required motivation (sector demands, Vijay's need to account for money spent), methods (surveys, collection of discrete data, eg, Yes/No questions), tools (spreadsheets, survey software, tablets, desktop PCs), training and hiring of staff and volunteers, collaboration between Imagine and Rural India, and authority lines.</t>
  </si>
  <si>
    <t>This enabled us to look at the situation of crowdfunding for IT projects in context and from their perspective (Graebner &amp; Eisenhart, 2007; Suddaby, 2006) .</t>
  </si>
  <si>
    <t>Based on this principle we ended up with 54 articles in the literature review carried out during the last DSR cycle.</t>
  </si>
  <si>
    <t>In Europe, the Council of the European Union's, 2006 Riga Declaration made electronic inclusion (e-Inclusion) a priority on the political agenda.</t>
  </si>
  <si>
    <t>As part of a consultation activity regarding the revision of the Digital Millennium Copyright Act conducted by the U.S. Copyright Office, the Electronic Frontier Foundation (EFF), a consumerlobby organization, requests that an exemption be made to the prohibition of the circumvention of copyright protection systems for access control technologies.</t>
  </si>
  <si>
    <t>During the fieldwork period, informal interviews and conversation were regularly conducted to follow up and verify our observations, including one-to-one meetings, lunch meetings, face-to-face conversations in the field as well as over Skype and phone.</t>
  </si>
  <si>
    <t>New routines designed to counteract the tendency to overemphasise pre-studies are introduced, thus alleviating the strain on the efficiency creep procedures.</t>
  </si>
  <si>
    <t>Process complexity arises from the number and dependencies of processes, but also from the instability; innovation and improvement usually mean frequent change of processes.</t>
  </si>
  <si>
    <t>Our contribution to the IS discipline is a request for a deeper organizational understanding of the EAM process.</t>
  </si>
  <si>
    <t>As Beverungen (2014) emphasised, the alignment of these efforts is not trivial since business process management is often considered as a topdown management activity, inconsistent with the observation that information infrastructures are at drift, outside direct top-down management control.</t>
  </si>
  <si>
    <t>However, to a great extent, the crowdsourcing literature often skips this important decision and moves directly to the decision concerning how to crowdsource, implying that a decision to crowdsource has already been made.</t>
  </si>
  <si>
    <t>In generification work, vendors have a central role, as they are the ones responsible to make the technology work in a particular context as well as take it further globally to multiple other contexts (Grimm, 2009; Wang, 2007) .</t>
  </si>
  <si>
    <t>Furthermore, we found that the main effect of bridging is negative, that is, groups with greater bridging ties display lower amounts of idea generation (B = -5.149, p = 0.000).</t>
  </si>
  <si>
    <t>As noted earlier, the first step of our taxonomy involves identifying gamification concept elements.</t>
  </si>
  <si>
    <t>Women might also still experience gender pay gap (e.g.,  and invisible structural barriers that prevent them from advancing (the "glass ceiling" phenomenon (e.g., ).</t>
  </si>
  <si>
    <t>An average of 9.1 (sd = 4.07) out of our 30 international participants across all tasks received an interface version that deviated from their own choice by one.</t>
  </si>
  <si>
    <t>Similarly, we challenge the NeuroIS community to incorporate design science research (DSR) methods and thinking into their research goals and methods in new ways.</t>
  </si>
  <si>
    <t>Furthermore, studies that employ configurational approaches of data analysis most commonly use survey data to explore firm-level phenomena (Fiss, 2011) .</t>
  </si>
  <si>
    <t>Each Wikipedia article consists of the Article page and the Talk page as its core components.</t>
  </si>
  <si>
    <t>As a result, seven separate DHIS2 mobile applications were developed.</t>
  </si>
  <si>
    <t>For instance, Lee et al (2011) conceptualize abstraction, that is, deriving common concepts or ideas from an instance problem, and de-abstraction, that is, the instantiation of abstract concepts by means of a specific artifact (which may still be partly imaginary), as two important theorizing activities.</t>
  </si>
  <si>
    <t>The first dimension of the framework recognizes two approaches to IT-rich recontextualization: specification and distinction.</t>
  </si>
  <si>
    <t>Overall, the studies on IT coping posit that users' coping begins with negative or disruptive IT incidents.</t>
  </si>
  <si>
    <t>Unlike the cases reported in Bailey et al. 2019 and Kallinikos 2020, the outsourcing setting involves the transfer of information between two entities.</t>
  </si>
  <si>
    <t>This example provides first evidence that PLSc is Fisher consistent, which means that the method provides the true parameters if applied to the population data.</t>
  </si>
  <si>
    <t>The next challenge is to motivate intervention organisers to adopt and apply this framework.</t>
  </si>
  <si>
    <t>Since PLS analyses "often serve as a basis for theory development, promising research avenues might have been overlooked" (Hair, Sarstedt et al. 2012, p. 424).</t>
  </si>
  <si>
    <t>Therefore, any theoretical attempt to deal with innovation in service systems with digital technology must be able to deal with the paradoxical tension of the generative and democratizing force of digital technology and the monopolistic and controlling force of digital infrastructure.</t>
  </si>
  <si>
    <t>Second, previous studies examining control effects typically focus on the direct link between selected control modes and ISD project performance aspects (e.g., Gopal &amp; Gosain, 2010; Keil, Rai, &amp; Liu, 2013; Tiwana &amp; Keil, 2009 ) and reveal partly inconclusive, and sometimes contradictory, results (Henry, Narayanaswamy, &amp; Purvis, 2015; Wiener et al., 2016) .</t>
  </si>
  <si>
    <t>Moreover, this line of research suggests two strategies for coping with uncertainty, by reducing the adverse effects of these uncertainties through various forms of buffers, or by implementing combinations of information processing capabilities and structural mechanisms that improve information production and consumption (Premkumar et al., 2005) .</t>
  </si>
  <si>
    <t>This question can be answered by means of a hypothesis test for the difference between the two effects.</t>
  </si>
  <si>
    <t>For example, studies find that knowledge workers tend to value their jobs not only for monetary compensation, but also for professional growth opportunities (e.g., Wu and Saunders 2016) .</t>
  </si>
  <si>
    <t>I had to check all my data on paper and when I found good signal or got home I would pass through all the data using my laptop.</t>
  </si>
  <si>
    <t>The early versions of 'digital broadsheets' or 'e-papers' were replaced by news websites, mobile apps, news feeds, and others (Ihlström &amp; Henfridsson, 2005; Serm et al, 2006; Hood, 2007; Åkesson, 2009; Thurman &amp; Myllylahti, 2009; Graham &amp; Smart, 2010) .</t>
  </si>
  <si>
    <t>The third principle is related to the extent to which the emerging method requirements could be found in ISAM and information security compliance literature.</t>
  </si>
  <si>
    <t>Extending these insights, our study has demonstrated how the intrinsic entangling of digital representation figurations (affording new information processing capabilities) and digital mediation figurations (affording new structural mechanisms) may help us better understand how the specific characteristics of digital technologies are implicated in the fusion of IT and work.</t>
  </si>
  <si>
    <t>Given this empirical evidence alongside the conclusions drawn from the model of proactive work behavior, we hypothesize that the impacts of trust in system helpfulness and reliability on deep structure usage will be mediated by external CSE (see Fig. 3a):</t>
  </si>
  <si>
    <t>Future research could also separate the effects of work-related interruptions that occur at work from nonwork-related interruptions that occur at work or from nonwork-related interruptions that occur at home.</t>
  </si>
  <si>
    <t>Both models were significant, and while the difference in R-square is low (.012), it was significant at p &lt; .01, suggesting that the second model is better-performing than the pure motivational model (see Table 3).</t>
  </si>
  <si>
    <t>Just as events concerning the use of customer data for marketing analytics are resolved, the debate returns to Apple's plans regarding in-app subscriptions and the fears of the printed press that Apple will put boundary resources in place resisting their access to customer data.</t>
  </si>
  <si>
    <t>In this commentary, we articulate the position that NeuroIS should increase its contributions to realworld phenomena.</t>
  </si>
  <si>
    <t>Engaging with members and conducting paper surveys after events were some of the activities that provided directors and project leaders with feedback about implemented projects (positive or negative) and informed plans for revisions.</t>
  </si>
  <si>
    <t>Data management, marketing, and evaluation forms of expertise were elevated.</t>
  </si>
  <si>
    <t>Disaster management researchers have identified information uncertainty as one of the basic problems for emergency response operations, communication, collaboration, and decision-making (Oh et al., 2012) .</t>
  </si>
  <si>
    <t>To ensure the interests of these people can be protected, clear lines of governance are recommended for automated decision making with human stakeholders taking responsibility and being accountable for the decisions made on their behalf by Intelligent Automation (Bryson, 2016) .</t>
  </si>
  <si>
    <t>However, we found that job complexity was positively associated with greater affective organizational commitment if individuals believed that the offshoring was beneficial for the organization, thus confirming Hypotheses 2a on the positive moderating effect of organizational valence.</t>
  </si>
  <si>
    <t>As such, we suggest that digital representation and digital mediation figurations afford researchers a strong conceptual foundation to theoretically and empirically investigate the fusion of IT and work.</t>
  </si>
  <si>
    <t xml:space="preserve">Examining relational digital transformation through the unfolding of local practices of the Finnish taxi industry  </t>
  </si>
  <si>
    <t>Much of the information and criteria that the group members used was not delivered to them via conduits from other group members and did not originate in the experiment as intended.</t>
  </si>
  <si>
    <t>IS research has often discussed e-government projects associated with NPM reforms in a critical way, pointing out the prevailing ideological preferences that underpin them (Bloomfield &amp; Hayes, 2009; Cordella &amp; Iannaci, 2010) .</t>
  </si>
  <si>
    <t>As Montag and Walla (2016) state in the abstract of their article about digital overuse, "It is not too late, but [it is] about time to realize how damaging IT overuse can be" (p. 1).</t>
  </si>
  <si>
    <t>The variety of social and personality constructs are much more powerful predictors of human behaviour than biological sex is (Loiacono et al., 2016) .</t>
  </si>
  <si>
    <t>This study presents a meta-analysis of literature on digital piracy.</t>
  </si>
  <si>
    <t>To answer this question, we draw on self-determination theory (SDT) and survey 434 crowd workers from 23 different German crowd working platforms.</t>
  </si>
  <si>
    <t>First, influence can be measured through the mere reach of a message: how many other users were exposed and effected by the tweet?</t>
  </si>
  <si>
    <t>Finally, Solutions 3a and 3b indicate an important path to high incremental process innovation capabilities for large firms that compete in the service industry.</t>
  </si>
  <si>
    <t>Construct recontextualization considers that the specification of an IT artifact can appear in four complementary forms: construct labels, definitions, dimensions, and exemplifications.</t>
  </si>
  <si>
    <t>Another example of what can be considered a hybrid is described in a case study on how analytics contributes to business value at a US-based technology firm that has an offshore central analytics division with several departments catering to specific business needs (Krishnamoorthi and Mathew, 2015) .</t>
  </si>
  <si>
    <t>Kirkpatrick and Kirkpatrick (2005) suggest the use of four learning dimensions when considering the systematic evaluation of vocational training and education: Reaction describes the emotional reaction to the course, learning refers to the learning success, application of knowledge relates to the actual usage of acquired knowledge in the real world, and company success describes effects within the company caused by the knowledge of the course participant.</t>
  </si>
  <si>
    <t>The discriminant validity of a construct is commonly regarded as adequate when the square root of the construct's AVE is higher than the inter-construct correlations in the model (Chin, 1998).</t>
  </si>
  <si>
    <t>Eye tracking has a long history in human-computer interaction in VR (Duchowski et al. 2002a, b) .</t>
  </si>
  <si>
    <t>In the end of 2006, a health commissioner from a state of India requested HISP to provide a dashboard module where he could pull important data of his choice, convert them to indicators, perform analysis and display the result in various formats.</t>
  </si>
  <si>
    <t>Team members with development backgrounds must obtain operational competency and be able to fix bugs, while team members with operations backgrounds must acquire development competency and engage with business processes and programming.</t>
  </si>
  <si>
    <t>In particular, there are 19 IT related companies (comprising 45% of the sample) and 23 non-IT related companies (comprising 55% of the sample).</t>
  </si>
  <si>
    <t>The DSML is the first to enable the conceptual modelling of SSS, not only for simple and complex scenarios but also while accounting for novel IoT-enabled concepts.</t>
  </si>
  <si>
    <t>These same households reported being willing to pay an additional $7.10 if they could access all episodes of this TV show at once.</t>
  </si>
  <si>
    <t>Uber was praised by consumers for low prices and the great Uber app, but representatives of the incumbent taxi industry emphasized in the interviews that this low price was possible only because Uber drivers did not pay taxes in Finland (i.e., they did not follow norms).</t>
  </si>
  <si>
    <t>One of the study goals was to investigate the interaction between human and "an automated kiosk that used embodied intelligent agents to interview individuals."</t>
  </si>
  <si>
    <t>Two expert panels were convened in relation to the fifth DSR cycle and two in relation to the sixth DSR cycle.</t>
  </si>
  <si>
    <t>This experiment focuses on TELCO-SVoD, a SVoD service that could be purchased for $9.5/month.</t>
  </si>
  <si>
    <t>When the threshold is surpassed, the washing machine asks the individual whether they would like to buy detergent or whether the machine should order it from the ecommerce platform.</t>
  </si>
  <si>
    <t>Future research may extend this study by testing the findings in different industries and in countries with different management cultures.</t>
  </si>
  <si>
    <t>First, an exploratory data analysis revealed that about half of the reviews did not possess a single helpfulness rating (neither positive nor negative).</t>
  </si>
  <si>
    <t>In such settings, users' behavioral choice is viewed as the outcome of a conscious, reasoned decision process based on their perceptions about the IT (e.g., its usefulness), their social expectations and norms about IT use, and their perceived control over their behavior (Ajzen, 1991; Taylor &amp; Todd, 1995) .</t>
  </si>
  <si>
    <t>Thus, future research needs to critically examine how they are exploited by organizations in practice.</t>
  </si>
  <si>
    <t>Also, many mentioned the capabilities of such patterns to structure the telemedicine market, underlined by expert comments such as "I am sure that the patterns will be greatly effective"; or "I like the patterns.</t>
  </si>
  <si>
    <t>Open-source software development (Bagozzi and Dholakia 2006; Stewart and Gosain 2006) , where users outside the traditional organizational workforce develop software and use CM alongside IT professionals, provides another illustration of these trends.</t>
  </si>
  <si>
    <t>Here we review the four platform phases (Appendix D) and then use CAS theory to review deviation-amplifying mechanisms involved in the transitions as the reverse salient was resolved through digitization.</t>
  </si>
  <si>
    <t>For instance, over 80% of mobile application users have abandoned applications because of poor performance (Appdynamics 2017), and 27% have at least one problem every week (Dimensional Research 2015).</t>
  </si>
  <si>
    <t>This provides an opportunity for theory to be developed inductively (Eisenhardt 1989) .</t>
  </si>
  <si>
    <t>Isolating the variables for financial market and flash crashes is challenging.</t>
  </si>
  <si>
    <t>The procurement agency specializes in tendering for the purchase of goods and services, and administers contractual procedures.</t>
  </si>
  <si>
    <t>Elements that are based either on intrinsic motivation or on extrinsic motivation.</t>
  </si>
  <si>
    <t>Platform-forking conceptualization shifts the analytical perspective from code level forking to platform level.</t>
  </si>
  <si>
    <t>Technologies such as AI and its sub-fields that can replace human capabilities, particularly those involving cognition, for the execution of work tasks that were previously carried out by a human.</t>
  </si>
  <si>
    <t>However, this does not necessarily imply that German YouTube users did not have access to any music videos.</t>
  </si>
  <si>
    <t>Third, our affordance perspective on autonomy and control usefully accounts for the fact that different actors and technologies, with different abilities, goals and requirements, are mutually engaged in the enactment of complementary control - a more nuanced perspective on control that goes beyond more dichotomised views of control, and that answers calls for new conceptual tools to interrogate and theorise the nature of "fluid" or "free" forms of control in the mobile age (Leclercq-Vandelannoitte et al., 2014) .</t>
  </si>
  <si>
    <t>This is consistent with Fang, Evans, and Zou (2005) who find that employees who participate in decision-making not only have a better understanding of how to execute tasks, but also exhibit a higher level of job satisfaction.</t>
  </si>
  <si>
    <t>In the past, corporations sold proprietary commercial software by carefully designing products, protecting them, competing externally and rewarding stakeholders, whereas open source software communities designed communal artefacts by sharing early-release software code, inviting participation and enabling collaboration for the common good.</t>
  </si>
  <si>
    <t>In this paper, we propose that signals of the planning fallacy can be detected in a project's business case.</t>
  </si>
  <si>
    <t>This is important for supporting employees' affective organizational commitment after offshoring.</t>
  </si>
  <si>
    <t>The model includes the variables of deployment context (web or mobile), library ownership (community, proprietary, or big-tech), company scale (Upscale, Future Fifty, or Future Fifty Alumni), and their interactions (full factorial) as fixed effects; company as a random effect; and the number of software libraries as the outcome variable.</t>
  </si>
  <si>
    <t>The relationship between a client's internal IT capabilities and sourcing decisions is studied 22 times in the examined articles, with 14 articles concerning CC and eight articles concerning ITO.</t>
  </si>
  <si>
    <t>Forwarding messages stand for any types of tweets that are created to be shared.</t>
  </si>
  <si>
    <t>In short, policymakers' claims about the development potential of the service seem to be underpinned by the common assumption in e-government research in DCs that if they do a competent job on the technical task, trust will follow (Avgerou et al. 2009 ).</t>
  </si>
  <si>
    <t>Information Systems (IS) researchers have raised fundamental questions as to the ramifications of both datafication processes (Galliers et al., 2017 , Günther et al., 2017 Markus, 2017) and intelligent technologies (Bailey and Barley, 2019; Faraj et al., 2018; von Krogh, 2018; Rai et al., 2019) , including the implications for organizational strategy (Constantiou and Kallinikos, 2015; Woerner and Wixom, 2015; Bhimani, 2015) and work in settings ranging from education (Marjanovic and Cecez-Kecmanovic, 2017) , policing (Waardenburg et al., 2018) , recruitment (Broek et al., 2019) , and medical diagnosing (Lebovitz et al., 2019) .</t>
  </si>
  <si>
    <t>Among other things, this means that paper medical records should be kept in locked document cabinets (p3).</t>
  </si>
  <si>
    <t>For example, regulators need to take costly auditing actions for an adverse event, resulting in lower tolerance for false positives.</t>
  </si>
  <si>
    <t>Social attitudes to these ethical and moral issues are likely to be manifested through government policies and regulations that may promote or limit the use of Intelligent Automation technologies in different national contexts.</t>
  </si>
  <si>
    <t>Instead corporate and tribal are former metaphors from the early days of software development and represent the ways of knowing open source engagement.</t>
  </si>
  <si>
    <t>The CS division underestimated its support needs and did not thoroughly grasp the pricing of support services.</t>
  </si>
  <si>
    <t>However, the increased availability of information within the municipal organisation could cause tensions between government employees and road management personnel.</t>
  </si>
  <si>
    <t>The basic logic of the solution followed an ETL (Extract, Transfer, and Load) process.</t>
  </si>
  <si>
    <t>All interviews were digitally recorded and transcribed.</t>
  </si>
  <si>
    <t>Similarly, we suggest a mediation effect of perceived task variety on identification with crowd work through perceived satisfaction.</t>
  </si>
  <si>
    <t>The answer to this question will justify the need to follow rigorously a triangulation (multi-methods) approach with a focus on collecting self-report data together with as many different physiological data as possible.</t>
  </si>
  <si>
    <t>Thus, they can be seen as evaluation criteria for the cause-effect relationships in the inner model.</t>
  </si>
  <si>
    <t>Future research could take into account individual risk tolerance as it could help reveal insights into managerial decision-making biases with regards to cybersecurity.</t>
  </si>
  <si>
    <t>The privacy paradox is the phenomenon where consumers express concerns about privacy, but behave contrarily by disclosing private information, perhaps for convenience (Dinev, 2014).</t>
  </si>
  <si>
    <t>We develop a different but related focus on values as ends-in-view that are tied to assumptions about how information technologies benefit good governance or increase impact.</t>
  </si>
  <si>
    <t>Earlier research has, for example, found that improved performance, expressed as increased efficiency and effectiveness, is the most frequently cited motivation for public sector innovation (Cordella &amp; Bonina, 2012; De Vries et al., 2016) and that the adoption of new and emerging technologies is often seen as key to developing public sector smartness (J. R. Gil-Garcia et al., 2016) .</t>
  </si>
  <si>
    <t>News of this 'electronic brain' spread throughout many industries and government departments and was received enthusiastically.</t>
  </si>
  <si>
    <t>Such designs are appropriate when prior research on a topic is either fragmented or missing, as is the case here .</t>
  </si>
  <si>
    <t>For robustness purposes and to derive the linguistic effects in isolation, we re-analyzed model 3 excluding all control variables.</t>
  </si>
  <si>
    <t>The stimulus type × repetition number interaction supported H1b.</t>
  </si>
  <si>
    <t>Overall, the introduction of IoT led to cost reductions, as well as increased the quality, effectiveness and responsiveness of road maintenance.</t>
  </si>
  <si>
    <t>We also traced the discursive links between texts and the narratives of our interviewees, noting the position of interviewees and the texts they referred to in the interviews.</t>
  </si>
  <si>
    <t>This increase in IS deployment is matched by a widening scope of IS development.</t>
  </si>
  <si>
    <t>For me, this is data-driven marketing to the extent it is currently possible.</t>
  </si>
  <si>
    <t>Our participant observation illuminated how this mechanism helped analysts prioritize their tasks and attend to urgent and potentially more threatening cases.</t>
  </si>
  <si>
    <t>Future work must account for the increasing degree of interweaving between tasks and systems.</t>
  </si>
  <si>
    <t>Obviously, these figures relate only to tweet frequency, with no other metrics such as the indegree value involved.</t>
  </si>
  <si>
    <t>We are aware of only two studies (Moe 2003, Chiou and Ting 2011) that investigated the differences between the two search motives with respect to information processing.</t>
  </si>
  <si>
    <t>The first exhibit (Table A5) illustrates social media activities performed by a representative of the M5S, resulting in the championing of participation, and how the representative connects a new user to the network.</t>
  </si>
  <si>
    <t>A unit change in a firm's motivation to focus on core competence leads to the outsourcing of one more process (1.05), whereas a one-unit increase in the motivation to access expertise leads to more than a one-unit decrease in outsourced processes (-1.33).</t>
  </si>
  <si>
    <t>The situation persisted until November 1, 2016, when YouTube and GEMA finally announced that they had reached an agreement and the restrictions on music videos were lifted.</t>
  </si>
  <si>
    <t>However, online shopping behavior has drastically changed in recent years towards a more mobile and tablet-based economy (e.g., Ghose, 2017) .</t>
  </si>
  <si>
    <t>The prevalence of the IT Projects' interpretations was validated through our interviews with other actors in the field not directly involved in crowdfunding (such as business coaches) as well as by following up informally with those interviewed to ensure that we had accurately understood their comments.</t>
  </si>
  <si>
    <t>Service innovation, then, is the creation of value propositions, which are generated when firms deliver resources (e.g., information, knowledge, skills) to improve the customer's own value creation.</t>
  </si>
  <si>
    <t>In other words, players with managerial experience in cybersecurity do not operate more proactively than inexperienced players.</t>
  </si>
  <si>
    <t>Before the application of an IoT solution, the public officials had difficulties monitoring whether roads had been maintained in the required order and within the required time.</t>
  </si>
  <si>
    <t>It is widely agreed that digital technologies, especially in the form of platform-based businesses, have significant transformative power (Agarwal et al., 2010; Constantinides et al., 2018) .</t>
  </si>
  <si>
    <t>The team's process of idea generation was satisfying.</t>
  </si>
  <si>
    <t>Four models that have been particularly prominent in the IS literature are, 1) IT and Economic Performance Framework (Dedrick et al., 2003) ; 2) Benefits of IT Investments Framework (Dehning and Richardson, 2002) ; 3) IT Business Value Model (Melville et al., 2004) ; and 4) Process Model of IT Business Value (Soh and Markus, 1995) .</t>
  </si>
  <si>
    <t>Similarly, the prototypical SIGHT system displays interview questions sequentially in a text-based form, allowing respondents 30 seconds to consider a response and 60 seconds to respond.</t>
  </si>
  <si>
    <t>For this research, we classify GTM research contributions in IS as the development of theories, models, and rich descriptions.</t>
  </si>
  <si>
    <t>Deterrence theory suggests that the certainty and severity of punishment determine the likelihood of violations of the norms (Elster 1989 , Peace et al. 2003 , Posner 1997 ).</t>
  </si>
  <si>
    <t>These scripts capture digital designs that can be transformed into physical objects by representing the digital object in a way that human users can understand and reuse the design (Kyriakou et al. 2017) .</t>
  </si>
  <si>
    <t>Further, we analyzed the scales by calculating reliability and validity of the measures, and refined the questionnaire accordingly.</t>
  </si>
  <si>
    <t>While the open-source argument about autonomy suggests that the freedom to access and change the open-source code itself represents an advantage over proprietary software (Lee and Cole, 2003; Shaikh and Vaast, 2016; Zeitlyn, 2003) , other benefits of proprietary libraries presumably outweigh this benefit of community libraries for smaller companies.</t>
  </si>
  <si>
    <t>A range of IT governance frameworks and standards have been developed to help organizations govern and manage their IT in order to obtain business value from IT.</t>
  </si>
  <si>
    <t>Such a theoretical account will have to consider the role of both human and material agencies, as service, which has traditionally been a human enterprise, is now increasingly shaped by the use of digital technologies.</t>
  </si>
  <si>
    <t>We then report the results of the free simulation experiment and discuss the implications and limitations of our study, before the paper closes with a conclusion.</t>
  </si>
  <si>
    <t>Finally, the current status of most smart meters is such that, at this time, all that the household consumers need to adopt is the "box" and it is not mandatory to adopt all other services and features.</t>
  </si>
  <si>
    <t>We also find that perceived task variability and readability of ideas moderate this mediation effect, such that users who perceive the evaluation task to be highly variable (i.e., perceive a higher cognitive burden) and evaluate difficult to understand ideas of low readability benefit more from increased perceived ease of use of the rating scale.</t>
  </si>
  <si>
    <t>The concept of an "Internet of things" as a communication platform for physical assets (such as household appliances) dates back more than a decade [14].</t>
  </si>
  <si>
    <t>The shares of households indicating a lack of time and lack of interest are actually larger among non-binge-watchers.</t>
  </si>
  <si>
    <t>Partly because these signals can often be easily manipulated, interviews are then used to validate signals.</t>
  </si>
  <si>
    <t>The final coding scheme can be found in Appendix C.</t>
  </si>
  <si>
    <t>We identify six ways in which Google strategically responded to the emerging exploitation of its Android platform.</t>
  </si>
  <si>
    <t>Feedback we received as part of a knowledge transfer workshop indicates that a refined understanding of this co-dependency offers new ways of modeling and documenting system-enabled tasks, allowing for more accurate analyses of the pre-change status quo.</t>
  </si>
  <si>
    <t>Focusing on the research question: How do social media support the organisation of CA?</t>
  </si>
  <si>
    <t>Despite the hospital's best efforts, the CPOE system saw limited use over the next three years.</t>
  </si>
  <si>
    <t>While boundary resources that are owned by open-source communities and small-scale software vendors are also critical components in the digital infrastructure, their role in digital innovation has yet to be systematically explored.</t>
  </si>
  <si>
    <t>Here, outsourcing is presented as a policy decision of firms that seek to cut labour costs by relocating their information technology assets in countries with cheap labour and less regulation (Milberg and Winkler, 2009 ).</t>
  </si>
  <si>
    <t>Future research can investigate this through further longitudinal studies.</t>
  </si>
  <si>
    <t>In terms of digital affordances, nurses could download their own apps on the iPod, which contributed to the intensity and enjoyment of use, and also made the iPod useful for their work and learning.</t>
  </si>
  <si>
    <t>By focusing on the IT-driven adaptive behaviours of frontline employees, our work extends prior research that has primarily considered employees' personal characteristics as determinants to facilitate adaptive behaviours, such as employees' gender (Franke &amp; Park, 2006) , knowledge (Bettencourt &amp; Gwinner, 1996) , skills (Román &amp; Iacobucci, 2010) , and personality (Gerhard et al., 2011; Huang et al., 2014; Neal et al., 2012) , or organizational characteristics, such as management policies (Rapp, Trainor, &amp; Agnihotri, 2010) and leadership (Wong et al., 2015) .</t>
  </si>
  <si>
    <t>Although the external environment may refer to other actors and teams residing both within or outside of the boundary-spanning team's host organization (Marrone et al., 2007) , given that ESM only supports communication among members of the organization, in this study we focus on intraorganizational team boundary spanning.</t>
  </si>
  <si>
    <t>BDA technologies provided affordances to employees for engaging in new service practices, particularly preference-based support.</t>
  </si>
  <si>
    <t>IS researchers have suggested, albeit not explicitly modeled or empirically examined, that interruptions can lead to stress in individuals by breaking peoples' concentration on another obligation (Ren et al., 2008; Riedl, 2013; Tarafdar et al., 2007) .</t>
  </si>
  <si>
    <t>Gibson's work is predominantly known in IS through his concept of 'affordances' (which is treated quite briefly in his 1979 book), but his central thesis on direct perception and its relationship to movement and attention has been largely overlooked.</t>
  </si>
  <si>
    <t>In sum, scholars considering big data at the work-practice level debate how different actors work with and gain potentially valuable insights from big data.</t>
  </si>
  <si>
    <t>Our findings suggest that software development methods may also be related to other job characteristics and additional outcomes.</t>
  </si>
  <si>
    <t>Finally, Online Appendix B shows that we do not find empirical evidence that households in our experiment exhausted their time budget to watch TV during the experiment, which could also confound the effect of binge-watching.</t>
  </si>
  <si>
    <t>There are various hardware setups with which to implement visual virtual environments (Loomis et al. 1999) : the primary two are head-mounted displays (HMDs) (Sutherland 1968 ), such as the HTC Vive Pro or Oculus Rift, which are glasses that provide a personal, fully immersive experience, and cave automatic virtual environments (CAVEs) (Cruz-Neira et al. 1993) , which are rooms with projection screens (not unlike StarTrek's HoloDeck) that provide semiimmersive experiences.</t>
  </si>
  <si>
    <t>Because the proposed system makes use of eye-tracking data as a primary data input source, our research is built on the assumption that users direct their gaze to stimuli that are relevant to execute the specific search motive, which is that gaze direction is primarily controlled by top-down processes (Orquin and Mueller Loose 2013) .</t>
  </si>
  <si>
    <t>However, brainstorming by itself is insufficient for organizational value creation.</t>
  </si>
  <si>
    <t>Finally, we measured specific SMT-related variables such as income, household size, age, education, willingness to pay for energy efficient innovations, average energy consumption, and monthly electricity costs using standard single-item measures and clustered scales provided by the market research firm.</t>
  </si>
  <si>
    <t>Since July 2011, Lifewood has been providing transcription service for Cathay Pacific and other airlines (hereafter the airline service).</t>
  </si>
  <si>
    <t>Much of the existing research deals with competitive strategy for platform owners (see, e.g., Ghazawneh and Henfridsson 2013, Tiwana et al. 2010).</t>
  </si>
  <si>
    <t>The positioning review papers (category i) place the crowdsourcing literature within its broader context, but lack a focus on crowdsourcing as a stand-alone phenomenon.</t>
  </si>
  <si>
    <t>By preparing draft SLAs and the price framework in advance (i.e., designing what the firm needs), a firm can protect itself from being forced to accept vendors' standard contracts when they have limited time for negotiations and fast-approaching deadlines (Cullen et al., 2005) .</t>
  </si>
  <si>
    <t>For instance, Leonardi (2018, pp. 285-286) claims that sociomateriality cannot be studied empirically because it blurs materiality into "people's experiences, goals, norms, or culture in ways that make it difficult to define the technological artifact apart from its context of production or use."</t>
  </si>
  <si>
    <t>We apply a longitudinal, exploratory single-case study approach in a medium-sized private-sector organization (pseudonym: Alpha) and follow established recommendations for positivist case-study research (Dubé and Paré, 2003; Yin, 2009 ).</t>
  </si>
  <si>
    <t>In order to foster its diffusion, in this essay we discussed and illustrated its challenges and promises and proposed a set of initial guidelines intended to assist IS researchers in conducting rigorous BDA studies, and reviewers, editors, and readers in evaluating such studies.</t>
  </si>
  <si>
    <t>As is common in Scandinavia, home care is mainly organized, financed, and provided within the public sector and the services are free of charge (tax financed), aimed at helping the elderly and disabled cope with everyday life.</t>
  </si>
  <si>
    <t>One stream of literature views outsourcing design work as a knowledge transfer activity in which the client firm passes on skills needed for the supplier to use its conventions to interpret the meaning of work packages (e.g., Blumenberg et al. 2009; Chua and Pan 2008; Rottman 2008; Zimmermann and Ravishankar 2014) .</t>
  </si>
  <si>
    <t>For first-order reflective latent constructs, we conducted reliability, convergent validity, and discriminant validity tests.</t>
  </si>
  <si>
    <t>Thus, one could argue that although efficiency is widely regarded as a desirable outcome of digital public sector innovation (Cordella &amp; Bonina, 2012) , a solitary focus on enhancing this smartness dimension may end up fostering only incremental innovation rather than encouraging more creative and ground-breaking developments.</t>
  </si>
  <si>
    <t>The corresponding results corroborated the findings of our main model (i.e. all hypotheses (non) supported in the full model were also (non) supported in the smaller models).</t>
  </si>
  <si>
    <t>If you see the survey and the excel sheets, you'll see there are so many parameters, they collect that and put it up in the website spreadsheet.</t>
  </si>
  <si>
    <t>However, the affordances of the IT artefact apply purely within the domain of the IT artefact itself and involve solely the articulation of data structures as sign-vehicles.</t>
  </si>
  <si>
    <t>Our empirical work, described in section 5, revealed that (i) the careful deployment of lightweight IT in onsite configuration, loosely coupled from the infrastructure activities, allows for fast process innovation while leveraging the slow and nonlinear evolution of infrastructure, and (ii) the interaction between lightweight IT and large clinical systems by two types of boundary resources (vendor and institutional) resolves the tension between innovation and infrastructure.</t>
  </si>
  <si>
    <t>In sum, the CM studies to date have assumed that IS are analyzed or designed to operate in organizational work contexts (e.g., Krogstie et al. 2006; Weidlich and Mendling 2012) , so CM scripts are viewed as integrative communication tools (Parsons 2002 ) that allow members of organizations to relate their views of a domain to other views in the organization.</t>
  </si>
  <si>
    <t>Value co-creation processes in IT services require further investigation.</t>
  </si>
  <si>
    <t>By the monopoly pricing rule [32] , at the optimal rate r, the relative markup equals the inverse elasticity (Lerner index): 11</t>
  </si>
  <si>
    <t>Empirical evidence on the role of intellectual property (IP) rights shows that IP protection (or stronger enforcement) hinders follow-on innovation, measured as subsequent academic knowledge creation (Williams 2013) , developer activity in open-source software projects (Wen et al. 2013) , and the number of patent citations (Galasso and Schankerman 2015) .</t>
  </si>
  <si>
    <t>RQ1: Given that the frame problem imposes limits to mindfulness, does this limitation shape digital organizing in high-reliability operations such as malware protection?</t>
  </si>
  <si>
    <t>It is in modifying, where "The model modifies constructs, configurations, and/or logic from the borrowed theory to the IS context" (Grover and Lyytinen, 2015: 278), that IT-rich recontextualization becomes key.</t>
  </si>
  <si>
    <t>The intentions that underlie the controller's configuration (what) and enactment (how) of controls Value-appropriation purpose and value-creation purpose (see Table 3)</t>
  </si>
  <si>
    <t>Public administration theories do not provide deep insights into the relationship between public sector values and the technologies used to implement them; work remains to be done in this area.</t>
  </si>
  <si>
    <t>Project beneficiaries are poor female farmers, who enrol onto Rural India's projects voluntarily.</t>
  </si>
  <si>
    <t>Hence, an integration of the team boundary spanning and ESM affordance literature can help us further disentangle these contingencies of team boundary-spanning effectiveness and inform the redesign of such tools with the aim of enhancing overall team boundary-spanning success.</t>
  </si>
  <si>
    <t>While it was long believed that pecuniary (extrinsic) rewards offered could inevitably "crowd out" the efforts of pro-socially or intrinsically motivated individuals (Osterloh and Rota 2007) , studies showed that extrinsic and intrinsic motivation frequently interact to produce even more effort by participants than intrinsic motives alone Wolf 2005, von Krogh et al. 2012).</t>
  </si>
  <si>
    <t>%Bx+" indicates the percentage of sessions in which households watched x or more episodes of the same TV show.</t>
  </si>
  <si>
    <t>Building on existing research that utilises the RBV to define types of resources that are relevant to business value from BDA investments (Gupta &amp; George, 2016) , we make a distinction between three broad types of resources: tangible, human skills, and intangible (Grant, 1991) .</t>
  </si>
  <si>
    <t>The overall influence of a tweet might have multiple dimensions.</t>
  </si>
  <si>
    <t>The virtual marketplace is rapidly fostering the growth of new business models, as well as dictating frequent renewal of existing business models and value chains (O'Regan and Ghobadian, 2005b) .</t>
  </si>
  <si>
    <t>At the same time, we note that this would be another opportunity for further research.</t>
  </si>
  <si>
    <t>There is therefore a significant opportunity to enhance our understanding of task design by developing new models that position task perceptions as their dependent variables and focus on how firms can impact how crowd participants perceive tasks.</t>
  </si>
  <si>
    <t>As an illustration of the chain of evidence supporting Proposition P1, in 2007, a physician specialized in physical medicine and rehabilitation described the many benefits (opportunities) of the system as follows.</t>
  </si>
  <si>
    <t>Goldkuhl (2004) makes the point that the relationship between the prescribed action and the goal at the level of design theory mirrors that of cause and effect at the level of the kernel theory.</t>
  </si>
  <si>
    <t>Studies of technology use have called for and recently started to pay more explicit attention to the role of the materiality of technology in shaping users' behaviors (Faraj and Azad 2012; Jones 2014; Leonardi and Barley 2008; Orlikowski and Iacono 2001) .</t>
  </si>
  <si>
    <t>One case with more than 50 percent missing data was excluded from the analysis.</t>
  </si>
  <si>
    <t>In so doing, we highlight the need to view IS strategy as an embedded process.</t>
  </si>
  <si>
    <t>As users can easily switch to the competition with only one click (Chau et al. 2002) , localization can provide a significant competitive advantage.</t>
  </si>
  <si>
    <t>Although the IT department and users communicated rather closely on the business needs and the features of the intended solution, the IT vendor operated on its own.</t>
  </si>
  <si>
    <t>They run a controlled experiment using a simulated online store, and they find that recommendations reduce the search effort of consumers to fetch product information.</t>
  </si>
  <si>
    <t>These outcomes show that the approach required to develop radical process innovation capabilities is deeply tied to governance schemes used to achieve them in a proportion of firms.</t>
  </si>
  <si>
    <t>Under such circumstances, users who like the IT and have adequate ability to use it will have no problem with its use.</t>
  </si>
  <si>
    <t>However, how does the abstractly described relationship between general requirements and general components look in detail if the theory serves a descriptive and a prescriptive function simultaneously?</t>
  </si>
  <si>
    <t>Instead they relied on the open innovation community that existed outside of the Agency.</t>
  </si>
  <si>
    <t>As Table 2 shows, the simulation study only partly confirmed our expectation.</t>
  </si>
  <si>
    <t>We observe a significant positive relationship between process improvement and a higher degree of outsourcing.</t>
  </si>
  <si>
    <t>Two major heuristics, availability and representativeness, could be considered in the development of simulation games in the future.</t>
  </si>
  <si>
    <t>Examples of how the public sector can leverage IoT to enhance public services include smart and connected bus stops, real-time traffic information, and efficient resource use through ventilation systems, autonomously operating lights, and thermostats that control the indoor climate of public buildings based on actual usage.</t>
  </si>
  <si>
    <t>But e-government is an important component of today's reform agendas because it: 1) serves as a tool for reform; 2) renews interest in public management reform; 3) highlights internal inconsistencies; 4) underscores commitment to good governance objectives.</t>
  </si>
  <si>
    <t>Table 1 summarises these arguments, providing an overview of the reasons for introducing affordances in our study and the main research that needs to be addressed.</t>
  </si>
  <si>
    <t>Finally, the computer specialists' practice was influenced by the invention of the World Wide Web by Tim Berners-Lee working at CERN, and this technology's proliferation around the globe.</t>
  </si>
  <si>
    <t>In fear of high subsequent (and retrospective) payments, YouTube began blocking music videos on April 1, 2009 (see O'Brien 2009 ).</t>
  </si>
  <si>
    <t>In this method, if a*b is significant (with a being the coefficient from IV to MV and b the coefficient from MV to DV), but c is not significant (the direct link from IV to DV in the presence of MV), one can conclude that   D).</t>
  </si>
  <si>
    <t>Specification will enable researchers to demonstrate which aspects are salient, and without it, "we have no language for making clear distinctions between types of constraints and affordances" (Leonardi and Barley, 2008: 166).</t>
  </si>
  <si>
    <t>The fact that they do not serve justice themselves provides the basis for a particularly civilized legal system.</t>
  </si>
  <si>
    <t>Therefore, we used three additional keywords to increase the number of potentially relevant search results (Boell and Cecez-Kecmanovic, 2015) : ''business intelligence", ''data driven", and different forms of ''business analytics".</t>
  </si>
  <si>
    <t>The unanticipated implication of such data ubiquity is that it allows loosely coupled networks of small firms to rival the production and service capabilities of large firms by better coordinating distributed resources and participants.</t>
  </si>
  <si>
    <t>Our findings show that use of mobile technologies affording automation supported the informational dimension of organisational control by storing and processing critical information (Zuboff, 1988) , such as sales activity and sales output.</t>
  </si>
  <si>
    <t>Households in the Gift TSTV group spent 31.5% more time binge-watching the TVSC than households in the Gift LinearTV group.</t>
  </si>
  <si>
    <t>For example, TELCO was able to collect answers from only a few consumers who self-selected to answer the survey run after our second experiment, and therefore our data do not represent the average households included in this experiment.</t>
  </si>
  <si>
    <t>In view of recent guidelines (Mingers and Willcocks 2014, 2017) and special issue editorials (Aakhus et al. 2014) , we offer an intermediate step between pioneering scholarship on semiotics and its wider adoption across specific IS research areas.</t>
  </si>
  <si>
    <t>Finally, we developed a conceptual framework that captures the underlying generification processes as observed in the empirical data.</t>
  </si>
  <si>
    <t>Based on our empirical analysis, we propose a model of distributed tuning as a theoretical framework to understand the dynamics of boundary resources in service systems with digital technology.</t>
  </si>
  <si>
    <t>All members of our company are using their IT and business expertise to deliver 100% service in time through our IS infrastructurethis is how we optimise our operation in this digital age'.</t>
  </si>
  <si>
    <t>For measuring the constructs' perceived usefulness, perceived ease of use and intention to use, we followed a reflective measurement approach (see Online Appendix C for further details on the indicators used in our study).</t>
  </si>
  <si>
    <t>These studies of Intelligent Automation suggest that organisations that augment human capabilities, rather than fully automate tasks, thereby prioritising service quality improvements, are more likely to adopt an effectiveness strategy to deliver business value (Melville et al., 2004) .</t>
  </si>
  <si>
    <t>The importance of the firm and its boundary for knowledge production is based on the need to bring together appropriate expertise and to support tacit-to-tacit interactions that are crucial for innovation and value creation.</t>
  </si>
  <si>
    <t>Recognizing IT-light versus IT-rich borrowing enables us to note that, even when the same theories are borrowed, the level of IT-rich recontextualization can vary significantly.</t>
  </si>
  <si>
    <t>OSD is the disclosure of individuals' personal information to others via the Internet for either economic benefits or social support (Shih et al., 2017) .</t>
  </si>
  <si>
    <t>Secondary data, such as archival data, documentation, and observation, were used for data triangulation (Yin, 2015) (see Appendix E).</t>
  </si>
  <si>
    <t>When users' only task is responding to security messages, they have higher activation in the MTL region of the brain (see the results to H1).</t>
  </si>
  <si>
    <t>Many of the identified factors were significant in the quantitative study.</t>
  </si>
  <si>
    <t>In this article, we build on the literature that theorizes the IT artifact and develop a 2 × 2 framework for IT-rich recontextualized modification of borrowed theories in IS.</t>
  </si>
  <si>
    <t>While contemporary research often emphasises physical disabilities, such as low vision, cognitive disabilities, and motor skill limitations (Kraner, 2004; Becker, 2005; Kurniawan &amp; Zaphiris, 2005) , and studies their impact in the context of specific technologies, we adopt a broader perspective that draws upon information systems (IS) technology acceptance theories.</t>
  </si>
  <si>
    <t>Four alternative models based on two technology acceptance theories (Unified Theory of Acceptance and Use of Technology (UTAUT) and Model of Adoption of Technology in Households (MATH); see Venkatesh et al, 2003; and Brown &amp; Venkatesh, 2005) and digital divide literature (e.g., Wagner &amp; Hanna, 1983; van Dijk, 2006; Agerwal et al, 2009; Bélanger &amp; Carter, 2009) are created.</t>
  </si>
  <si>
    <t>These results suggest that offering a menu of contract options could provide novel tools for ride-hailing companies to improve the stability and predictability of supply.</t>
  </si>
  <si>
    <t>Furthermore, our results may be informative in the context of cultural trade policy (Hervas-Drane and Noam 2017) and the debate on the reform of the compulsory licensing rules of interactive digital services (Lenard and White 2015).</t>
  </si>
  <si>
    <t>Similarly, the API and runtime environment boundary resources loosen couplings between the OS and apps, whereas HAL provides this function between the OS and the hardware.</t>
  </si>
  <si>
    <t>The snowball procedure was used, whereby key informants were asked for names of additional respondents for subsequent interviews.</t>
  </si>
  <si>
    <t>Digital platforms may shake entire industries, as demonstrated by the examples of Uber in taxi transportation and Airbnb in hospitality (de Reuver et al., 2018; Stone, 2017) .</t>
  </si>
  <si>
    <t>Finally, we showed how heavy reliance on WCS during the COVID-19 crisis revealed privacy and security issues related to existing applications, spurred new forms of cyber-attacks, and created new risks, especially those that pertain to people's private living space.</t>
  </si>
  <si>
    <t>This work was done over several days and the advisors were required to set up several appointments with this programmer.</t>
  </si>
  <si>
    <t>Perhaps not surprisingly, in positioning itself in relation to this locus debate, much of extant design science research has tended to frame a notion of a design science concentrated on the IT artefact (Junglas et al., 2011) .</t>
  </si>
  <si>
    <t>Consequently, future research should address the importance of trust in later phases of the IS use process, for example, investigating the importance of trust for continuous IT use (Limayem et al, 2007; Ortiz de Guinea &amp; Markus, 2009; Benlian et al, 2011) .</t>
  </si>
  <si>
    <t>Our taxonomy helps developers of gamification concepts to design more sophisticated gamification approaches, and it can be used as a guide for the construction of gamification concepts.</t>
  </si>
  <si>
    <t>In order to deepen our understanding of crowd work as new type of digital work, we need to elaborate on the traits of the tasks being executed in crowd work [55, 62] .</t>
  </si>
  <si>
    <t>Recall that this decision was made in order to be able to infer user interface preferences for any national culture, and any weighted combination of different national cultures.</t>
  </si>
  <si>
    <t>Similar uses occurred on VIM, such as finding rides to weekly event venues, fundraising for an MTS member in need, asking all users to sign up for mass prayer for a terminally ill infant in the community, and eventually Q&amp;As about daily life issues faced by users (e.g., applying for governmental scholarships, sorting out insurance problems, renewing study permits, etc.).</t>
  </si>
  <si>
    <t>Although such policies can be justified as a means of fostering indirect positive network effects, under these conditions, Google enables developers technically (through APK) and legally (due to distribution terms) to submit their apps to any competing fork.</t>
  </si>
  <si>
    <t>One way devised to curb the initial resistances was to assign decision-making capabilities to local officers.</t>
  </si>
  <si>
    <t>Further, he claims that there is no stable form of IT governance, since different institutions exist in parallel and evolve over time.</t>
  </si>
  <si>
    <t>Moreover, we extended the alignment perspective linking e-leadership domains and capabilities to the strategic use of digital technologies.</t>
  </si>
  <si>
    <t>This change took place between the release of Android's Froyo on May 20, 2010 (A7), and its Gingerbread version on December 6, 2010 (A9).</t>
  </si>
  <si>
    <t>The e-leadership critical decision domains and capabilities, on one hand, address IS functionality to both shape and support business strategy where digital technology becomes an important source of strategic advantage.</t>
  </si>
  <si>
    <t>Risk-averse drivers self-select into single-homing and demand more job security, so if their primary job does not provide it, they seek ride-hailing income to get more financial security.</t>
  </si>
  <si>
    <t>The syntheses we uncovered were premised on the complementarity of the dialectic tensions.</t>
  </si>
  <si>
    <t>These difficulties persisted and in follow-up interviews CF's management suggested that PSS and SSG only returned to pre-implementation performance about eight months after implementation (t 4 ).</t>
  </si>
  <si>
    <t>Among other things, such negative socio-emotional consequences are likely to occur when the controller's control purpose leads to close monitoring and surveillance of controllee behaviors even though the controllee is intrinsically motivated to act in the best interests of the controller, which is typical for stewardship (Davis et al. 1997) .</t>
  </si>
  <si>
    <t>Given the physical closeness of the platform founders to a number of IT projects (Porter, 2000, 1998), and the fact that IT projects have raised funding on crowdfunding platforms elsewhere in the world (Mollick, 2014) , we identified them as a key user group for this platform.</t>
  </si>
  <si>
    <t>Third, although our study controlled for the effects of several context variables (e.g., ISD methodology) and tested for differences in control-mode and control-style effectiveness patterns between internal and outsourced projects, future control studies should pay additional attention to contextual influences (cf. Hong, Chan, Thong, Chasalow, &amp; Dhillon, 2013) , including moderating (high project uncertainty) and mediating (e.g., controller-controllee power asymmetries and project uncertainty) effects.</t>
  </si>
  <si>
    <t>While prior research in psychology and other domains has presented such initial insights and ideas about the interplay of coping, it has largely overlooked the multidirectional, dynamic nature of coping (Folkman 2011; Litt et al. 2011) .</t>
  </si>
  <si>
    <t>This research follows the goal/question/metric method of Basili et al. (1994) to guide the data collection process.</t>
  </si>
  <si>
    <t>Sample demographics (n = 337).</t>
  </si>
  <si>
    <t>Over the next two years-when smartphone usage was not yet ubiquitous-users created a variety of uses, as many of today's apps did not exist.</t>
  </si>
  <si>
    <t>In all the IS projects studied, the schedule and budget had been estimated at the start of the project and formalised into a business case.</t>
  </si>
  <si>
    <t>For example, the IPMA results suggest that if the performance (average use) of an enabling control style was increased by one unit, the controllee's job satisfaction would increase by the corresponding importance value (0.389) (Table 3).</t>
  </si>
  <si>
    <t>Shilpa and Sreekrishna initiated a problem-solving web session (using text-and voice-chat online).</t>
  </si>
  <si>
    <t>While analysing the data for the affordances, we noticed that some affordances were actualised by different users in relation to a common objective (identified by the classificatory codes) relevant for the CA.</t>
  </si>
  <si>
    <t>Four years after our first interviews, an integrated hospital IT environment was still not realized and a new project with this aim has just started as of the writing of this article as evidenced by the hospital's internal newsletter.</t>
  </si>
  <si>
    <t>This mechanism from individual componentization allows DevOps teams to organise their work with corresponding tools and technology.</t>
  </si>
  <si>
    <t>However, key concepts such as the pivotal points of interoperability (PPI) -developed in an IoT-Enabled Smart City Framework (NIST, 2017a) -assure that a limited set of consensus standardized interfaces can exist in practice.</t>
  </si>
  <si>
    <t>Blockchains are capable of performing trusted operations in a decentralized infrastructure.</t>
  </si>
  <si>
    <t>This new environment in corporate-communal engagements is built on meritocracy such that developers who make strong and valuable contributions to the community through source code, code review, or documentation will have their contributions accepted.</t>
  </si>
  <si>
    <t>Coordination is centrally concerned with the integration of organizational work under conditions of task interdependence and uncertainty (Faraj and Xiao 2006; Okhuysen and Bechky 2009 ).</t>
  </si>
  <si>
    <t>The MPWB indicates that proactive-motivational states, such as self-efficacy, which diminish uncertainty and psychological risk, predict proactive behaviors (Frese and Fay, 2001) .</t>
  </si>
  <si>
    <t>If we make the common assumption that the path model is recursive, we can estimate the path coefficients for each endogenous latent variable by means of ordinary least squares (OLS) regression.</t>
  </si>
  <si>
    <t>We then relied on snowball sampling to identify other IT projects and individuals in the field.</t>
  </si>
  <si>
    <t>Such is the concern about the volume of cash in circulation that the Central Bank of Nigeria (CBN) introduced a "cashless policy" in 2012 to limit individual cash withdrawals from banks (Omose 2012 ).</t>
  </si>
  <si>
    <t>This ought to be interesting input to the EAM group, not only to widen the horizon for the EAM and get input from different groupings within the company, but also because it is important for the success of an EAM initiative that the architecture allows for local innovation.</t>
  </si>
  <si>
    <t>However, creating strict system requirements in the initiation phase does not serve this purpose in the best possible way, as was observed in the university administration case.</t>
  </si>
  <si>
    <t>In contrast to previous IT coping studies that treat coping as a rather static, straightforward, and unidirectional phenomenon, our findings about dynamic, complex, and multidirectional coping routes and sequences improve the current understanding of how post-adoptive IT use emerges in reality.</t>
  </si>
  <si>
    <t>This observation highlights that the users' trust in the environmentin the case of the Internet even after more than a decadestill has an impact on their decision on whether to use an IS or not.</t>
  </si>
  <si>
    <t>Although in this study we focus on signal manipulation during the job application process, the proposed SIGHT design principles may extend to many behavior assessment scenarios in which high volumes of applicants must be evaluated, such as policy compliance, visa applications, security screenings, and corporate audits.</t>
  </si>
  <si>
    <t>As Table 1 shows, these affordances pertain to various parts of individuals' lives.</t>
  </si>
  <si>
    <t>This patent-pending technique is used not only by major international organisations for their UX research, but also by research neuroscientists.</t>
  </si>
  <si>
    <t>The constructs of our model were measured with reflective questionnaire items.</t>
  </si>
  <si>
    <t>There are advantages to both artificial evaluation (such as more control, lower cost, and better theoretical validity) and naturalistic evaluation (such as more realism and better objective validity).</t>
  </si>
  <si>
    <t>Research on IT adaptation (e.g. Beaudry and Pinsonneault, 2005; Orlikowski, 2000 Orlikowski, , 1996 Orlikowski and Gash, 1994) and change-recipient sense-making (e.g., Balogun, 2006; Balogun and Johnson, 2005, 2004; Stensaker and Falkenberg, 2007) provide a solid foundation for addressing this question.</t>
  </si>
  <si>
    <t>We first examined the factorial validity of the six constructs capturing consumer value using a principal component analysis with a Varimax rotation.</t>
  </si>
  <si>
    <t>The shift from a print-driven to a digital, online and mobile (i.e., natively digital, cf. Vodanovich et al, 2010) audience altered the focus of the company from print to digital media.</t>
  </si>
  <si>
    <t>Brain activity or any other implicit physiological or behavioural phenomena can be used to inform IT artefact evaluation.</t>
  </si>
  <si>
    <t>Using the offshoring context, our findings provide insights into consequences of contemporary changes in the nature of work in developed countries and to explain the diverse reactions of onshore job incumbents to such changes.</t>
  </si>
  <si>
    <t>In our technologised information society (Machlup, 1962; Duff et al, 1996) and from a customer perspective, IT competence is having the choice between alternative IT-and non-IT-based offerings, which in turn means being able to choose the superior offer.</t>
  </si>
  <si>
    <t>Therefore, we enrich the existing results by showing that users' trust in the provider plays an equally important role like trust in the information system in terms of impact on core TAM constructs such as perceived usefulness and intention to use.</t>
  </si>
  <si>
    <t>Furthermore, SMEs are different to large organisations particularly when it comes to the implementation of new processes (Ghobadian and Gallear, 1997) .</t>
  </si>
  <si>
    <t>There is a stark contrast between the development benefits highlighted by the directorate of NIMC, its business and technical partners, and strategy documents (NIMC, 2007; 2009), and perceptions in the media and among citizen participants in this study about the likely outcomes from the Nigerian identity verification project.</t>
  </si>
  <si>
    <t>Scholars often view digital transformation as a form of moderate technological determinism, where digital technology is assigned the task of a driving force, as the main agent of change (Vial, 2019) .</t>
  </si>
  <si>
    <t>We also excluded the companies that fell outside of the European Commission's definition of an SME.</t>
  </si>
  <si>
    <t>As a final example, recent IS research also suggests that CSE might impact the use of feature extensions (that is, deep structure usage) for such office systems as Microsoft Excel (Bagayogo et al., 2014) .</t>
  </si>
  <si>
    <t>With our study we are able to contribute a first integrated quantitative study of the impact of age, gender, income, and education on technology acceptance and Internet adoption specifically.</t>
  </si>
  <si>
    <t>As a result, in terms of business logic and a revenue model, Amazon's Fire platform competes directly with Google's main platform businesses built around Android while, at the same time, Amazon unilaterally exploits Android's core and complementary resources.</t>
  </si>
  <si>
    <t>Other studies at the firm level that focus on crowdsourcing as an ongoing endeavor take a higher-level view of what crowdsourcing can contribute to firms over time.</t>
  </si>
  <si>
    <t>Apple justifies these actions by claiming that these apps duplicate the functionality of the iPhone Dialer that Apple bundles with the iPhone by default, although this policy is not explicitly stated in the DPLA (BR5).</t>
  </si>
  <si>
    <t>Regulators and authorities are awakening to the fact that an increasing number of individuals work for ride-hailing as a primary job.</t>
  </si>
  <si>
    <t>On the other hand, social media also offer the possibility to stimulate participation of other users, by facilitating simple and effective processes for enrolling participants in online discussions (Zheng &amp; Yu, 2016) .</t>
  </si>
  <si>
    <t>The discipline of computer science, and the long experience of those involved in developing high-performance computing for particle physics foregrounds the importance of optimal coding techniques and scalability.</t>
  </si>
  <si>
    <t>This paper aims to provide guidance around how to trade these decisions off, because not only is the level of integration investment a crucial decision, but it is also a decision that must be carefully coordinated with pricing decisions in order to obtain its maximum benefit for both consumers and content providers.</t>
  </si>
  <si>
    <t>Each artefact, within its situation, will have idiographic practical requirements that operationalise the general design theories under consideration.</t>
  </si>
  <si>
    <t>From the small amount of research on this (Derks, Bos, &amp; Grumbkow, 2007; Huang, Yen, &amp; Zhang, 2008; Lee, Lee, Bassellier, &amp; Faraj, 2010; Xu, Cheng, &amp; Xu, 2007) , the suggestion is that emoticons allow people to increase the information richness (Lee, 1994) of a message by adding some affective (emotional) component or layer to the message.</t>
  </si>
  <si>
    <t>MOCCA is implemented according to a modelview-controller architecture with the help of the open source framework Struts, which supports the interplay between the techniques shown in Figure B1.</t>
  </si>
  <si>
    <t>The second is the App Store Review Guidelines (ASRG) (Apple 2011a), which provides specific rules that are used as a basis to evaluate developer code in the App Store Review process.</t>
  </si>
  <si>
    <t>As the DSRM is a generic research process, it should be complemented through a research method that fits the artefact type.</t>
  </si>
  <si>
    <t>With the application to sixteen services in the field of telemedicine and a series of eleven interviews with carefully selected experts in developing telemedicine service business models, three distinct business model patterns were elicited.</t>
  </si>
  <si>
    <t>As for the survey, given the 28 and 30% response rate, this is the only data source that presents a sample from the total population of extra-team stakeholders.</t>
  </si>
  <si>
    <t>The simulation study allowed us to compare the performance of PLSc, covariance-based SEM (FIML, GLS, WLS, DWLS, and ULS), traditional PLS, and a (multiple) regression on sum scores.</t>
  </si>
  <si>
    <t>This research traced the outcomes from a, to-date, unsuccessful attempt to introduce such a service in Nigeria and then analyzed two further cases to identify the structures and processes that led to the necessary trust-building for successful outcomes after initially unpromising beginnings.</t>
  </si>
  <si>
    <t>The coding process thus allowed for the classification of each original blog post into a particular type of team boundary-spanning activity.</t>
  </si>
  <si>
    <t>Even after a consolidation and recapitalization exercise in 2004, regulation remained inadequate with the result that the government replaced the leaders at eight banks (Sanusi 2010) .</t>
  </si>
  <si>
    <t>This is particularly due to the malleable nature of the technology and the way material agencies of technology artifacts play out in the tuning process.</t>
  </si>
  <si>
    <t>The announcement causes interest among commentators, as iAd will be deeply integrated into the iOS platform.</t>
  </si>
  <si>
    <t>More specific references to an IT artifact are feasible.</t>
  </si>
  <si>
    <t>Rural India "absorbed" (Karanasios &amp; Allen, 2013 : 300) the object of activity (marketing impact products), technologies, and techniques of Imagine.</t>
  </si>
  <si>
    <t>The synergy between the qualitative interviews of SMT adopters, followed by survey of the adopters in Germany, the results of which could be understood in light of the qualitative study indicates a satisfactory level of integrative efficiency and integrative efficacy.</t>
  </si>
  <si>
    <t>Concerns about privacy risk may evoke consumers' skepticism about using SMT and may negatively affect intention to adopt.</t>
  </si>
  <si>
    <t>Concerns are raised about how developments of IoT technologies would add to the unresolved technical or social issues identified in related domains such as distributed computing and data analytics (Crawford et al., 2014) or crypto-currencies and FinTech systems (Scott, 2016) .</t>
  </si>
  <si>
    <t>Therefore, a flexible approach is needed for comprehensive decision support in the treatment process.</t>
  </si>
  <si>
    <t>Our review of the current body of team boundary spanning literature suggests, however, that an organizational participant's hierarchical position is likely to influence the types of team boundary-spanning activities in which he or she engages.</t>
  </si>
  <si>
    <t>Second, we created a psychological separation between questions about different constructs (Podsakoff et al., 2003) .</t>
  </si>
  <si>
    <t>First, by the work-practice level, we refer to what individual actors inside organizations do with big data in their day-to-day interactions.</t>
  </si>
  <si>
    <t>The theory incorporates information systems as a means for sense-making.</t>
  </si>
  <si>
    <t>The case of Bitcoin illustrates how a crisis can trigger the emergence of a new technology -in this case, blockchain technology, which is now employed far beyond the use case of cryptocurrencies.</t>
  </si>
  <si>
    <t>The details are subject to further research.</t>
  </si>
  <si>
    <t>A major advantage of using PLS, compared with other statistical techniques, is the fact that it does not depend on having multivariate normally distributed data and can be used with relatively small sample sizes (Chin, 1998) .</t>
  </si>
  <si>
    <t>Please see Appendix A for a summary of relevant prior research in the area of proactive work behavior.</t>
  </si>
  <si>
    <t>Thus, the company would need to gather (or procure) user-centric longitudinal information by observing customers' usage patterns for durable goods.</t>
  </si>
  <si>
    <t>Thus, the benefits of IT use for patent quantity are likely to be channelled by a firm's knowledge recombinant intensity.</t>
  </si>
  <si>
    <t>Third, our work yields a nuanced understanding on the distinct impacts of different levels of IT use behaviours.</t>
  </si>
  <si>
    <t>For instance, the detection of a certain user behavior on the e-banking portal based on clickstream data, combined with insights from historical customer data, automatically resulted in the display of an appropriate message that addressed the customer's anticipated needs.</t>
  </si>
  <si>
    <t>These results provide support for a statistically significant effect of ownership (F = 4.909, p &lt; 0.01), according to which web-only companies deploy more proprietary libraries than community libraries (t = 2.298, p &lt; 0.05) and big-tech libraries (t = 2.866, p &lt; 0.01).</t>
  </si>
  <si>
    <t>According to UTAUT, the BI to accept and use a technology depends on both expected performance and effort as well as on social influences.</t>
  </si>
  <si>
    <t>Because striking a balance between free and paid content represents a key business challenge for a number of digital content services (Oh et al., 2016) , findings from the online music-streaming context-in which the freemium model has been successfully employed-should provide useful insights that are relevant to a range of digital content services.</t>
  </si>
  <si>
    <t>And the [SCM] police seem to like to monitor us very carefully, both clinical issues and security issues.</t>
  </si>
  <si>
    <t>Such systems perform the basic functions of law-based IP systems, i.e., protecting intellectual ideas and safeguarding investments in innovation.</t>
  </si>
  <si>
    <t>More broadly, retailers who are able to credibly commit to their prices in each period enjoy an advantage in rent extraction.</t>
  </si>
  <si>
    <t>Similarly, the previous application processing system relied heavily on a database programmer to do the work of getting data into and out of the database.</t>
  </si>
  <si>
    <t>The amount of idea generation was operationalized as a count variable at the group level.</t>
  </si>
  <si>
    <t>We use this event as an auxiliary test for our general findings at a different time (2009 versus 2013), with a different scope (all musical content versus content by two major labels), in a different direction (making videos available versus unavailable), and on a different type of platform (an open versus closed platform that does not allow for UGC).</t>
  </si>
  <si>
    <t>Our findings reveal that when employees incorporate the use of CRM systems into their work routines and fully use the systems, the corresponding adaptive behaviour yields high service performance.</t>
  </si>
  <si>
    <t>While platforms have become important for product and technology development in a wide range of industries, the recent pervasive penetration of digital technology has significantly elevated the importance of platforms especially in IT-enabled products and services (Yoo et al., 2012) .</t>
  </si>
  <si>
    <t>For example, when proposing that A influences B, including a causal link (C) usually means that two theoretical assumptions (that A impacts C, and C influences B) are described but are taken-for-granted as being true.</t>
  </si>
  <si>
    <t>Our analyses already yield an adjusted determination coefficient of 0.7221 for BI in the first model without moderating effects, which is in line with Venkatesh et al's results.</t>
  </si>
  <si>
    <t>For this reason, there is little research regarding the effects of job complexity as a separate job characteristic (rather than the composite) on attitudinal outcomes.</t>
  </si>
  <si>
    <t>This resulted in 560 papers.</t>
  </si>
  <si>
    <t>The Finnish taxi service industry is undergoing significant change due to government deregulation.</t>
  </si>
  <si>
    <t>The Cronbach's α for all the constructs were greater than 0.70, providing a satisfactory level of reliability (Field, 2013) .</t>
  </si>
  <si>
    <t>For instance, mobile-optimised sites had less content than the same website article, while iPad apps had indepth analysis unavailable on either website or mobile app.</t>
  </si>
  <si>
    <t>Mobile robots are being used in various ways in the knowledge and service sectors.</t>
  </si>
  <si>
    <t>The experimental app store recorded whether or not participants ignored permission warnings containing a risky permission.</t>
  </si>
  <si>
    <t>Indeed, IS is charged by its critics as engaging in habitual theory borrowing from other/allied disciplines at the expense of indigenous theory building; an abundance of middle-range theories at the expense of generalizable, grand theories, and persistent undertheorizing of the IT artifact (Grover and Lyytinen, 2015; Hassan and Lowry, 2015; Orlikowski and Iacono, 2001) .</t>
  </si>
  <si>
    <t>Practitioner literature too has stressed that e-government should be integrated with the objectives of public administration reforms.</t>
  </si>
  <si>
    <t>In the LowDTI-3 ("Switching Web domains") condition, participants saw the prompt when switching domains to the second website.</t>
  </si>
  <si>
    <t>Therefore, the results of our study may not be generalisable outside of the United States population.</t>
  </si>
  <si>
    <t>The corrected mean correlation coefficients (r) are the sample size-weighted, reliability-corrected estimates of the population correlation coefficients.</t>
  </si>
  <si>
    <t>The other lesson is that researchers can strengthen their controlled laboratory experiments by turning their attention to their own subjective understanding -the otherwise taken-for-granted theories-in-use they have about people and people's behaviours, which are distinct from their scientific theories -to seek out a cause of the anomalous results.</t>
  </si>
  <si>
    <t>For the fourth phase of analysis, we explored data-theory links (Walsham, 2006) across related research to develop a conceptual basis for our analysis.</t>
  </si>
  <si>
    <t>Transcripts were made from each interview recording.</t>
  </si>
  <si>
    <t>Similarly, in the case of cybersecurity investment, it is difficult to estimate the impact of a hypothetical cyber incident.</t>
  </si>
  <si>
    <t>On a general level, innovation is often described as the creation and adoption of something new, including products, services or processes (Tidd &amp; Bessant, 2013) .</t>
  </si>
  <si>
    <t>Without a longitudinal design, it is not possible to examine whether recovery can sufficiently counteract the effect of habituation to warnings.</t>
  </si>
  <si>
    <t>We add to this literature by investigating how changes in work characteristics induced by a major organizational change such as offshoring influence onshore managers' affective organizational commitment.</t>
  </si>
  <si>
    <t>Homoskedasticity was assessed with the Levene's test (p &gt; .05) [43] .</t>
  </si>
  <si>
    <t>However, flat-rate pricing models or pricing models based on the number of registered users do not carry such risks (Koehler et al., 2010) .</t>
  </si>
  <si>
    <t>Conversely, information sharing is a crucial prerequisite for ESS to function properly (Carbone et al., 2012) .</t>
  </si>
  <si>
    <t>The class Header generally describes the top part of a web page, which usually features a logo, a menu, and sometimes breadcrumbs showing the exact position within the hierarchy of web pages.</t>
  </si>
  <si>
    <t>As sharing of codified information in online communities often involves impersonal, alienated, non-reciprocal social relationships and weak ties, we found it important for the information-sharing module to be linked to popular social networking services.</t>
  </si>
  <si>
    <t>Our work is most squarely positioned within the literature of corporate-communal open source engagement.</t>
  </si>
  <si>
    <t>Gamification elements (alternatively, game design elements) can be described as a general description of all those components and aspects necessary for designing and understanding a gamification concept.</t>
  </si>
  <si>
    <t>Our contemporary overflowing world of continuous digital innovations and transformations has only made such an orientation evermore pertinent.</t>
  </si>
  <si>
    <t>To make sense of this unorthodox finding, it is necessary to account for the ways that actors make sense of, respond to and actively shape strategic processes based on the practices to which they belong, elucidating interactions between the IS strategy and the practice in which it is implemented.</t>
  </si>
  <si>
    <t>We explain these results by considering financial compensation as an informational cue indicating the appreciation of working effort that is internalized by well-paid crowd workers.</t>
  </si>
  <si>
    <t>In this work, we conducted a systematic literature review, surveyed and synthesized prior empirical research concerning decision making in the CC and ITO contexts, and examined the rich body of research on ITO to identify determinant factors of sourcing decisions in the CC context.</t>
  </si>
  <si>
    <t>Through the Single Window dedicated web portal, an importer/exporter can submit its trade declarations for processing and approval using a single electronic application.</t>
  </si>
  <si>
    <t>Our research model including the hypothesised relationships is illustrated in Figure 2.</t>
  </si>
  <si>
    <t>For example, in accounting, cloud computing provides a platform where two parties (a client company and an outsourcing service provider) can jointly access the data and workflow in real time.</t>
  </si>
  <si>
    <t>When users have little or no choice over which IT to use or how much to use it, it is specious to measure their frequency or amount of use as the dependent variable or to explore predictors of such use.</t>
  </si>
  <si>
    <t>The most common example of such activity is the open-source licensing of the platform's core (West 2003) .</t>
  </si>
  <si>
    <t>However, while technology becomes more and more pervasive, an age-related underutilisation of IT remains observable.</t>
  </si>
  <si>
    <t>As the main objective of the meta-analysis was to look at digital products in general, the integrative results did not differentiate between the three types of digital products, which might have partly contributed to the heterogeneity of results in Table 4.</t>
  </si>
  <si>
    <t>These authors link this reliance on oversimplified representations of the future to overconfident predictions and to the planning fallacy, implying that people with a high construal level may actually be more prone to over-optimistic and thus less accurate budget and schedule estimates.</t>
  </si>
  <si>
    <t>For instance, Baptista et al. (2017b) showed the need for the organization to develop "reflexiveness" to adequately deal with social media data in strategizing.</t>
  </si>
  <si>
    <t>At this advanced stage of technological and social development, surprisingly little is known about OCs and how they create value in a range of fields such as open innovation, health support, rare diseases treatment, human genomics research, knowledge remixing, eScience, citizen science, composing, authoring, and crowdsourcing.</t>
  </si>
  <si>
    <t>All coding disagreements were reconciled by consensus following a discussion and a reexamination of interview transcripts and our own field observations.</t>
  </si>
  <si>
    <t>We began with an empirical problem, namely why crowdfunding was not being adopted by Swedish IT projects, despite its adoption by similar groups elsewhere in the world, and the importance of financing for early stage projects (Erikson, 2002; Kerr, Lerner, &amp; Schoar, 2014 ).</t>
  </si>
  <si>
    <t>We discuss the contribution of our analyses to the research on Internet adoption (and IT adoption in general) by the elderly, on the digital divide, and on technology acceptance and identify potentially effective paths for future research and theoretical development.</t>
  </si>
  <si>
    <t>Hospital managers may continue to have clinical roles, and they may work with clinicians on a daily basis, which further explains the enactment of a combined managerial (64%) and medical professionalism (31%) in their approach to IT governance dilemmas.</t>
  </si>
  <si>
    <t>However, in other sectors, these factors may not have the same level of significance.</t>
  </si>
  <si>
    <t>The sharing literature notes that peoples' motives for sharing information and insights may be driven by a desire to help others (Fichman et al. 2011) , or for social capital (Wasko and Faraj 2005) , and forums provide a more conducive channel for sharing such information compared with Twitter.</t>
  </si>
  <si>
    <t>Actors dealing with the materiality of technology artifacts in an artificial world often deal with other actors indirectly, who in turn are channeling their strategic goals through the artifacts with which they are dealing.</t>
  </si>
  <si>
    <t>For example, 'the marketing manager is now taking care of cloud and information sharing between customers', stated a trading services CEO.</t>
  </si>
  <si>
    <t>Such developments would connect individuals, organizations, and devices in ways that can transform capitalist economies radically, for example, by stimulating collaborative economies, restructuring supply chains, eliminating middlemen, and lowering fixed costs significantly.</t>
  </si>
  <si>
    <t>Therefore, in our perspective, emergence refutes linear causality of change processes as being means-end driven and goes beyond classical theories on the separation of past, present, and future.</t>
  </si>
  <si>
    <t>The required work hours for health insurance, a retirement plan, and a minimum wage guarantee are higher for inactive drivers than for active drivers, suggesting that inactive drivers are more willing to trade flexibility for financial security than active drivers.</t>
  </si>
  <si>
    <t>A moderator analysis shows that the influence of key drivers varies with cultural dimensions linked to the theoretical perspectives-individualism moderates social influence and control variables, masculinity moderates dilemma-solving variables, and uncertainty avoidance moderates reinforcement variables.</t>
  </si>
  <si>
    <t>In so doing, we address recent calls by Tilson et al. (2010) to develop novel insight into coordination within digital infrastructure by adopting a sociomaterial perspective to understand how multiple agencies are involved in grid coordination.</t>
  </si>
  <si>
    <t>Let Sales i , Purchase i , Payroll i , Reporting i and Payment i be the outsourced process for the company i for processes pertaining to sales, purchase, payroll, reporting and payment, respectively (please see Table 7 in Appendix B for categorization of 22 outsourced processes into the five major categories).</t>
  </si>
  <si>
    <t>A popular unsupervised method has been association rule mining, where product-incident co-occurrence patterns are derived based on their support and confidence scores (Yang et al. 2014) .</t>
  </si>
  <si>
    <t>Budget and schedule overruns in IS projects represent a significant problem for organisations and can occur regardless of whether traditional (e.g., waterfall) or agile project management approaches are used (Lang et al., 2013; Nelson &amp; Morris, 2014) .</t>
  </si>
  <si>
    <t>We visited five of the eight firms on-site to ensure strong contact between researcher and interviewee.</t>
  </si>
  <si>
    <t>Interventions in the educational arena that target female students are of particular importance (Direction 2.2), as they can communicate comprehensive and correct information about what constitutes the modern IT profession, how it can help people and improve the world, what benefits it brings to those in the profession, what IT professionals do, what competences they need, and so on.</t>
  </si>
  <si>
    <t>In the present study, the Schatzkian practice approach (see Section 2.3) inspired us to study digital transformation of the taxi industry with acknowledgement of the mutual constitution of material arrangements and the focal practice-as relational digital transformation.</t>
  </si>
  <si>
    <t>The vision development was participatory in nature in response to a consulting company's finding that the organization was (too) 'bureaucratic and hierarchical. '</t>
  </si>
  <si>
    <t>Otherwise, the metamodel would have become unnecessarily complex.</t>
  </si>
  <si>
    <t>In fact, the norm and practice of freely revealing IP can be seen as one of the fundamental tenets of online communities (Harhoff et al. 2003 , Henkel 2006 , von Hippel 2007 , von Hippel and von Krogh 2006) .</t>
  </si>
  <si>
    <t>The ethnographic study of the metamorphoses within MediaNews revealed that emerging digital technologies caused major disruptions, which altered its established organizational trajectory.</t>
  </si>
  <si>
    <t>These intrasample comparisons showed no significant differences in opinions about the norms, which suggests that the findings might be generalized to the community as a whole (see also Section 6).</t>
  </si>
  <si>
    <t>The conceptual distances described by Issue 1 and Issue 2 together show the difficulty in linking the evaluation results of a particular IT artifact feature to the design theory, or even further back, to the underlying kernel theories.</t>
  </si>
  <si>
    <t>Therefore, to avoid repetition, we only focus on aspects of the airline service that are specific for this real-time service.</t>
  </si>
  <si>
    <t>Initially, LEO and Lyons worked closely with each other, but gradually, as LEO focused more closely on marketing its range of computers and its service bureau activities, the companies grew apart.</t>
  </si>
  <si>
    <t>This definition of IT postadoption highlights the importance of understanding how individuals use and interact with a technology rather than simply how long or how frequently they use it (Burton-Jones &amp; Straub, 2006; Maruping &amp; Magni, 2015; Saeed &amp; Abdinnour, 2013) .</t>
  </si>
  <si>
    <t>We hold that both constructs are conceptually and empirically-related in a nomological network, yet distinct.</t>
  </si>
  <si>
    <t>One of the addressed research questions was, whether the relationships of perceived overload and autonomy with IT innovation varied by gender.</t>
  </si>
  <si>
    <t>First, reputation-inspection examines the Internet addresses that the computer attempts to visit, and it blocks access to compromised ones.</t>
  </si>
  <si>
    <t>Concerning IT sourcing decisions, researchers have investigated a range of dependent constructs, including the 'intention to increase the level of SaaS adoption' , 'ASP adoption intention' , 'netsourcing decision' (Loebbecke and Huyskens, 2006) , or the 'degree of IS outsourcing' (Ang and Straub, 1998) .</t>
  </si>
  <si>
    <t>For example, when analyzing the transcriptions, we used open coding when noticing problems the project teams faced.</t>
  </si>
  <si>
    <t>As Table 3 shows, all HTMT scores are below the 0.85 threshold in absolute value, suggesting sufficient discriminant validity (Hair et al., 2017; Henseler et al., 2015; Voorhees et al., 2016) .</t>
  </si>
  <si>
    <t>As a result, we contribute to what Burton-Jones et al. (2017) refer to as the intension of representation theory by providing a concept that allows the idea of representation to remain meaningful, even when system-enabled tasks are characterized by low degrees of representational complexity.</t>
  </si>
  <si>
    <t>Each synthesis may trigger a new cycle of dialectics emanating from new goals that may be inconsistent.</t>
  </si>
  <si>
    <t>Based on our study's theoretical development and testing efforts, we can now argue that technology acceptance theories, together with socio-demographic aspects already familiar within digital divide research, can form a more powerful (high degree of determination), technology-independent (UTAUT and MATH constructs applied in numerous IT adoption areas) and well-tested (see literature review, section 'Theoretical background') instrument for understanding and explaining the age-related digital divide.</t>
  </si>
  <si>
    <t>From a general public administration theory, the discretion of officers is an important way for sensing and responding to the specific that is not adequately addressed by the universal (Bovens &amp; Zouridis, 2002; Hoggett, 2006) .</t>
  </si>
  <si>
    <t>Against that backdrop, our research focuses on empirically and theoretically accounting for how digital technology characteristics are implicated in the constitution of contemporary work practices.</t>
  </si>
  <si>
    <t>In understanding this landscape and the representational products that populate it, critical perspectives on power and politics are required.</t>
  </si>
  <si>
    <t>Ease of use refers to the outsourcer's desire to simplify the interaction with a business process and/or its output through, for example, improved customer support or enhanced software.</t>
  </si>
  <si>
    <t>This ideal focuses on engaging with civil society to facilitate policy development in accordance with liberal democratic principles, thus articulating the public good.</t>
  </si>
  <si>
    <t>Yet, due to the long entrenchment of MediaNews' culture within established print routines it took MediaNews over 15 years to shift from a primarily print to primarily digital newspaper strategy for Trade press articles and tech blogs posts.</t>
  </si>
  <si>
    <t>For example, in the distributed tuning of boundary resources controlling ownership of and control over customer data, Apple is facing a powerful printing industry, but is able to divide and conquer as some actors are enthusiastic and adopt its new boundary resources, while others abandon it and circumvent the controls through web-app solutions.</t>
  </si>
  <si>
    <t>We conducted five focus groups with four to six participants each.</t>
  </si>
  <si>
    <t>Here, a central data source is the global Automatic Identification System (AIS), which contains information about ships' identity, location, and cargo.</t>
  </si>
  <si>
    <t>Since the advisors had neither the technical knowledge to make changes to the web pages nor access to the web pages, they had to request that specific changes be made by the webmaster before uploading the files to the college web server.</t>
  </si>
  <si>
    <t>Interviews are always needed.</t>
  </si>
  <si>
    <t>Yet, care workers and nurses did not follow such guidelines; instead, they still used desktop computers.</t>
  </si>
  <si>
    <t>Sense-making deals with 'collecting, organising, and creating representations of complex information sets, all centred on the formation and support of mental models involved in understanding a problem that needs to be solved' (Pirolli, 2009: 2).</t>
  </si>
  <si>
    <t>The planning involved identifying and prioritizing members' needs, clustering them, and developing a portfolio of projects to address them.</t>
  </si>
  <si>
    <t>We thus reason that perceptions of organizational valence will moderate the relationship between perceived changes in work characteristics and affective organizational commitment.</t>
  </si>
  <si>
    <t>Furthermore, researchers should investigate how different emerging technologies are integrated into work processes, how they affect the design of work and, consequently, contribute to public sector smartness.</t>
  </si>
  <si>
    <t>To keep the game simple, it is assumed that all attacks are considered external attacks, in that they originate outside of the victim organization's network, and are not categorized by type, such as a phishing attack or a network-traveling worm.</t>
  </si>
  <si>
    <t>The S-DL puts forward some fundamental premises to value co-creation and resource integration.</t>
  </si>
  <si>
    <t>Although previous research has examined how DTI impacts the performance of a primary task (the task that was interrupted), no research has examined the effect of DTI on the interrupting task.</t>
  </si>
  <si>
    <t>Because of the emphasis on the real-time experience of environments while in motion, moving-with-technology is not suited to survey research, interview studies, laboratory experiments, or single context observations.</t>
  </si>
  <si>
    <t>A 3D printer in the mid 1980s cost $100,000 or more (Hoffman 2016) .</t>
  </si>
  <si>
    <t>Thus, we accounted for the within-subject nature of our experiment by including the participant identifier as a random effect.</t>
  </si>
  <si>
    <t>Power is not only manifested when conflict is present between the actors that have different stances towards data openness and enclosure.</t>
  </si>
  <si>
    <t>The mobile application context currently represents one of the most popular forms of IT and reflects many main characteristics of contemporary IT use (e.g., mobility and personalization).</t>
  </si>
  <si>
    <t>The value for CA originates from the unplanned process of utilising social media, not from predefined management and design.</t>
  </si>
  <si>
    <t>To gain insight into current crowdsourcing research themes and directions, and adopting sourcing as the strategic lens, we gathered research that captures crowdsourcing as a stand-alone phenomenon that is related to but also distinct from IS sourcing .</t>
  </si>
  <si>
    <t>Thus, we decided to adopt the definition of robots proposed by You and Robert (2018: p 377) as "technologies with both virtual and physical embodied actions".</t>
  </si>
  <si>
    <t>This concept was developed in the organizational change literature, demonstrating that organizational change affects attitudinal outcomes such as organizational commitment (Fedor et al., 2006; Oreg et al., 2011) , and this effect is moderated by organizational valence (Rafferty et al., 2013) .</t>
  </si>
  <si>
    <t>In the implementation phase, the service development is characterized as an IT-led process.</t>
  </si>
  <si>
    <t>Specifically, we protected respondent anonymity, reduced evaluation apprehension, and evaluated the significance of common method variance in our data by performing Harmon's single factor test through a factor analysis with MLE and Promax Rotation.</t>
  </si>
  <si>
    <t>And when we actually started the crowdfunding campaign we already had a community of say 400 people that we were already daily talking to, on a daily basis.</t>
  </si>
  <si>
    <t>We employed a multi-channel strategy to reach randomly selected respondents: 6500 surveys were distributed via regular mail to randomly selected citizens, 100 telephone interviews were performed with randomly selected individuals and 3500 questionnaires were placed in public places such as the town-hall and local libraries.</t>
  </si>
  <si>
    <t>The importance of the societal impact relates closely to stewardship behavior.</t>
  </si>
  <si>
    <t>This information was added to the system so that the drivers could see the information on their dashboard.</t>
  </si>
  <si>
    <t>A system that interrupts consumers too often may generate information overload in two ways (Speier et al. 1999) .</t>
  </si>
  <si>
    <t>"I heard that every month 20 new taxi apps are released in Poland."</t>
  </si>
  <si>
    <t>The effect of social media drifting on MTS's identity and its membership body is an intriguing question worth exploring.</t>
  </si>
  <si>
    <t>For example, 85% of the 689 music videos in the list of the 1,000 most viewed videos globally were blocked in Germany, whereas the same content remained accessible in a vast majority of other countries.</t>
  </si>
  <si>
    <t>In the current public sector context, however, we deem this type of organisation to be in the minority.</t>
  </si>
  <si>
    <t>The use of IoT devices increased the hourly cost of snow-ploughing, but because number of hours spent on maintenance significantly decreased, the total cost of winter maintenance actually decreased.</t>
  </si>
  <si>
    <t>DevOps teams in Cases 2 and 8 achieved a high degree of process automation to resolve procedures (Mis-A2) by avoiding formerly necessary successive manual working steps, e.g., releases.</t>
  </si>
  <si>
    <t>Theoretical coding, which is the last step in Glaserian coding, identifies relationships between categories that are associated with the core category .</t>
  </si>
  <si>
    <t>In the Finnish taxi dispatch technology market, companies use dispatch technologies from several vendors, such as Semel, DDS, and MTData.</t>
  </si>
  <si>
    <t>Referring to the category of construction elements, our literature review provides an overview of how current research studies use taxonomies to gamify IS.</t>
  </si>
  <si>
    <t>In addition to examining the main effect of subscription type, we controlled for the effect of gender, age, and amount of use time.</t>
  </si>
  <si>
    <t>We show how the nature of the tasks being performed and financial compensation jointly shape work perceptions of crowd workers in a highly developed country.</t>
  </si>
  <si>
    <t>Annabi and Lebovitz (2018, p. 17) in the follow-up study introduce "a theoretical framework that provides a holistic approach to assess the effectiveness of IT workplace interventions."</t>
  </si>
  <si>
    <t>When Apple announces the App Approval Process (BR4), its App Store (BR2), and iOS DPLA (BR5), it explicitly states in Section 3.3.18 (BR14) that apps containing content that "may be found objectionable, for example, materials that may be considered obscene, pornographic, or defamatory" will be controlled for {7a}.</t>
  </si>
  <si>
    <t>We performed a systematic literature review to analyze 91 articles in terms of influencing factors and success factors</t>
  </si>
  <si>
    <t>The users consisted of the director of undergraduate programs and advising at the college (who was also an academic advisor), two undergraduate academic advisors, a support staff member who maintained the college student records, and three graduate assistants who assisted the academic advisors.</t>
  </si>
  <si>
    <t>For example, if a respondent chose Option Set 1, that meant he or she was willing to work for ridehailing based on the working conditions described in Option Set 1.</t>
  </si>
  <si>
    <t>One core feature of free simulation experiments is that the realistic events are designed by the experimenter, but due to the feature that the participants are free to behave in certain boundaries, they can create additional realistic events on their own (Fromkin &amp; Streufert, 1976) .</t>
  </si>
  <si>
    <t>Accordingly, we extend deception research to the macro level of deceitful claims as bodies of texts patterned by structural features and we explicitly consider conversation as a crucial resource for interpreting deception as an interactive and socially located phenomenon.</t>
  </si>
  <si>
    <t>However, ABB still controlled and developed basic process control-level hardware and software internally.</t>
  </si>
  <si>
    <t>At its core, our framework is built around the conceptual entities that form system use (Burton-Jones and Straub 2006) .</t>
  </si>
  <si>
    <t>Using a game-theoretic model, the study documents some interesting strategic outcomes.</t>
  </si>
  <si>
    <t>It is clear also that, in response to the frame problem and the resulting mindlessness of digital operations, the overall focus in F-Secure's organizational design is on overcoming these limitations and reducing the effects of "fast but dumb" (and hence untrustworthy) algorithms.</t>
  </si>
  <si>
    <t>In analyzing such coordination, therefore, we adopt what has been termed a sociomaterial perspective (Orlikowski 2007, 2010 and Scott 2008) , which "posits the constitutive entanglement of the social and the material in everyday life" (Orlikowski 2007).</t>
  </si>
  <si>
    <t>Some examples of hybrid B2B platforms that will be familiar to readers include CISCO, Salesforce.com, and SAP.</t>
  </si>
  <si>
    <t>Of the six IS projects, one experienced no schedule overrun, four experienced an overrun of less than 100% and one experienced an overrun of between 100% and 200%.</t>
  </si>
  <si>
    <t>By shifting the research focus to the malleability of IT modules, our study demonstrates that a strategy cannot simply be imposed on an organization through inscribed technologies, but that there needs to be a more balanced approach that allows for bottom-up enactment of the transformed IT modules.</t>
  </si>
  <si>
    <t>Moreover, it sensitized us to how, at least on social and collaborative technologies, action possibilities related to a feature (e.g., hashtags) depend on keeping up and going along with the tempos, intensities, rhythms, and momentums of the socio-technological flows that permeate and enact that feature.</t>
  </si>
  <si>
    <t>To the best of our knowledge, the current study is the first to explore these two types of adaptive behaviour driven by IT.</t>
  </si>
  <si>
    <t>Appendix D presents an example of a coping sequence from one interviewee's narrative.</t>
  </si>
  <si>
    <t>Hence, companies that try to break piracy habits should also provide users with new and easy-to-control digital consumption habits, which might require changes in traditional distribution channels of music and movie providers that strongly focus on CD/ DVD/Blu-Ray purchases and paid digital downloads toward digital streaming services.</t>
  </si>
  <si>
    <t>For multi-homers, we found that the higher the contract flexibility of the primary job, the higher is their willingness to work for ride-hailing.</t>
  </si>
  <si>
    <t>While NeuroIS has developed in academia over the last decade, its industrial outreach has been limited.</t>
  </si>
  <si>
    <t>In other words, although many IS projects in the digital era tend to have more disruptive or explorative natures, more traditional IS projects continue to be controlled and evaluated according to the triple constraints of cost, time, and functionality (e.g., Bloch et al. 2012, Ko and Kirsch 2017) .</t>
  </si>
  <si>
    <t>A summary of each interviewee's coping strategies is presented in Appendix B. Phase 3.</t>
  </si>
  <si>
    <t>Indeed, for groups with strong bonding ties, openness-which allows outsiders to join or interject-would be disruptive to the ability to leverage the group's strong social and cognitive connectedness and thus would undermine members' willingness to take the risks of offering breakthrough ideas and comments [6, 41, 89] that have been identified as critical conduits to idea generation [58] .</t>
  </si>
  <si>
    <t>For experiments about decision-making that use GSS technology, the hermeneutic concepts of the world behind the text and the world in front of the text are particularly relevant.</t>
  </si>
  <si>
    <t>For example, we might note that the role of the adjutant in military history has a bearing on our understanding of today's hightech decision support systems.</t>
  </si>
  <si>
    <t>Although this effort for readiness increases the workload prior to the implementation of business strategy, it leverages the contingencies and enables agile execution of business and IS strategy well in advance'.</t>
  </si>
  <si>
    <t>Taking a different angle,  Smith (2019), studied the effort involved in evaluating ideas under different IT support scenarios, and linked this variable to decision quality.</t>
  </si>
  <si>
    <t>This research shows that crowd workers are not only motivated extrinsically by financial compensation or reputation, but also motivated intrinsically by social exchange, learning, or the task itself.</t>
  </si>
  <si>
    <t>In October of 2009, PaperMill began the implementation of a new production management -or mill execution -system (MES).</t>
  </si>
  <si>
    <t>This section begins by examining relevant literature around disruption and evolution of products before moving into identity and inertia.</t>
  </si>
  <si>
    <t>We suspect that this mechanism operates successfully in online communities as well.</t>
  </si>
  <si>
    <t>This is consistent with previous theories that cultural exchange does not necessarily lead to a substantial adoption of foreign values, but instead, the outside influence sometimes enhances one's own cultural identity (Sahlins 1993) .</t>
  </si>
  <si>
    <t>In randomized control trials, this is called the local average treatment effect (LATE), and to obtain the LATE, we use our exogenous and random assignment of treatments to households (Gift and Gift TSTV) as an instrument for the time they spend watching the TVSC.</t>
  </si>
  <si>
    <t>There are more sophisticated measurement models that go beyond the simple factor/component dichotomy (Rigdon 2014) .</t>
  </si>
  <si>
    <t>Affordances are potentials for actions that arise from the relationship between technical objects (e.g., the materiality of BDA technologies) and goal-oriented users or groups of users [26] , such as organizations that seek to innovate their service.</t>
  </si>
  <si>
    <t>When only considering these values, we conclude that trust in the IS clearly outweighs trust in the provider in terms of importance in the context of IS use, since it has higher direct effects on both perceived usefulness and intention to use.</t>
  </si>
  <si>
    <t>The theory posits that firms can gain a sustained competitive advantage by possessing resources with the aforementioned characteristics.</t>
  </si>
  <si>
    <t>Social scientists are increasingly using MTurk, as the diversity of the participant pool is larger than that of typical undergraduate college samples, and the data are as reliable as those collected using other methods (Buhrmester et al. 2011) .</t>
  </si>
  <si>
    <t>By contrast, task repetition can lead to feelings of boredom [38] , which is described as a negative dissatisfying emotional state; this risk is augmented in crowd work.</t>
  </si>
  <si>
    <t>Here, we describe cybersecurity capabilities and then present the simulation game and the setup of the experiment.</t>
  </si>
  <si>
    <t>Consider digital objects like wearable devices that are designed to change physical behaviors (Bonfiglio and De Rossi 2011).</t>
  </si>
  <si>
    <t>This study contributes to the extant information systems research on CMC-based deception in three ways.</t>
  </si>
  <si>
    <t>In the first block, we indicate how many respondents had outsourced the process and the corresponding percentage of the total number of respondents (n = 337).</t>
  </si>
  <si>
    <t>To test these hypotheses, a Goodman &amp; Kruskal's gamma test revealed a negative relationship between abstraction of language usage and overruns in schedule (γ = −0.23, SE = 0.08, p &lt; 0.01), indicating that more abstract language is related to smaller budget overruns.</t>
  </si>
  <si>
    <t>Our results suggest that rating scales invoke higher perceived ease of use, resulting in higher decision quality.</t>
  </si>
  <si>
    <t>This is because when a Web page first loads, users are not yet fully engaged in their new task.</t>
  </si>
  <si>
    <t>We compare pairs of potential matches along a number of metrics (such as the Levenshtein distance or Soundex), manually code a random subsample (training data, n = 7,654) to estimate parameters of a logit model, and use those parameters to estimate match probabilities in the full sample.</t>
  </si>
  <si>
    <t>This included internal sources, such as databases and time series supplied from the research unit, as well as external sources such as interviews, fleet lists, tracking software, and market reports.</t>
  </si>
  <si>
    <t>Besides intensively discussing the exhaustiveness and the explanatory content of these business model patterns, this approach enabled us to verify whether the interviewees' business models were correctly identified as one of the three business model patterns in terms of concurrent validity.</t>
  </si>
  <si>
    <t>CLOUD is a dummy variable for the cloud platform that takes a value of 1 if the company has cloud access and 0 otherwise.</t>
  </si>
  <si>
    <t>Although the lack of information search posts and statistical validation makes it difficult to derive any definite conclusions, the overall observed pattern was in line with our theoretical Proposition 3a regarding the link of poster position and activity type.</t>
  </si>
  <si>
    <t>Evaluation of artefacts in artificial settings is not limited to simple experimental settings, but includes somewhat imaginary or simulated settings where the technology (or its representation) can be studied under substantially artificial conditions.</t>
  </si>
  <si>
    <t>However, within this literature, which treats Peirce's semiotics or his pragmatism somewhat as reference discipline for information systems, information science or information management (Keen, 1980) , little attempt is made to explore his philosophy beyond its surface elements.</t>
  </si>
  <si>
    <t>Furthermore, because of the isolation of clinical pathway knowledge from existing information systems, it is hard to improve medical quality through the statistical analysis of pathway deviation.</t>
  </si>
  <si>
    <t>Field testing in diverse environments is necessary to help refine design principles and determine if distinguishing features vary by age, culture, language, education, or socioeconomic background.</t>
  </si>
  <si>
    <t>Within this paper, we further explicate and formalize the relationship between kernel theory constructs and the EDT.</t>
  </si>
  <si>
    <t>Therefore, an alternative explanation for the diminishing of security warning adherence over the three weeks is the "crying wolf" effect, in which people ignore a warning for which the associated danger never materializes (Sunshine et al. 2009 ), rather than due to habituation, as we theorize.</t>
  </si>
  <si>
    <t>Much of the research literature has examined public social media platforms such as Facebook and Twitter, and rightfully emphasizes the problems that may arise from the integration of personal and work lives as well as the risks of inadvertent release of proprietary information (Skeels and Grudin, 2009; von Krogh, 2012) .</t>
  </si>
  <si>
    <t>Figure 2 compares the density of propensity scores before and after the matching.</t>
  </si>
  <si>
    <t>The data were sourced through a self-developed crawler, which is based on the Social Media Analytics Framework (Stieglitz et al., 2018) and is using the open source library Twitter4J.</t>
  </si>
  <si>
    <t>As per our model, successful delivery of IT services is not an end in itself.</t>
  </si>
  <si>
    <t>Thus, although the recent advances in AI may be considered a further evolution and extension of the original AI field, their widespread adoption in organisations presents a fundamentally different landscape to what came before.</t>
  </si>
  <si>
    <t>In a way, it does not matter if this rotating shaft is located in this basement or in Africa.</t>
  </si>
  <si>
    <t>Corrections for multiple comparisons were determined through Monte Carlo simulations (Forman et al. 1995) .</t>
  </si>
  <si>
    <t>Three TP i (i ϵ {2, 4, 7}) are included, even though they have no hard upper or lower bounds, because they are easily measurable and the experts of the Delphi study considered them relevant to the optimal technical assignment.</t>
  </si>
  <si>
    <t>They also trusted the crowdfunding platform to deliver on its promises, but reacted to their inability to control the process, and thus lose their power to influence the nascent firm's development.</t>
  </si>
  <si>
    <t>The meeting went well, and a proposal was quickly outlined whereby Lyons would provide a grant of £3000 (equivalent to about £90000 in 2019) 7 to the University, and Cambridge University would help Lyons design and build its own computer.</t>
  </si>
  <si>
    <t>The three programmes were (1) Upscale, which included 30 companies with over £1 M in revenue and 20% monthly growth in a key business indicator; (2) Future Fifty, which included 50 companies with revenues from £3 M to £30 M and over 30% annual revenue growth; and (3) Future Fifty Alumni, which included 27 companies that graduated from the Future Fifty programme.</t>
  </si>
  <si>
    <t>We would like to note that the R 2 values of both Support and Coordination are relatively small for FR (i.e., 0.08 and 0.09, respectively) and the R 2 value of Coordination is relatively small for AR (i.e., 0.09).</t>
  </si>
  <si>
    <t>An experimental evaluation of the Latent Semantic Analysis (LSA) topic modelling algorithm, for example, has shown that the agreement between LSA and human raters when coding clinical interview transcripts reaches 90% (Dam &amp; Kaufmann, 2008) .</t>
  </si>
  <si>
    <t>Mobile devices incorporate various technologies that enable the tracking of locations where they are used, as well as the functions for which they are used, which enable managers to keep track of where employees are, what they do, and how much time they spend at certain locations doing certain things.</t>
  </si>
  <si>
    <t>Following the experiment, the team reoriented their efforts toward acquisition and transformation of data while keeping humans in the loop for design and implementation of the algorithm.</t>
  </si>
  <si>
    <t>Affordance theory is employed in IS research to explore how technology is adopted and adapted and how technology use is interwoven with and triggers changes in organisational structures (Volkoff &amp; Strong, 2017) .</t>
  </si>
  <si>
    <t>Engaged use, also called innovative use (Saga &amp; Zmud, 1994) and enhanced use (Bagayago, Lapointe, &amp; Bassellier, 2014) , can therefore be viewed as IT use with a positive emotion that reflects enthusiasm and passion about IT, typically resulting from a strong sense of comfort and control over use and ownership of IT.</t>
  </si>
  <si>
    <t>Our research will focus on the e-leadership concept at a macro level.</t>
  </si>
  <si>
    <t>This study shows managers that improvement of IT service quality is only part of the story, and that developing dynamic ITO capabilities can also contribute to support their strategy via the reconfiguration of IT solutions.</t>
  </si>
  <si>
    <t>At the time that the interviews were conducted, the implementation of this new vision had started, sparking sense-making processes that highlighted the hospital IT governance dilemmas under investigation.</t>
  </si>
  <si>
    <t>If social norms and their enforcement are not perceived as fair (e.g., sanctions revealing greedy or selfish intentions such as revenge), cooperation among otherwise altruistic community members is likely to collapse (Fehr and Rockenbach 2003) .</t>
  </si>
  <si>
    <t>This process led us to understand how IT Projects did not perceive the crowdfunding platform as affording them with what they needed (i.e., not just financial resources but also the legitimacy that came from getting funding from established, professional investors), contrary to what the platform founders expected when they had designed the platform.</t>
  </si>
  <si>
    <t>These results are of high practical relevance, as the impact of Type I errors (i.e., wrongly classifying a FLOP-idea as TOP) and Type II errors (i.e., wrongly classifying a TOP-idea as FLOP) in innovation may be different.</t>
  </si>
  <si>
    <t>In an attempt to respond to this research gap, we show how IT systems enable remixing in an open online community.</t>
  </si>
  <si>
    <t>However, the role-based approach of this study helps to understand underlying patterns of actors influencing sense-making processes.</t>
  </si>
  <si>
    <t>In terms of developing theories for design and action, we exapted concepts, methods, and tools from the fields of operations research, decision support systems, and decision science to design a class of DSSs that fosters decision-making for repurposing any kind of product.</t>
  </si>
  <si>
    <t>To store user information and ensure application-independent access at the same time, researchers have proposed to use distributed user models (Dolog and Nejdl 2003) , where user information is shared through ontologies (Zhou et al. 2005) .</t>
  </si>
  <si>
    <t>The potential lies in creativity in recreating and redefining business model to create competitive advantage.</t>
  </si>
  <si>
    <t>Second, it situates financialization in the context of financial innovation and technology.</t>
  </si>
  <si>
    <t>An example is a household where a smart washing machine (self-dependent smart thing) interacts with an individual and with the manufacturer's e-commerce platform (dependent digital hub).</t>
  </si>
  <si>
    <t>For PLOC, we used scales suggested by Ryan and Connell (1989) and combined these abstract measures with some self-developed items to create a better fit to the SMT context, resulting in five-item scales for internal PLOC, external PLOC, and introjected PLOC.</t>
  </si>
  <si>
    <t>The idea of decentralised management practices in the face of diversified product-based industries is also in coherence with innovation management literature, which argues that in complex environments there is a stronger reliance on flexible management systems and on competent leadership (Chiesa et al., 2009) .</t>
  </si>
  <si>
    <t>We evaluated our DSML via multiple methods.</t>
  </si>
  <si>
    <t>Since the origin of the movement in 2009, the M5S introduces various types of services from different social media, including blogs and commercial platforms (Facebook, Twitter, and Meetup.com), and self-developed platforms for addressing very specific purposes (e.g., the M5S Operating System and Parelon).</t>
  </si>
  <si>
    <t>Our observations and one of the interviewees confirmed this procedure in practice: ''It must be clearly documented where you send it [the medical record] and why".</t>
  </si>
  <si>
    <t>Third, a taxonomy should be comprehensive and should both cover and provide a complete description of all known objects.</t>
  </si>
  <si>
    <t>Owing to the high number of moderating variables, models 2 and 4 have several insignificant paths.</t>
  </si>
  <si>
    <t>We therefore propose that future research adopt a multistakeholder perspective and evaluate differences in stakeholder perceptions.</t>
  </si>
  <si>
    <t>This study is based on a longitudinal case study of IS strategy implementation (Yin, 1989) .</t>
  </si>
  <si>
    <t>The difficulties of interpreting the results and comprehending the underlying algorithm are well-documented drawbacks of data mining and machine-learning algorithms.</t>
  </si>
  <si>
    <t>First, as shown in Section 2.2, although common characteristics of IS projects in the digital era challenge core assumptions of agency theory, they correspond with stewardship theory assumptions, indicating a shifting control purpose toward value creation.</t>
  </si>
  <si>
    <t>In closing, this study presented a taxonomy of four different user responses that co-emerge during mandated organizational IT implementation, presented and tested a theory to explain the four responses, and integrated the previously distinct streams of IT acceptance and resistance research to explain those responses in a mandatory setting.</t>
  </si>
  <si>
    <t>Researchers found that such a guidance of attention influences information processing in teams [41] to avoid shallow processing of exchanged information [83] , support selecting relevant or dropping irrelevant information [2, 66] and keep interactions on topic [21, 93] .</t>
  </si>
  <si>
    <t>The benefit of enterprise social systems is 'sharing information', a key to employees 'thriving', as opposed to merely being 'satisfied'.</t>
  </si>
  <si>
    <t>Most survey participants (86.6%) indicated that they "agree" or "strongly agree" that this set of norms is established in the Threadless community (mean = 1.76, SD = 0.844), and 92.7% indicated that they adhere to those norms (1 and 2 on a five-point Likert scale; mean = 1.44, SD = 0.711).</t>
  </si>
  <si>
    <t>The device either provides on-screen information about the user's context or overlays that information directly onto an image of the environment, such as through augmented reality technology.</t>
  </si>
  <si>
    <t>CSC had now developed a system with online connectivity, and sponsored by government seed money Large-HCA established a pilot in 2007.</t>
  </si>
  <si>
    <t>Similarly, we anticipated higher education levels to result in a more limited spread of choices, which were instead uniformly distributed according to participants' dimensions.</t>
  </si>
  <si>
    <t>Variance Inflation Factor (VIF) values below 10 suggest low multicollinearity; however, a more restrictive cut-off of 3.3 is used for formative constructs (Petter et al., 2007) .</t>
  </si>
  <si>
    <t>Thus, there was a continued need for human judgment on the output of the algorithmic data analysis.</t>
  </si>
  <si>
    <t>Longitudinal and cross-contextual studies on SMEs and incumbent taxi dispatch companies are lacking in the literature.</t>
  </si>
  <si>
    <t>Detection capabilities help detect cyber threats and limit the size of SR so that systems can be moved back to SNR.</t>
  </si>
  <si>
    <t>It constitutes e-leadership by facilitating the identification and interpretation of trends in the IT environment, enabling articulation of how emerging IT competences inspire business innovation.</t>
  </si>
  <si>
    <t>However, not all features that can be extracted from eye movements require this external calibration.</t>
  </si>
  <si>
    <t>The innovation process of generating patent inventions is essentially a process of knowledge recombination that transfers old ideas to new contexts, leading to "recombinant innovation" (Hargadon &amp; Sutton, 1997) .</t>
  </si>
  <si>
    <t>In general, studies on big data value realization should in our view take power relations more explicitly into account, especially when studying the way organizations strategize with big data (cf., Marabelli and Galliers, 2017) .</t>
  </si>
  <si>
    <t>However, these four targets are likely to hold for a large number of different IS, since many current IS rely on content generated by other Internet users, and the Internet environment.</t>
  </si>
  <si>
    <t>The reviewed literature revealed that a key affordance of social technologies is to make behaviors, preferences, relationships, and knowledge unrestrictedly perceptible to others (Cross et al., 2003; Leonardi, 2014) .</t>
  </si>
  <si>
    <t>To group the accounting processes into distinct parts, we used the categorization by Everaert et al. (2007) : sales, purchases, payroll, reporting and payments.</t>
  </si>
  <si>
    <t>Centralized structures potentially limit communication with and the involvement of different business stakeholders in big data projects (Sharma et al., 2014) .</t>
  </si>
  <si>
    <t>This emerging prosumer (Ritzer &amp; Jurgenson, 2010) identity was founded on users driving the evolution of news products by posting content, commenting, clicking on links, rating, and sharing content through social media.</t>
  </si>
  <si>
    <t>Other literature streams have also contributed to a better understanding of control and its relationship to innovation.</t>
  </si>
  <si>
    <t>We also call on future research to advance theorisation based on the cumulative research efforts in the field and to conduct both comparative studies in various contexts and longitudinal studies.</t>
  </si>
  <si>
    <t>For preference market users, we find a mean decision quality of 1.01 for TOP-ideas and a mean decision quality of 1.31 for FLOP-ideas (p = not significant).</t>
  </si>
  <si>
    <t>Further, a collaborative culture results in social cohesion, which is likely to facilitate quick resolution of disputes that would otherwise hamper task performance (Chua et al., 2012) .</t>
  </si>
  <si>
    <t>UK SMEs employed 14.4 million people and accounted for more than half of the UK's private firms' turnover (Department for Business Innovation &amp; Skills, 2013; Lukács, 2005) .</t>
  </si>
  <si>
    <t>A metaanalysis investigates morality effects on the acquisition of both counterfeit and pirated products, but does not provide information about the relative effects of different drivers of digital piracy.</t>
  </si>
  <si>
    <t>From the vendor's perspective, this conflict was unforeseeable, as it was in their primary interest to deliver a system that satisfied the requirements as spelled out by one of the project team members representing the IT department:</t>
  </si>
  <si>
    <t>The most important encounters are marked with labels en1-en6 in the following case analyses.</t>
  </si>
  <si>
    <t>However, when testing the integrated solution outside India, it ended with errors.</t>
  </si>
  <si>
    <t>First, digital transformation research is highly invested in intentionality (Vial, 2019) .</t>
  </si>
  <si>
    <t>Fourth, while the price value construct captured the monetary cost related to the premium subscription, our model did not account for the nonmonetary costs associated with the free basic subscription, such as exposure to commercials.</t>
  </si>
  <si>
    <t>Using ProQuest/ABI-Inform and Academic Search Complete, a search of the Association for Information Systems' 'basket' of top journals reveals just 12 articles for which the term 'hermeneut*' appears in the title or abstract: Butler (1998); Butler &amp; Murphy (2007) ; Chalmers (2004) ; Cole &amp; Avison (2007) ; Dickey et al. (2007) ; Huang &amp; Watson (1998) ; Klecun-Dabrowska &amp; Cornford (2000) ; Lee (1994a); Linden &amp; Cybulski (2009); Tingling &amp; Parent (2004) ; Whitley (1999) ; and Zahedi et al. (2006) .</t>
  </si>
  <si>
    <t>Barack Obama-a young senator with a light résumé and little traditional clout-is becoming an unstoppable candidate partly thanks to his campaign's social media work.</t>
  </si>
  <si>
    <t>The authors argue that the Taiwan government has implemented an electronic medical record policy that is a driver of CC adoption rather than an inhibiting factor.</t>
  </si>
  <si>
    <t>These characteristics include a well-established work characteristic-job complexity-and a new, social work characteristic-crosscultural work-which are key for the offshoring setting.</t>
  </si>
  <si>
    <t>A recent field experiment showed that participants in OCs tend to adjust their knowledge contributions contingent on the peer comparison, typically leading participants contributing less than the mean to adjust their contribution level upwards (Chen et al. 2010 ).</t>
  </si>
  <si>
    <t>IS professionals are knowledge workers who, in general, are more likely to assume the role of stewards (Wu and Saunders 2016) .</t>
  </si>
  <si>
    <t>In the SIA case, we explored the core constructs identified in the STA case.</t>
  </si>
  <si>
    <t>Based on coping theory, we propose a theoretical model about adaptive behaviour driven by CRM systems.</t>
  </si>
  <si>
    <t>Thus public sentiment about the institutions involved extends not just to government agencies but also to financial sector organizations.</t>
  </si>
  <si>
    <t>First, by conceptualizing and operationalizing ITO dynamic capabilities, from a dynamic capabilities' perspective, the study offers a theoretical anchoring for the conceptualization of ITO capabilities as a complement to the rich and context-specific case-based literature of ITO capabilities (e.g., Willcocks and Feeny, 2006; Ranganathan and Balaji, 2007) .</t>
  </si>
  <si>
    <t>For example, users' coping efforts in relation to IT incidents can change while they process the situation (Ortiz de Guinea 2016), and coping-related use patterns can appear and disappear when different IT incidents emerge (Ortiz de Guinea and Webster 2013) .</t>
  </si>
  <si>
    <t>According to what Tina Funk, general manager for Germany at Vevo, told us, this mostly holds true, but Vevo Germany also has some exclusive content, especially in the first weeks of its launch.</t>
  </si>
  <si>
    <t>Although our qualitative data suggested the important role of consumers' energy consumption-related factors, the quantitative data failed to support the specific hypotheses.</t>
  </si>
  <si>
    <t>In the deepening cycle, we collected additional material and learned from supplementary investigations, conducted detailed content analysis and developed the theoretical model.</t>
  </si>
  <si>
    <t>The authors suggest that addressing gender imbalance in IT would contribute to the empowerment of women in social and economic life, which would help to solve the grand challenge of social inclusion.</t>
  </si>
  <si>
    <t>The activities also constitute a data/knowledge supply chain.</t>
  </si>
  <si>
    <t>"Concerning the logic, to what extent I should communicate with the patient, how to interact and possibly even when to communicate what exactly, and when the value creation for the customer sets in-that is what I learned from the framework."</t>
  </si>
  <si>
    <t>Marking these elements, according to our taxonomy, reveals part of the logic and design of the Nike + game and provides a transition to the second step.</t>
  </si>
  <si>
    <t>As per Cohen's tables, a 0.05 confidence level, medium effect size, and multiple regression section of the table (with 8 independent variables, which is the most complicated model in the table) require a sample size of 107.</t>
  </si>
  <si>
    <t>Of these, 2,695 (about one-third) were apps with risky permissions.</t>
  </si>
  <si>
    <t>Second, this set of 75 items was then tested with a small sample (n = 20) to ensure that the mechanics of compiling the questionnaire had been adequate.</t>
  </si>
  <si>
    <t>Drawing on information leakage research, which suggests that small differences in message wording might reveal valuable information (Sher &amp; McKenzie, 2006) , we investigate whether language usage in business cases can provide early detection of over-optimism in IS projects that could later manifest in budget and schedule overruns.</t>
  </si>
  <si>
    <t>Two core features, or design principles, characterise an enabling control style: repair and transparency (Adler &amp; Borys, 1996; Wiener et al., 2016) .</t>
  </si>
  <si>
    <t>Our research agenda is shown in Table 6.</t>
  </si>
  <si>
    <t>The households that watched more TV shows (top 5%) watched three different TV shows.</t>
  </si>
  <si>
    <t>In orienting his theory of perception from this 'occupied' point of observation, he emphasises the mutuality of the perceiver and the perceived:</t>
  </si>
  <si>
    <t>Distinction refers to efforts dedicated to delineating the various instances of borrowed constructs and relationships by highlighting what is unique to the particular IT artifact (or its surrounding IS phenomena) under study.</t>
  </si>
  <si>
    <t>This lack of cumulative tradition has been criticised in IS research in general, as many authors attempt to build new theories rather than testing or reworking more substantive existing theories (Benbasat &amp; Zmud 1999) .</t>
  </si>
  <si>
    <t>In order to minimize other influences on participants' national culture, only students at university level were invited to take part in our studies, thus ensuring a high education level amongst all participants.</t>
  </si>
  <si>
    <t>At the same time, social media offer collective decision-making possibilities that allow each individual to contribute to the emerging frame following the agreed-upon rules, supporting the process of continuous creation of frames.</t>
  </si>
  <si>
    <t>This challenge persists even when a human analyst is added to the loop, since the analyst's situational awareness depends mainly on the information generated and mediated by the digital system's operations.</t>
  </si>
  <si>
    <t>Applying an ensemble method increases the prediction accuracy substantially, to about 90%.</t>
  </si>
  <si>
    <t>Thereby, all requests were judged on a single-item, five-point Likert-type scale where the most severely deceitful requests scored 5.</t>
  </si>
  <si>
    <t>Humans will have a role either as "coaches who guide" or "laboratory scientists who experiment" (Seidel et al., 2019, p. 57).</t>
  </si>
  <si>
    <t>As service systems can be involved in various services based on their value propositions, the metamodel also includes an aggregation (Continues)</t>
  </si>
  <si>
    <t>We enrich theory by introducing a novel taxonomy to better explain the characteristics of gamification elements, which will be valuable for both gamification analysis and design.</t>
  </si>
  <si>
    <t>The case showcases how the editable, interactive, open and distributed nature of digital artifacts (Kallinikos et al., 2013) enables forms of co-creation and combinatorial innovation.</t>
  </si>
  <si>
    <t>In 1999, ABB introduced the Aspect Integrator Platform as a part of its strategic initiative "Industrial IT."</t>
  </si>
  <si>
    <t>Its offices were located in a co-working space with a number of other IT projects, and its employees and founders rubbed shoulders with other IT professionals on a daily basis.</t>
  </si>
  <si>
    <t>Technological developments like NoSQL databases, machine learning, and business analytics challenge the form, function, and utility of relational databases (Storey and Song 2017) , which have traditionally been a key IS component designed through CM.</t>
  </si>
  <si>
    <t>Hypothesis 1e: Flattering relates positively to deception severity in CMC.</t>
  </si>
  <si>
    <t>First, researchers have studied cybersecurity investment strategies in general (e.g., see (Nagurney and Shukla, 2017; Heitzenrater and Simpson, 2016; Bose and Luo, 2014) ), in addition to the more specific question of trade-offs between proactive and reactive investment strategies (e.g., Kwon and Johnson, 2014 ).</t>
  </si>
  <si>
    <t>There are anecdotes in the public sector about IT teams working out alternative IS development project plans prior to national elections in anticipation of public policy changes that a new government may trigger.</t>
  </si>
  <si>
    <t>According to the first guideline, we checked for multicollinearity by computing the VIF.</t>
  </si>
  <si>
    <t>The co-existence of different design categories allows for cross-category remixes, which are asymmetric, with categories tending to either donate or absorb ideas.</t>
  </si>
  <si>
    <t>In terms of dual-process theory, users compare the current stimulus with a mental model of the stimulus as it was previously experienced.</t>
  </si>
  <si>
    <t>At this stage, the prototype confirmed that it is technically possible to develop culturally adaptive systems with a sufficiently flexible interface.</t>
  </si>
  <si>
    <t>They are all B2C firms that operate in industries with considerable experience and expertise in the collection and analysis of large amounts of customer data: insurance, banking, telecommunications, and e-commerce.</t>
  </si>
  <si>
    <t>Somewhat counterintuitively, IT systems' high reliability due to their algorithmic nature may decrease reliability at the organization level, because IT use promotes routinization and mindlessness.</t>
  </si>
  <si>
    <t>SATURN has created two VR shopping environments in its Virtual SATURN market: consumers can place and interact with the products and sales personnel either in a loft or on the planet Saturn.</t>
  </si>
  <si>
    <t>Within computer science, a Peircean notion of the sign informs Desouza's (2005) semiotic approach to the design of human-computer interaction.</t>
  </si>
  <si>
    <t>Public not-for-profit organizations may prefer IT stability because of the need for political efficiency and the legal and formal constraints placed on the organization, while private for profit organizations may emphasize IT enabled change and innovation to stay competitive (Campbell, Mcdonald, &amp; Sethibe, 2009 ).</t>
  </si>
  <si>
    <t>First, digital infrastructure work includes enabling uses initially planned by directors or project leaders to bridge an identified gap based on the dominant logic.</t>
  </si>
  <si>
    <t>Previous research on CRM systems (eg, Ahearne et al., 2008; Hsieh et al., 2011; Hsieh et al., 2012; Shen &amp; Ball, 2009 ) has generally suggested that IT use is effective in facilitating work performance, without comparing the different impacts of use frequency and postadoption behaviours.</t>
  </si>
  <si>
    <t>Multidisciplinary knowledge is the mechanism by which a DevOps team develops the development and operations skillset and knowledge needed to conduct all software-relevant activities that supports and requires individual componentization and individual responsibility to achieve intra-IT alignment.</t>
  </si>
  <si>
    <t>We use the term "IT innovation" to refer to the introduction of new information technology in organizations and concomitant organizational change.</t>
  </si>
  <si>
    <t>The strategic importance of developing review systems into strategic information systems by making the "right" design choices is exemplified by Amazon's feature which asks consumers to answer the question, "Was this review helpful?".</t>
  </si>
  <si>
    <t>Managers through exercising these capabilities enhance the likelihood of alignment leveraging the benefit of digital technology in business competiveness.</t>
  </si>
  <si>
    <t xml:space="preserve">
CareMobile involved key stakeholders (ministries, interest groups, providers, More IT providers developed advanced mobile IT systems based on online technology.</t>
  </si>
  <si>
    <t>However, Foulsham et al. (2011) and Kahn (2017) emphasized that participants' information search and behavior might differ substantially between the laboratory and physical (natural) environments.</t>
  </si>
  <si>
    <t>Third, integrating multidisciplinary knowledge supports activities such as problem-solving and are no longer handled by separate subunits, but rather by the DevOps team.</t>
  </si>
  <si>
    <t>More recently, Weigelt and Sarkar (2012) outlined two main desired organizational outcomes of outsourcing, which are broadly referred to as efficiency and adaptability.</t>
  </si>
  <si>
    <t>Combining the insights from the disaggregated and aggregated analyses, we conclude that the experiments we study in this paper affect the composition of not only sales/streams but also aggregated sales/ streams.</t>
  </si>
  <si>
    <t>Within the EU, SMEs account for 99.8% of all enterprises (Wymenga et al., 2012) .</t>
  </si>
  <si>
    <t>These three background assumptions together suggest a certain rather conventional way to understand mobile technologies, namely, that they are similar to traditional fixed information systems except that they are carried to, and sense, the remote places where the action they support takes place.</t>
  </si>
  <si>
    <t>This subsection addresses the second sub-question by addressing how enacted logics become interconnected within the debates on the IT governance dilemmas.</t>
  </si>
  <si>
    <t>Such knowledge is important because the IS discipline is characterized by a rapidly changing practice environment due to technological innovations (Taylor et al. 2010).</t>
  </si>
  <si>
    <t>The API project chose to ignore the EAM policies, and instead solved its needs by designing solutions that may conflict with them.</t>
  </si>
  <si>
    <t>International development has become a data-, information-, and knowledge-intensive sector, as illustrated by calls for a new view of development based on the increasingly central role that digital technologies are playing.</t>
  </si>
  <si>
    <t>CMS (Compact Muon Solenoid; http://cms.web.cern.ch), the focus of this paper, is one of four experiments measuring and recording vast numbers of these collisions, producing vast quantities of data, equivalent to 15 million gigabytes of data per year or a DVD every 5 seconds.</t>
  </si>
  <si>
    <t>He knew little or nothing about each application while the Bank SME brought with her extensive knowledge (over 20 years experience) of the applications, as well as an understanding of their relevance to the broader context of business services.</t>
  </si>
  <si>
    <t>The experiment was divided into sessions of 25 students at most.</t>
  </si>
  <si>
    <t>However, when specifying our DSML, we adopted ideas from existing service-and IoT-related DSMLs as well as from GPMLs such as the Unified Modelling Language (UML) family (OMG, 2017) or the Fundamental Modelling Concepts (FMC) standard (FMC Modeling, 2017) wherever reasonable.</t>
  </si>
  <si>
    <t>While research on group interests predominantly focuses on managers' interests (Bidwell, 2012), we collected data from multiple relevant stakeholders within the organization, including top management and operational staff.</t>
  </si>
  <si>
    <t>Consistent with our study focus on trust, efficacy, and behavior, we used MPWB specifically to understand better how the relationships among these three constructs are structured, and we focused on MPWB's predictions related to these three constructs.</t>
  </si>
  <si>
    <t>Under the assumption that short and useful definitions are better than long and confusing definitions when communicating about emotion-related topics in the NeuroIS field, we propose to follow Walla (2018) on how to define emotion, affective processing, and feeling.</t>
  </si>
  <si>
    <t>This is valuable for the understanding of EDT as it allows us to trace back each meta-design or instantiation to its roots, that is, the latent variable on which it is focused.</t>
  </si>
  <si>
    <t>The Strategic Alignment Model (SAM) structures how firms align strategic choices that support realising the potential of IT (Henderson &amp; Venkatraman, 1993) .</t>
  </si>
  <si>
    <t>Would Northern Taxi have ended its collaboration with Taxify at the specific time it did, if the National app had not been available at the time, or if they had not collaborated with the National app?</t>
  </si>
  <si>
    <t>Because adding further control variables to the described models challenged their robustness, we ran additional and separate models that considered the following methodological variables: participants (student vs. nonstudent sample), sampling (convenience vs. random sampling), and study type (survey vs. experimental).</t>
  </si>
  <si>
    <t>A researcher does not have to explicitly formulate testable a priori hypotheses about causal relationships, but can leave it to the algorithm to uncover correlations between variables (Breiman, 2001b; Shmueli, 2010; Shmueli &amp; Koppius, 2011; Dhar, 2013; Agarwal &amp; Dhar, 2015) .</t>
  </si>
  <si>
    <t>In fact, for large firms (Solution 2), the presence of an orientation towards organisational learning is marked as central, as acquiring knowledge and exploiting existing organisational competencies is critical in diffusing knowledge and strengthening radical process innovation capabilities, particularly in hostile conditions where resource scarcity and tough competition are prevalent.</t>
  </si>
  <si>
    <t>Even though I did not look at my mobile phone screen to check Strava while running through this place, the app was very much implicated in how I saw and acted while in motion through the environmentthe lake appeared differently to me even though Strava's displays were not, I would have thought, playing any direct role in my perception of the lake path.</t>
  </si>
  <si>
    <t>The risk for derailment of IT projects from change of leadership in government has been repeatedly highlighted in the IS literature (Constantinides &amp; Barrett, 2006; Silva &amp; Hirschheim, 2007) .</t>
  </si>
  <si>
    <t>By contrast, larger companies have already gained considerable knowledge about product and service offerings and about the digital infrastructure that best supports their development, implying that experimentation is less crucial for these companies.</t>
  </si>
  <si>
    <t>These searches identified a total of 1581 articles and conference papers from all disciplines.</t>
  </si>
  <si>
    <t>We thereby concur with , who "call for a more balanced and informed judgment of the available SEM methods" (p. 314).</t>
  </si>
  <si>
    <t>Hence, we conclude that the inclusion of the socio-demographic moderating variables is valuable.</t>
  </si>
  <si>
    <t>H6a: Average electricity costs per months will positively influence the intention to adopt SMT.</t>
  </si>
  <si>
    <t xml:space="preserve"> Liu et al. (2017) created a taxonomy of game elements with two broad categories: gamification objects and mechanics.</t>
  </si>
  <si>
    <t>At the time, Uber operated only in the geographic area of southern Finland and thus, did not represent direct competition for Northern Taxi.</t>
  </si>
  <si>
    <t>If the perceived control of users with compliant responses improves over time -for example, through user training or support -then compliant responses might gradually migrate toward more engaged responses.</t>
  </si>
  <si>
    <t>Rational sharing amounts to realizing gains from trade from the collaborative consumption of durable goods.</t>
  </si>
  <si>
    <t>In research, design rationale is generally considered as part of information security policy development (Dhillon and Torkzadeh, 2006) ; however, in such research the employee dimension and user rationale are not considered.</t>
  </si>
  <si>
    <t>H5d: Education will positively influence intention to adopt SMT.</t>
  </si>
  <si>
    <t>The concept can be traced back to Schumpeter (1942) , who argued that any innovation is essentially a combination of existing factors.</t>
  </si>
  <si>
    <t>The second component of integrated responsibility is process automation.</t>
  </si>
  <si>
    <t>As these markets cannot be tied to actual events, user payouts are commonly based on market-based measures such as price convergence (Chen et al. 2009) or artificial external events, e.g., expert evaluations (Soukhoroukova et al. 2012) .</t>
  </si>
  <si>
    <t>Also, I could never engage in conversations with anyone because the app always crashed when I opened up the messages .... [Description of online/offline venting:] Cursing to myself was my natural response to a popular app performing so badly .... [Description of then downplaying the problem/IT:] I tried to calm myself after the app kept refusing to work, telling myself positive things.</t>
  </si>
  <si>
    <t>Using Debortoli et al.'s (2016) tutorial, we evaluated various numbers of topics, from 20 to 100 topics in steps of 10, and used the semantic coherence metric to evaluate these topic models automatically.</t>
  </si>
  <si>
    <t>Emerging countries offer not only cost arbitrage but also an abundance of highly skilled IS personnel.</t>
  </si>
  <si>
    <t>H3 Predisposition quality has a positive impact on the perceived learning success of the TML participants.</t>
  </si>
  <si>
    <t>This is particularly true when we turn to frameworks for analyzing, describing, and communicating business models [66].</t>
  </si>
  <si>
    <t>Although this study focuses on online selfdisclosure, we believe that understanding the mechanism of behaviour change can provide insights for identifying key determinants of behaviour change for other security behaviours, such as security and privacy policy compliance, use of protective information technologies, and stronger passwords.</t>
  </si>
  <si>
    <t>It led to needs identification and project development in different categories, such as knowledge sharing or newcomer welcoming.</t>
  </si>
  <si>
    <t>For studies that were proof of concept or experiments, we recorded the context for where the Intelligent Automation was intended to be applied, e.g., an ML experiment to identify genes associated with Alzheimer's disease was classified as the healthcare context.</t>
  </si>
  <si>
    <t>We analyzed all five forks that originated from the Android platform between 2007 and 2017.</t>
  </si>
  <si>
    <t>Senyard et al. (2014) found support for this view based on a panel study with 658 founders from Australia.</t>
  </si>
  <si>
    <t>Our main theoretical conjecture is that OCs can be spaces for tacit knowledge flows among participants, which is to say that OCs allow participants to share hard-to-codify knowledge such as competence and experience, which are typically transferred via observation and imitation rather than writing or speech, even in the absence of shared physical space.</t>
  </si>
  <si>
    <t>Let r&gt;0 be a given retail price and τ 2 ½0; p be an implementable sharing tariff.</t>
  </si>
  <si>
    <t>After this introduction, we review the literature before developing a theoretical model about the CRM system-driven adaptive behaviour.</t>
  </si>
  <si>
    <t>In the next section, we discuss our contribution and limitations in detail and outline ideas for future research.</t>
  </si>
  <si>
    <t>It spells out the constituencies of a platform and the relationship between its building blocks and the online community behavior.</t>
  </si>
  <si>
    <t>However, we admit that the development of our DSML primarily focused on the reconstruction of concepts and relationships from the SSS domain and their compilation in terms of a metamodel.</t>
  </si>
  <si>
    <t>These reminders aimed at attracting consumers to TELCO-SVoD without giving them any suggestions for specific content to watch.</t>
  </si>
  <si>
    <t>We found it helpful to depict and analyze the process at an abstract level and identify several approaches to value creation, such as business-led, IT-led, and joint development processes.</t>
  </si>
  <si>
    <t>This makes it worthwhile to examine the differences in IT actors' and other dominant business actors' enactment of institutional logics within microlevel IT governance debates.</t>
  </si>
  <si>
    <t>Collaborations and information sharing is now mediated through different technologies.</t>
  </si>
  <si>
    <t>We also incorporate consideration of 'The Dark Side of ICT', a term we introduced in the late 1990s, encompassing ethical issues as well as critical consideration of the ways in which Academic IS is often far too closely associated with and uncritical of neo-liberal corporate behaviour and assumptions -for example, accepting share-holder value as the principal touchstone of success.</t>
  </si>
  <si>
    <t>Such virtual spaces were named after three metaphors of interaction as described below: the Public Square, the Social Window, and the Courtyard.</t>
  </si>
  <si>
    <t>Future work needs to compare these designs to others and establish their strengths and limitations.</t>
  </si>
  <si>
    <t>For sufficiently small cost, c 2 ½0; 1=2, the optimal retail price without sharing can be obtained in closed form,r</t>
  </si>
  <si>
    <t>Drawing on strategic alignment theory, we construct an e-leadership model delineating domains and capabilities.</t>
  </si>
  <si>
    <t>Experts were selected based on their experience with SSS in specific IoT domains.</t>
  </si>
  <si>
    <t>This requires actors that have the capabilities to perceive and actualise the affordance, and have a goal that is served by actualising this affordance.</t>
  </si>
  <si>
    <t>This requires clear management strategies that incorporate technological and process knowledge.</t>
  </si>
  <si>
    <t>The first of these is the subject of this study; the latter was a later entrant into the Swedish market and offered only equitybased crowdfunding but, at the time of data collection, had not yet raised any money in the country.</t>
  </si>
  <si>
    <t>If value propositions are accepted, service systems apply and integrate each other's resources to cocreate value (Beverungen, Lüttenberg, &amp; Wolf, 2018) .</t>
  </si>
  <si>
    <t>By actively decreasing the chance that a product survives the purchasing period, the retailer (or manufacturer) avoids competition with himself in the future, thus decreasing the Coase problem by increasing the ability to commit.</t>
  </si>
  <si>
    <t>Much of the originality in the study in terms of specific antecedents of SMT adoption can be attributed to the qualitative interviews that was conducted in the introductory phase, but offered the researchers an experience-near view of the phenomenon, given that many of the interviewees were members of the grid operating division of a large German energy supplier.</t>
  </si>
  <si>
    <t>Because inter-indicator correlations and indicator weights for reflective constructs do not belong to the common catalogs of reporting standards (Chin 2010; Gefen et al. 2011; Henseler et al. 2009; Ringle et al. 2012) , analysts should follow a two-step approach.</t>
  </si>
  <si>
    <t>As with most novel approaches, our research on cultural adaptivity has opened up possibilities for new and exciting future research.</t>
  </si>
  <si>
    <t>Particularly in the digital age, the leadership agenda will be dominated by this simple ultimatumagility or redundancy, be quick or die.</t>
  </si>
  <si>
    <t>A CEO of a finance organisation mentioned, 'we pro-actively work in association with a number of freelancers to develop the design of the IS infrastructure for them.</t>
  </si>
  <si>
    <t>This relates to issues of discriminant validity of latent variables.</t>
  </si>
  <si>
    <t>The focus was on the implementation and use of technology in modeling coordination as an organizational process with information technologies having great potential to improve organizational coordination (Malone 1988; Malone and Crowston 1990) .</t>
  </si>
  <si>
    <t>The findings in the various regression models are used to test Hypotheses 5-10 as indicated in the lower part of Table 6.</t>
  </si>
  <si>
    <t>The Finnish dispatch centers' business logic was another important factor responsible for the initial slow growth of taxi apps in Finland.</t>
  </si>
  <si>
    <t>Based on the extended coding (n = 58 articles), we found that the majority of studies analyze design features in B2C (79%) and C2C (19%) environments.</t>
  </si>
  <si>
    <t>Essentially all of the core metrics used to measure the spread and devastation of the pandemic are time-oriented (e.g., new cases per day, deaths per day, number admitted to ICU per day, three and five-day rolling averages of each, the overall trends by week and month).</t>
  </si>
  <si>
    <t>Considering this case a fruitful ground to investigate our research question, we conducted an in-depth case study (Gerring, 2007) inside HISP for over a period of 7 years from 2007 to 2013.</t>
  </si>
  <si>
    <t>To be able to exert perpetual sense-giving and have an impact on a particular industry, single event or societal discourse, organisations benefit from deploying social media as a panel, frequented with original content.</t>
  </si>
  <si>
    <t>Still, there was a sense of the pioneering spirit about mobile IT usage with considerable positive publicity through articles in newspapers and magazines.</t>
  </si>
  <si>
    <t>Finally, decision-makers, independent of gender, are a promising target group, as they include policymakers who are responsible for the national, state, and organisational policies that promote gender equality and diversity.</t>
  </si>
  <si>
    <t>Definition of key terms used in literature review framework (adapted from Melville et al., 2004; Schryen, 2013) .</t>
  </si>
  <si>
    <t>All the interviews were then transcribed and stored in a database.</t>
  </si>
  <si>
    <t>"For example, as far as I know car manufacturers grant their business partners only a limited access to their platform."</t>
  </si>
  <si>
    <t>In the following section, we describe why a taxonomy is suitable and necessary for better-describing construction elements.</t>
  </si>
  <si>
    <t>In this study, we define incremental process innovation capability as an organisational ability to reinforce and extend existing processes by significantly improving them, while a radical process innovation capability is the ability of a firm to introduce radically new processes that make existing processes obsolete (Gallouj &amp; Savona, 2009; Subramaniam &amp; Youndt, 2005) .</t>
  </si>
  <si>
    <t>We have explored or adopted parallel computing approaches (e.g., Hadoop) to big data processing.</t>
  </si>
  <si>
    <t>Hofstede (2004) analyzed the data of IBM employees in 40 countries between 1967 and 1973.</t>
  </si>
  <si>
    <t>While many papers look at crowdsourcing as a one-off undertaking, more recent papers report a longer-term approach to ongoing involvement between firm and crowd.</t>
  </si>
  <si>
    <t>However, we are starting to see IS researchers contributing to communities dedicated to the neuroadaptation domain (Labonté-LeMoyne, Courtemanche, Fredette, Léger, &amp; Sénécal, 2017) and we also observe corresponding papers in the recent editions of the NeuroIS Retreat proceedings (Demazure et al., 2019) .</t>
  </si>
  <si>
    <t xml:space="preserve">
"I found that the developer had abandoned the app."</t>
  </si>
  <si>
    <t>The figure shows relative Google search volumes for "gema" and "vevo" in Germany for April 2008-April 2010 (left panel) and October 2012-October 2014 (right panel), respectively.</t>
  </si>
  <si>
    <t>Our case is not about a learning algorithm or AI system per se, but the work and process from which such systems spring (Bailey and Barley, 2019) .</t>
  </si>
  <si>
    <t>Figure 2 depicts the variety of organizations from which our interviewees were drawn.</t>
  </si>
  <si>
    <t>As such, they need to be designed as architectures that provide the users with multiple IT capabilities and applications (Spagnoletti and Resca, 2012) .</t>
  </si>
  <si>
    <t>It is, therefore, interwoven with the cultural user model ontology, which stores the information about the user's cultural background including his or her dimension scores.</t>
  </si>
  <si>
    <t>In this regard, telemedicine services as complex services require trust in the service provided with a high (personal) risk for the consumer.</t>
  </si>
  <si>
    <t>Managing IP issues is generally crucial to the success of crowdsourcing (Nambisan 2002 , Ogawa and Piller 2006 ).</t>
  </si>
  <si>
    <t>The authors concluded that differing objectives (in this case, efficiency and adaptability) require divergent governance structures (Weigelt &amp; Sarkar, 2012) , and therefore, the degree of outsourcing should be adjusted according to the objectives of the company.</t>
  </si>
  <si>
    <t>All task characteristics directly affect perceived satisfaction with crowd work.</t>
  </si>
  <si>
    <t>However, Wang and Ramiller (2009) note that researchers must investigate in more detail the inter-connected processes by which IT discourses are created, translated, and materialized within individual organizations.</t>
  </si>
  <si>
    <t>These thresholds are consistent with other empirical studies that transform 7-point likert scale variables into fuzzy sets, and due to distribution values based on the respondent bias to answer affirmatively (strongly agree) (Park et al., 2017; Schmitt et al., 2017; Tho &amp; Trang, 2015) .</t>
  </si>
  <si>
    <t>However, future research should address these limitations to further assess the generalizability of our results across different cultures and groups of users.</t>
  </si>
  <si>
    <t>We present a resource-based view of an ODP by differentiating between two types of shared resources and boundary resources, and we expose their distinct role in creating and sustaining competitive advantage.</t>
  </si>
  <si>
    <t>The number of copy cases we report relies on positive cases only (i.e., the copy cases we were able to identify in our netnography).</t>
  </si>
  <si>
    <t>On the operational level, research has examined alignment between software development and user requirements (Ramesh et al., 2010) .</t>
  </si>
  <si>
    <t>Thus, H3a was supported by the fMRI data.</t>
  </si>
  <si>
    <t>However, in the present paper we operationalize the digital transformation through the very central elements of dispatch platforms and dispatch practice.</t>
  </si>
  <si>
    <t>The insights obtained from our field study of the European case reveal additional characteristics of digital platforms in terms of desirable features (e.g., privacy, boundary control) and tensions between users, platform owners, and external developers that emerge from the design process.</t>
  </si>
  <si>
    <t>However, the online community is so large that Valve is not able to safeguard IP by itself and thus delegates part of the policing task to the community (Chalk 2015) .</t>
  </si>
  <si>
    <t>We then carefully screened these papers for crowdsourcing definitions, as well as identifying papers that offer typologies or taxonomies and review papers.</t>
  </si>
  <si>
    <t>It has been argued that the recent spectacular advancement in digital and social technologies may lead to the increased understanding of information, data and culture as ''public goods'' (Benkler, 2003) , the growth of activism connected to the political economy tradition (Mosco, 2008) , and the democratization of innovation and creativity on the emerging ''Collaborative Commons'' -based less on the expectation of financial reward and more on the desire to advance social well-being (Rifkin, 2014) .</t>
  </si>
  <si>
    <t>Issue 1: Lack of research on the consequences of gender imbalance in the IT profession</t>
  </si>
  <si>
    <t>A remaining weakness of PLSc is its somewhat lower power compared to covariance-based SEM.</t>
  </si>
  <si>
    <t>As for relationships, the initial metamodel only allowed for smart things' observations of individuals and the physical environment.</t>
  </si>
  <si>
    <t>In other words, achieving, e.g., efficiency and innovation simultaneously is both necessary and feasible to drive performance (Junni et al., 2013) .</t>
  </si>
  <si>
    <t>A Model that Illustrates the Inconsistency Problem of Variance-Based SEM</t>
  </si>
  <si>
    <t>We expected PLSc and covariance-based SEM to estimate this effect consistently, whereas the estimates of traditional PLS and regression were expected to be attenuated.</t>
  </si>
  <si>
    <t>Personnel selection literature indicates that using structured interviews reduces the bias and subjectivity otherwise associated with the selection process [10] and increases the validity and reliability of selection decisions [36, 45] .</t>
  </si>
  <si>
    <t>Based on the events during service re-evaluation, none of the contextual factors that facilitated relevant experiences at OM was cloud-specific; rather, they related to the ES being widely diffused in the organization.</t>
  </si>
  <si>
    <t>This is also evident when examining the testable design product hypotheses in the model.</t>
  </si>
  <si>
    <t>A total of 296 answers were collected from the 15,000 treated households that were targeted with the survey.</t>
  </si>
  <si>
    <t>Although most of this research was conducted on Android apps using data collected directly from Google Play, AppBrain data has also been frequently used in the literature.</t>
  </si>
  <si>
    <t>Maintenance could only become preventive rather than reactive by treating onsite and remote work as complementary and by drawing on the full scale of different sensing capabilities and data collection technologies.</t>
  </si>
  <si>
    <t>Description: Significant increase in workload for the CS division overexerted their manual processes to handle CS requests and had negative influence on customer satisfaction.</t>
  </si>
  <si>
    <t>Beginning in November 2013, we intensified our field presence, with two authors regularly visiting CF to follow its change management activities.</t>
  </si>
  <si>
    <t>For example, deviating from the accepted methodology may allow the GTM procedures adopted to be matched to the specific research setting (Bryant and Charmaz 2007; Clarke 2005; Flick 2013; Morse et al. 2008; Urquhart 2012) .</t>
  </si>
  <si>
    <t>These variables, however, are not linked to any of the theoretical perspectives.</t>
  </si>
  <si>
    <t>Process automation is the capacity to conduct necessary workflow steps automatically without removing responsibility from the team.</t>
  </si>
  <si>
    <t>Recently, Henseler et al. (2015) argued that a new criterion called the heterotrait-monotrait ratio (HTMT) is a better assessment indicator of discriminant validity.</t>
  </si>
  <si>
    <t>Two central approaches to IT-enabled organisational change are process innovation and digital infrastructure research.</t>
  </si>
  <si>
    <t>Until 2006, the municipality used a budget and accounting system bought from the vendor who supplied the old claims system.</t>
  </si>
  <si>
    <t>How and why information technology changes the 'mix of labour skills deployed by financial intermediaries', however, is not well understood or articulated (Lapavitsas and Dos Santos, 2008) .</t>
  </si>
  <si>
    <t>The area under the ROC curve (AUC) amounts to 0.73, which means that the model can distinguish between a randomly drawn helpful review and a randomly drawn unhelpful review with an accuracy of 73% (Fawcett, 2006) .</t>
  </si>
  <si>
    <t>This suggests three key challenges to successful IS strategy implementation: (1) to achieve theoretical alignment between strategic intent and system capabilities; (2) to implement the system organizationally and (3) to shape the use of the system and related practices to achieve practical alignment with the strategic intent ( Fig. 1).</t>
  </si>
  <si>
    <t>Overall, we add to the debate on theory borrowing within IS (Truex et al., 2006) and provide some further directions for moving away from nominal views of IT in ISS.</t>
  </si>
  <si>
    <t>Second, the STA case illustrates an example of quantitative audit of shadow innovation in the public sector.</t>
  </si>
  <si>
    <t>For instance, by automating routine manual and cognitive tasks, human capacity is freed to take on non-routine tasks and capacity and productivity can increase, which again drives an increase in demand for non-routine problem-solving (Nedelkoska and Quintini, 2018) .</t>
  </si>
  <si>
    <t>Relevant alternative user-generated content channels are those encompassing consumer-contributed content (Yang et al. 2014) .</t>
  </si>
  <si>
    <t>Hence practitioners will benefit because the proposed model enables leaders, drawing on the proposed e-leadership construct, to more effectively establish business and digital strategies.</t>
  </si>
  <si>
    <t>First, we conducted a Delphi study with battery experts to parameterize the generic decision models for the specific problem of repurposing batteries.</t>
  </si>
  <si>
    <t>While information displayed by the app and looked at by the runner might affect later action via changes of mental state, according to conventional wisdom, mobile technologies should not affect the real-time perception of the environment except by directly mediating interaction with the environment.</t>
  </si>
  <si>
    <t>Online Appendix E provides another robustness check to address this same concern.</t>
  </si>
  <si>
    <t>We saw that the process technology had the attributes to qualify as lightweight IT, i.e. configurable technology, available on the market, with fast implementation (Bygstad, 2017) .</t>
  </si>
  <si>
    <t>Architecture plays a central role in platform design.</t>
  </si>
  <si>
    <t>Soaring download numbers and a higher number of daily meeting participants than ever before point to the central role of WCS like Zoom in this transformation (Reuters, 2020).</t>
  </si>
  <si>
    <t>Tasks that result in a selfcontained and independent solution increase job satisfaction [35] .</t>
  </si>
  <si>
    <t>Southern Taxi justified its exit from the National Platform by citing their customers' discontent with the National Platform service due to long wait times for orders made via the National app in the geographic area where Southern Taxi operates.</t>
  </si>
  <si>
    <t>The artifact of the first iteration can be best described as a first attempt in terms of a framework.</t>
  </si>
  <si>
    <t>In this case, we argue that increased job complexity and cross-cultural work will have a less positive effect on employees' organizational commitment.</t>
  </si>
  <si>
    <t>Currently, it is in use by more than 47 countries as a national system and also by more than 15 international organizations such as United Nations Children's Fund, World Health Organization, President's Emergency Plan for Aids Relief and Centers for Disease Control and Prevention on project basis.</t>
  </si>
  <si>
    <t>Physical documents completed by airline engineers were scanned at the airport locations and thus arrived at Lifewood as digital representations of the physical records uploaded to the LiFT platform.</t>
  </si>
  <si>
    <t>As an owner, without sharing market there is no real choice available, thus implying the state-dependent payoff:V</t>
  </si>
  <si>
    <t>Issue 2: Lack of coherent explanation for gender imbalance in the IT profession</t>
  </si>
  <si>
    <t>To analyze the data, we followed recommended procedures for qualitative research (Eisenhardt, 1989; Miles and Huberman, 1994) , using related literature to guide the process through three steps of coding.</t>
  </si>
  <si>
    <t>WorkPlace Futures has over 11,000 employees with over 80 locations in the Americas, Europe, Asia, Africa, and Australia, and is headquartered in the United States.</t>
  </si>
  <si>
    <t>Dennis, Hilmer and Taylor's theory-in-use of human communication as the transporting of bits of information through a conduit is their research method of counting the number of times they wrote each code on their transcripts.</t>
  </si>
  <si>
    <t>This price becomes endogenous via clearing of the sharing market, examined later.</t>
  </si>
  <si>
    <t>We develop our cultural moderator hypotheses below.</t>
  </si>
  <si>
    <t>In today's dynamic globalised business arena, process innovation is important for several reasons.</t>
  </si>
  <si>
    <t>There are an increasing number of examples that use human-centred design principles to build advanced ICT and IoT applications (e.g. Hilbert, 2016; Hilbert et al., 2016) .</t>
  </si>
  <si>
    <t>National culture influences whether innovative behavior is appreciated or whether people are resistant to change and stick to routinized behavior (Steenkamp et al. 1999) .</t>
  </si>
  <si>
    <t>As research points to the superior power of resampling approaches in testing mediation and combined indirect effects [64, 65, 70] , we partially accept Hypothesis 3a to Hypothesis 3c and accept Hypothesis 3d.</t>
  </si>
  <si>
    <t>Intentionality provides a human purpose while retaining a sociomaterial present.</t>
  </si>
  <si>
    <t>Looking at aggregate sales figures covering the top 1,000 best-selling albums in the German market in the same period, the digital share of top 1,000 album sales is 5% in 2009 and 18% in 2013.</t>
  </si>
  <si>
    <t>Second, we examine how organisational affordances work together, to define the concept of combined affordances and to identify four combinations that create "antecedents" of CA processes.</t>
  </si>
  <si>
    <t>Alter (2012b) proposed a metamodel for service systems that builds on work systems theory and the idea of viewing systems as service (Alter, 2008 , 2010) .</t>
  </si>
  <si>
    <t>Not only is your own device at risk if you install these apps, but also if you positively review these apps, it will put future users at risk.</t>
  </si>
  <si>
    <t>In addition, and because of the inductive and data-driven nature of many machine-learning and data mining algorithms used for prediction, a predictive model for review helpfulness might also hold the potential to contribute to theory by discovering to date unknown relationships between review characteristics and perceived review helpfulness.</t>
  </si>
  <si>
    <t>They can constrain the breadth of CM research by limiting opportunities to explore unchartered territories, generate new theories and hypotheses, and increase the empirical scope.</t>
  </si>
  <si>
    <t>This deepens the understanding of potential for actions of social media by theorising two new affordances and providing a typology of social media affordances for CA.</t>
  </si>
  <si>
    <t>We would suggest that this may be due to the significant effect of the relationship management capability, which renders the effect of contract management insignificant.</t>
  </si>
  <si>
    <t>In 2009, GEMA had 64,534 members and distributed €713 million in royalties.</t>
  </si>
  <si>
    <t>Furthermore, insights from cognitive load theory suggest that people can only process a certain amount of information at a time (Sweller and Chandler, 1991) .</t>
  </si>
  <si>
    <t>Thus, not only the volume but also the shape and format of a review might change due to new technology, which will require adjustments to be made to online review system design.</t>
  </si>
  <si>
    <t>Then we performed a qualitative evaluation of the coherence of the topic models with 20, 30, 50 and 60 topics and selected the topic model with 50 topics.</t>
  </si>
  <si>
    <t>From this perspective, the course of IT innovation and its effects in the public sector are contingent upon ideologies that are formed and contested over time.</t>
  </si>
  <si>
    <t>OCs are the scene of wide-ranging efforts in knowledge cre-ation, extending into product, service or process innovation (Blohm et al. 2016 , Haefliger et al. 2011 , Holmström and Henfridsson 2006 .</t>
  </si>
  <si>
    <t>We demonstrate the problem for a simple structural model with one endogenous latent variable and two correlated exogenous latent variables, as depicted in Figure 1.</t>
  </si>
  <si>
    <t>Prior studies have shown that controlling ISD projects is a challenging task (e.g., Kirsch, 2004; Mähring &amp; Keil, 2008) .</t>
  </si>
  <si>
    <t>Libraries that are governed by communities and typically licenced as open source are classified as community.</t>
  </si>
  <si>
    <t>As is deemed normally fitting for "exploratory revelatory" case studies (Eisenhardt 1989; Yin 2009) , we constantly iterated between data-collection and analysis, with theoretical triangulation and exclusion of alternative explanations.</t>
  </si>
  <si>
    <t>To assist the IS research community in navigating this complex domain, this paper provides a scoping review of existing academic literature (Paré et al., 2015) .</t>
  </si>
  <si>
    <t>The referent (Peirce 1932) of the outsourced work package can typically consist of IT systems, infrastructure, system specifications, business process requirements, and work contents (see Figure 1).</t>
  </si>
  <si>
    <t>While there is voluminous research on deception and on CMC, there is a relative scarcity of theoretical and empirical work at their intersection, especially for B2B communication.</t>
  </si>
  <si>
    <t>We expand our understanding of perceptual differences among IT-based implementations for digitally-mediated knowledge work and coordination, making three main contributions.</t>
  </si>
  <si>
    <t>Furthermore, although prior work has considered the design of platforms for idea generation (Leimeister et al., 2009) , research regarding information systems as enablers of knowledge reuse remains sparse (Couger et al., 1993; Sambamurthy and Subramani, 2005; Mitchell and Subramani, 2010) .</t>
  </si>
  <si>
    <t>Therefore, in addition to validating Proposition 4, the analysis of the LQFB case leads us to draw an additional proposition.</t>
  </si>
  <si>
    <t>In other words, no sampling approach was used, but it was decided to use the complete available data.</t>
  </si>
  <si>
    <t>The dispositional (social integration) and facilitative (system integration) circuits are 2 additional types of power exercising that are especially important as actors are actively shaping, rather than simply addressing the exclusion and subtractability properties of data.</t>
  </si>
  <si>
    <t>To establish convergent validity, we examined if AVE values were above the lower limit of 0.50, with the smallest observed value being 0.62 which greatly exceeds this threshold.</t>
  </si>
  <si>
    <t>We included all manuscripts that reported on empirical studies based on samples of (prospective) users of pirated digital material and quantitatively measured and provided estimates regarding any of the antecedents of users' attitudes toward digital piracy, intentions to pirate, and actual pirating behaviors.</t>
  </si>
  <si>
    <t>As a result, our study contributes to IS research on trust by showing that taking different targets of trust into account provides more detailed insights into the nature and formation of trust in a particular context.</t>
  </si>
  <si>
    <t>Tables 1 and 2 report descriptive statistics and correlations of our variables.</t>
  </si>
  <si>
    <t>Hence, emergent technologies can be expected to result in emergent contexts and emergent use, which will require the public sector to stand with one foot in the present and one in the future.</t>
  </si>
  <si>
    <t>Also, research that explores the characteristics that constitute 'responsible' Intelligent Automation systems would be valuable, as well as methods for organisations to identify bias in the emerging decision-making capabilities of Intelligent Automation.</t>
  </si>
  <si>
    <t>It is a virtual world, 'a creation of literature' (p. 149), which has never existed empirically, but nonetheless maintains a true existence in the collective milieu of texts ('literature') which we know as the Greek classics.</t>
  </si>
  <si>
    <t>As this section has revealed, representational activities are inherently sociotechnical involving entangled technologies, social norms, knowledge, routines and actions.</t>
  </si>
  <si>
    <t>The dilemma solving perspective refers to the fact that users experience a dilemma when engaging in digital piracy, which is usually a moral dilemma.</t>
  </si>
  <si>
    <t>Based on these properties, our DSML outperforms the selected conceptual modelling approaches (competing artefacts) with respect to all DOs.</t>
  </si>
  <si>
    <t>Second, in this study, we only focus on the degree of outsourcing omitting specific outsourcing configurations and their interaction with outsourcing motivations.</t>
  </si>
  <si>
    <t>In response, we propose to distinguish between digital representation and digital mediation figurations as two complementary ways in which digital technologies are implicated in work practices.</t>
  </si>
  <si>
    <t>As the growing body of evidence on the impact of ESM suggests, such tools may help individual users locate and access remote sources of information as well as develop and maintain diverse networks of relationships in organizations that afford users social capital.</t>
  </si>
  <si>
    <t>There are four important reasons to have eye tracking in VR devices: identification of the user (implemented e.g., in the HoloLens 2), precise measuring of the positions of the eyes to calibrate the view matrix for the projection of the three-dimensional (3D) graphics; foveated rendering (Godin et al. 2004) , in which only fixated areas will be rendered with high quality to reduce power consumption; and gaze-based interaction, to reduce head movements, which are currently required for the head-pointing approach used in many VR headsets.</t>
  </si>
  <si>
    <t>For a detailed treatment of the theory about ITT, LATE, and noncompliance, please refer to Imbens and Angrist (1994) .</t>
  </si>
  <si>
    <t>Procedurally, we limited common method bias by protecting respondent anonymity as a means to reduce evaluation apprehension and encourage honest assessments.</t>
  </si>
  <si>
    <t>We also counterbalanced the order of questions pertaining to different constructs.</t>
  </si>
  <si>
    <t>We believed that progression should be an element of the gamified training, as the intrinsic motivation to progress in a story that is part of a training programme can add to the extrinsic motivation to complete the training (Pivec et al., 2004) .</t>
  </si>
  <si>
    <t>We applied some of the best practices in conducting qualitative interviews as part of our interpretive research approach (Myers &amp; Newman, 2007) .</t>
  </si>
  <si>
    <t>The issue of blurred boundaries between work and private life is well established in previous research on remote work (e.g. Kelliher &amp; Anderson, 2010) , but what seems new is that this blurring is not experienced only by remote workers because of the lack of physical separation between work and private living space, but that other persons at home and distant actors (e.g. during a videoconference) also play an active role in this process of blending.</t>
  </si>
  <si>
    <t>And we move beyond the localist's perspective and examine practices of openness and collaboration for feeding back local innovations to a global process of producing generic software.</t>
  </si>
  <si>
    <t>Consequently, the frequency of posting original tweets might serve as an indicator for content influence.</t>
  </si>
  <si>
    <t>Indeed, our research question was about participants' enacted logics, which required us to understand the views and the approaches of the interviewees.</t>
  </si>
  <si>
    <t>While bivariate relationships are less informative than findings from multivariate models that take into account the interdependencies between antecedent variables, bivariate relationships do provide guidance for future research on digital piracy, because they inform researchers about which variables to consider in future models that strive to explain digital piracy.</t>
  </si>
  <si>
    <t>The effect of the discovery of new content on price value of the premium subscription is moderated by subscription type, such that the effect will be stronger among premium users.</t>
  </si>
  <si>
    <t>Finally, internal documents (e.g., project descriptions, minutes, from meetings and evaluations) were collected in each case to further our understanding of the institutionalization process, including how mobile IT usage was selected, motivated, objectified and legitimized.</t>
  </si>
  <si>
    <t>However, consistent with the evidence in Ferreira and Waldfogel (2013) showing that Germany almost exclusively exports music to Austria and Switzerland, these are exceptions.</t>
  </si>
  <si>
    <t>The static warning condition always had the same look and feel for the duration of the experiment, although the requested permissions changed for each app.</t>
  </si>
  <si>
    <t>Our model shows how well-aligned IT subunits can implement agile software maintenance and shift their mindset from project orientation to product orientation.</t>
  </si>
  <si>
    <t>Further, Appendix 2 provides an overview of prior literature reviews that focus on crowdsourcing.</t>
  </si>
  <si>
    <t>A key implication of the model is the need to focus on work process redesign to increase the extent of control that workers have over their work (Karasek, 1979; Karazek and Theorell, 1990) .</t>
  </si>
  <si>
    <t>We identified 43 papers incorporating the firm's perspective.</t>
  </si>
  <si>
    <t>First, we present a theorization of the competitive advantage of open digital platforms and specifically expose platform forking as an exploitative and competitive platform strategy.</t>
  </si>
  <si>
    <t>While the need to replace legacy systems and make systems Y2k-compliant was commonly used as the motivation for standardizing key assets such as ERP during this time, companies also often used this as an excuse to address more enduring needs such as business process reengineering (BPR) and work practice integration (Robey et al., 2002).</t>
  </si>
  <si>
    <t>JSN's interface and ease of use, however, were inferior to Facebook (e.g., it lacked an app version).</t>
  </si>
  <si>
    <t>I believe this held back the possibility of long-term success for ICL in particular, as its main competitor, IBM, covered all bases, from acting as a contractor to the US defence industry working on the latest scientific advances to serving the business community from the largest corporation to the corner shop.</t>
  </si>
  <si>
    <t>Nie and Erbring (2002) find that the more time people spend on the Internet, the more they lose contact with their social environment.</t>
  </si>
  <si>
    <t>Subscribers use social media for a variety of purposes: to inform and be informed, to bring attention to problems of interest to the movement, to cooperate, and to make decisions.</t>
  </si>
  <si>
    <t>High reliability is rendered vital by malware's serious threats to fault-free digital operations.</t>
  </si>
  <si>
    <t>One such development is represented by the extension of existing machine-to-machine (M2M) services into the IoT space.</t>
  </si>
  <si>
    <t>Armstrong and Riemenschneider (2014) call also for information about the characteristics of women who leave the field.</t>
  </si>
  <si>
    <t>These findings offer guidance for future research on digital piracy and also have managerial implications.</t>
  </si>
  <si>
    <t>Furthermore, during these codification efforts, the TCS team captured links to experts who developed codified artefacts (e.g., source code, documentation).</t>
  </si>
  <si>
    <t>The coordination needs to cope with anticipated points of peak use, known to revolve around the work cycles of the experiments in the future.</t>
  </si>
  <si>
    <t>As all experts had an academic background in information systems or computer science, they easily understood the metamodel notation.</t>
  </si>
  <si>
    <t>While this feature of our case offers a unique opportunity to understand and theorise complementary control, it also should also be balanced with other case studies that examine affordances of control in a range of different organisational settings.</t>
  </si>
  <si>
    <t>They are increasingly seen as sites for unconventional knowledge collaboration and innovation (Majchrzak and Malhotra 2016 , Yan and Tan 2014) .</t>
  </si>
  <si>
    <t>It occurred when non-MTS users developed and engaged with transactional social media uses among themselves.</t>
  </si>
  <si>
    <t>Unconventional as this theorizing may appear to organizational scholars, even those with a strong interest in technology, we think it is warranted by the ease with which participants today socialize by enrolling digital technologies, and a trend to "domesticate" novel technologies-making them a natural part of everyday life.</t>
  </si>
  <si>
    <t>Hence, in cloud-based ES settings, users are involved earlier and more intensely in the sourcing process and learn about the service and its potential usage scenarios (Sawyer, 2001) , for instance, when OM changed its requirements from sourcing a simple ticketing system to a CRM system.</t>
  </si>
  <si>
    <t>Content analysis (Krippendorff, 2004) of the transcribed interviews and IT strategy documents was conducted using NVivo (QSR International, Victoria, Australia).</t>
  </si>
  <si>
    <t>Third, although the goal of Experiment 2 was to provide a realistic field experiment, it, too, necessarily involved some artificiality.</t>
  </si>
  <si>
    <t>''Big data'' refers to major technological and economic advancements in distributed computing, cloud computing, and data generation and analytics.</t>
  </si>
  <si>
    <t>In Experiment 1, we built on prior fMRI habituation research by examining habituation in the brain in response to static and polymorphic warnings through repeated exposure to the stimuli over the course of a workweek.</t>
  </si>
  <si>
    <t>"X" in this message represents the title of the TV show recommended by TELCO.</t>
  </si>
  <si>
    <t>In contrast to perceived autonomy as a task characteristic, autonomous motivation reflects an individual's engagement in an activity with a full sense of willingness, volition, and choice [15, 16] .</t>
  </si>
  <si>
    <t>In the Stackelberg regime without discounting, that is, for δ ¼ 1, a sharing market increases the retailer's profit by about 6.5 percent for zero-marginal-cost products (c ¼ 0) and by about 44.1 percent for medium-cost products (c ¼ 1=2).</t>
  </si>
  <si>
    <t>Fehrenbacher (2017): The study analysed "the influence of emotional expressions in faces on knowledge-sharing decisions in a computer-mediated environment.</t>
  </si>
  <si>
    <t>Immersion describes the degree to which a VR system's output is comparable to physical stimuli (Bowman and McMahan 2007) and comprises four dimensions: extensive, surrounding, inclusive, and matching (Slater et al. 1995) .</t>
  </si>
  <si>
    <t>WCS are general-purpose systems that facilitate virtual meetings among participants over the internet.</t>
  </si>
  <si>
    <t>Role shifting management was recognised by interviewees as an important means to develop hybrid skills.</t>
  </si>
  <si>
    <t>As these hybrid logics are enacted in parallel, the resulting IT governance is unstable and IT performance suffers.</t>
  </si>
  <si>
    <t>All these services are intended to be provided through a Web 2.0 approach by supporting social interactions and the production of user generated content called 'e-Social Best Practices' (eSBP).</t>
  </si>
  <si>
    <t>Little research has addressed how such intra-IT misalignment can be best resolved.</t>
  </si>
  <si>
    <t>By this, he meant that he saw each element of his philosophy as being inherently inter-related.</t>
  </si>
  <si>
    <t>For example, some drivers "forgot" to turn on the IoT device in order to avoid being monitored and bypass the system.</t>
  </si>
  <si>
    <t>Women in IT at various stages of their careers include students in school whose career preferences are still unformed (career intentions), students who have selected an IT-related study programme (career choice), and IT professionals and academic staff members who are working in IT departments (career persistence and advancement).</t>
  </si>
  <si>
    <t>Sixteen responses (70%) report a discrepancy between our classification and the actual analysis in their study.</t>
  </si>
  <si>
    <t>We purposely chose terms and quotations that were emblematic or symbolic of a colonizer's position, especially those that crystallized the attitudes expressed in the interviews after they were read and interpreted.</t>
  </si>
  <si>
    <t>Studying digital transformation as relational is a way to capture smaller and larger events: from the launch of a new app to the macro-dynamics of the whole industry change.</t>
  </si>
  <si>
    <t>We know from prior studies that alignment within the IT function will lead to better management of software engineering tasks .</t>
  </si>
  <si>
    <t>These attacks are complicated, difficult to detect, and could result in the theft of intellectual property or confidential information, cyber industrial espionage, and sabotage of corporate networks (Vishwanath, 2015) .</t>
  </si>
  <si>
    <t>It is also important to note that the OpenSCAD format variables are reduced in power compared to Model 2, suggesting that the strongest relationship of reuse is with the metamodel attribute.</t>
  </si>
  <si>
    <t>Stein et al. (2015) use coping theory to explore the role of emotions in the emergence of four IT use patterns: challenge, achievement, deterrence, and loss.</t>
  </si>
  <si>
    <t>Because immersion is objective and measurable (Slater 2003, Bowman and McMahan 2007) , VR systems can be classified according to their degree of immersion (Gutiérrez Alonso et al. 2008, p. 130): from nonimmersive or semi-immersive to fully immersive systems.</t>
  </si>
  <si>
    <t>Furthermore, our research provides an overview of all element characteristics, thereby improving developers' understanding of existing gamification concepts.</t>
  </si>
  <si>
    <t>In this context, researchers frequently highlight sample size and normality of the distribution of the latent constructs as key issues.</t>
  </si>
  <si>
    <t>Some studies have given weight to material objects and focused on the institutionalization of new information technologies within an adopting organization (e.g., Baptista 2009; Lyytinen et al. 2009; Orlikowski 2000 , 2007) while other studies have emphasized the linguistic and symbolic aspects of how ideas about new ITs are shaped within the broader organizational field (e.g., Currie 2004; Wang and Ramiller 2009 ).</t>
  </si>
  <si>
    <t>Some relevant research questions include: How do platforms and infrastructures scale on each other? How does such scaling affect innovation and competition? What are the policy implications for the network effects generated through platformization and infrastructuring?</t>
  </si>
  <si>
    <t>Understanding the critical and complex role that practices play in shaping how IT systems are enacted is thus key for successful IS strategy implementation (Orlikowski, 2000) .</t>
  </si>
  <si>
    <t>Furthermore, multiple research studies have observed that although information sharing in online networks typically occurs through weak ties, users who regularly help othershence build strong associations with others (see previous section)appear to receive support more quickly when they ask for it.</t>
  </si>
  <si>
    <t>Methods for minimising computer abuse tend to focus on intentionally malicious ISAs, such as the abuse or misuse of computers.</t>
  </si>
  <si>
    <t>Regarding predisposition quality, we included the dimension self-efficacy to replace (previous) knowledge, since this construct better fits our intention to capture the capability of a recipient and not, for example, knowledge about the content of the course.</t>
  </si>
  <si>
    <t>The process of selecting the data to be collected based on the analysis of previously collected data.</t>
  </si>
  <si>
    <t>To make sense of this result, we revisited some of our qualitative data and conducted an additional search of the literature.</t>
  </si>
  <si>
    <t>He noticed that the chain advertised a newly launched seasonal mobile application.</t>
  </si>
  <si>
    <t>Access to self-developed social media is reserved for approved subscribers only.</t>
  </si>
  <si>
    <t xml:space="preserve"> Liu and Li (2015) build upon Stamper's notion of an organisational semiotics and demonstrate its application to business informatics.</t>
  </si>
  <si>
    <t>It has been argued that one way to achieve 'healthy' machine-user interactions may be through the development of Intelligent Automation technologies that are transparent in terms of their decision-making processes (Bostrom and Yudkowsky, 2011; Bryson, 2016; Kinne and Stojanov, 2014) .</t>
  </si>
  <si>
    <t>Such openness promotes ecosystems based on multiple and diverse value propositions, while also serving excess rents for the platform host or owner (Adner and Kapoor 2010 , Boudreau 2010 , Parker and Van Alstyne 2005) .</t>
  </si>
  <si>
    <t>Thus, designing a useful feedback system is strongly related to improving social presence, that is, the 'warmth' of the communication (Short et al, 1976) within the tool.</t>
  </si>
  <si>
    <t>They propose that 'the best' IT governance arrangement depends on particular contingencies, such as strategic goals, organizational structures, size and industry characteristics (Brown &amp; Grant, 2005) .</t>
  </si>
  <si>
    <t>The reuse of metamodels is amplified when the metamodels are created by designers with greater community experience.</t>
  </si>
  <si>
    <t>"Zoom bombing" emerged as a new form of online trolling.</t>
  </si>
  <si>
    <t>However, although the majority of the studied municipalities expressed intentions to use IoT to make winter road maintenance processes more efficient and effective, only a few managed to fully utilise the potential of IoT to digitally transform their processes.</t>
  </si>
  <si>
    <t>Although Bangladeshi law makes it an offence to provide false information, distort the data, or make fraudulent use of the card, legislation does not exist to protect the privacy of the personal information stored in the database.</t>
  </si>
  <si>
    <t>However, conditions in Nigeria are not conducive to the introduction of such a service.</t>
  </si>
  <si>
    <t>This distinction has also another important dimension as disruptive technologies not only fundamentally alter business models, processes, and organizational structures, they also trigger confusion and disrupt organizational identities.</t>
  </si>
  <si>
    <t>Thus, research is needed to investigate how engineers, management, and society consider and incorporate social values into new Intelligent Automation applications and the associated dynamic test protocols necessary to verify whether the Intelligent Automation continues to make ethically acceptable decisions over time.</t>
  </si>
  <si>
    <t>Specifically, libraries that are governed by a company with a market capitalization above US$10 B at the time of data collection are classified as bigtech, and libraries that are governed by a company with a market capitalization below this threshold are classified as proprietary.</t>
  </si>
  <si>
    <t>Such efforts involve what Bhabha (2019) calls the "third space," which we adapted to account for the practices we observed in corporate-communal software design.</t>
  </si>
  <si>
    <t>Moreover, IS research suggests causality from information overload to satisfaction and behavior.</t>
  </si>
  <si>
    <t>JSN functioned in alignment with the dominant cohesion logic by creating an environment where MTS users could socialize, help one another move, learn where to buy cheap groceries, solve each other's IT problems, collect donations for a friend in need, and have conversations about controversial topics.</t>
  </si>
  <si>
    <t>Parameter consistency refers to the bias of path coefficients: To what extent can the various techniques recover the true parameters?</t>
  </si>
  <si>
    <t>This is because, unlike what happens with standard or moderated regression techniques, the loadings and error variances specified for the single indicants entered into the structural model are a function of the loadings and measurement errors of the latent constructs represented by those single indicants (Jaccard and Wan, 1996; Titah and Barki, 2009) .</t>
  </si>
  <si>
    <t>Scholars have grappled with what frameworks might govern personal data, and Schwartz (1994) laid out five principles that a market design would need to cover, as follows:</t>
  </si>
  <si>
    <t>We also recorded all the interviews.</t>
  </si>
  <si>
    <t>Most of the traditional ISAMs (e.g. GASSP, 1999; ISO, 2013) identify employees' actions based on questions to IT administrators and highlevel managers.</t>
  </si>
  <si>
    <t>Consequently, increased effort is being placed on systematically recognising and interpreting the identity of influential users in social media.</t>
  </si>
  <si>
    <t>Such research could also span different levels of analysis within an organization, with the top management acting as a "sponsor" or a "champion" of crowdsourcing, while employees are involved in the operational side of initiating and managing internal or external crowdsourcing projects.</t>
  </si>
  <si>
    <t>Fifth, the three-way interaction of context, ownership, and scale is significant (F = 2.642, p &lt; 0.05).</t>
  </si>
  <si>
    <t>The inner proxy of a focal latent variable is a certain weighted sum of the scores of other latent variables in the model.</t>
  </si>
  <si>
    <t>Gamification is defined as the use of game-like elements in non-entertainment based contexts to motivate IS users to change their behaviour (Deterding, Sicart et al., 2011; Hamari et al., 2014) .</t>
  </si>
  <si>
    <t>This research captures the relationship between control and innovation, and change as implicated in different governance modes and architectural configurations.</t>
  </si>
  <si>
    <t>Users attributed to organisational role types constitute a smaller part of involved Twitter users with consistent influence.</t>
  </si>
  <si>
    <t>We note that we use TVSC subscription within three months after the experiment as our outcome variable of interest because this is the key metric of performance used by TELCO to study the outcomes of its marketing experiments.</t>
  </si>
  <si>
    <t>When using apps with just-in-time warnings, users will typically see a series of separate permission requests when first using them.</t>
  </si>
  <si>
    <t>Our extensive literature search failed to unearth theories/models addressing alignment between strategy and digital technology.</t>
  </si>
  <si>
    <t>Companies typically design one website version per target country (or region) and anyone who resides in this country receives the same interface.</t>
  </si>
  <si>
    <t>H6 Perceived structural quality has a positive impact on the satisfaction of the TML participants.</t>
  </si>
  <si>
    <t>They are solved at runtime by a mathematical optimization solver.</t>
  </si>
  <si>
    <t>In other words, implementing ERP with cemented routines disrupted the work to such a degree that some tasks could not be performed to accomplish the local goals.</t>
  </si>
  <si>
    <t>Longitudinal studies could provide valuable contributions to research on gender imbalance in the IT profession, but since such studies are difficult to conduct, they rarely take place (e.g., Fisher et al., 2015) .</t>
  </si>
  <si>
    <t>In a knowledge recombination process, the firm needs to deploy organizational resources (e.g., IT and R&amp;D investments; R&amp;D investment is controlled in this study) to exert efforts to support this process.</t>
  </si>
  <si>
    <t>Likewise, visual complexity was nonsignificant: χ 2 (1, N = 2,400) = 2.93, p &gt; .05, β = 17.48.</t>
  </si>
  <si>
    <t>Four items were also used to measure seizing capability: they capture the ability to identify, evaluate, and select an IT supplier.</t>
  </si>
  <si>
    <t>Analysis of H3a revealed that recovery was significant in the early periods but not significant in the later periods.</t>
  </si>
  <si>
    <t>First, more extensive analysis of the differences between digital operations' digital and human-based processing is in order.</t>
  </si>
  <si>
    <t>The paper proceeds by a review of the generification literature and related theoretical frameworks.</t>
  </si>
  <si>
    <t>Medical professionalism emphasizes that IT should support clinicians in their patient care.</t>
  </si>
  <si>
    <t>We decided (…) to embark into a Free Trade Agreement with the United States and Canada.</t>
  </si>
  <si>
    <t>Therefore, we asked two additional battery experts to assess the appropriateness, quality, and coherence of the decision rules we derived.</t>
  </si>
  <si>
    <t>It is this impact on knowledge and service work that sets this change apart from previous technological revolutions, such as the industrialisation of factory work in the 19th century, or the adoption of transactional computers for administrative and service work in the late 20th century (Davenport and Kirby, 2016b) .</t>
  </si>
  <si>
    <t>As unethical big data collection and use might result in massive resistance when it becomes known to those affected (Clarke, 2016) , organizations on this side of the debate consider privacy concerns as a problem rather than an opportunity (Greenaway et al., 2015) .</t>
  </si>
  <si>
    <t>It contributes to IS research the new analytical perspective of moving-with-technology, the phenomena of digital sub-species, digital niches, and asynchronous co-location, and a provocation to explore novel research methods such as autoethnography and alternative 'mobile methods'.</t>
  </si>
  <si>
    <t>We follow the definition used in the 2013 Netflix survey and define binging as watching two or more episodes in a row of the same TV show in the same sitting (Spangler 2013) .</t>
  </si>
  <si>
    <t>We can also measure the effect of watching the TVSC on the posttrial likelihood of subscription across households in our experiment, which is the LATE, obtained using the following:</t>
  </si>
  <si>
    <t>Next, we searched specialised outlets that address gender imbalance in the IT profession outside the Basket of Journals (Appendix A, Table A -1).</t>
  </si>
  <si>
    <t>In order to collect the most important insights from the academic work in this area, we conducted an analysis of recently published papers that addressed the relationship between mobile technologies and notions of control and autonomy.</t>
  </si>
  <si>
    <t>Taking this a step further, we now argue that this is not the only construct affected by the users' trust in the provider.</t>
  </si>
  <si>
    <t>To meet the request, the local team designed an SMS-based mobile application for processing a monthly report.</t>
  </si>
  <si>
    <t>Politicians demanded that investments in mobile IT be leveraged to increase efficiency in home care operations, as expressed by the home care manager:</t>
  </si>
  <si>
    <t>In addition, perceptions of risk related to a violation of privacy are likely to surface.</t>
  </si>
  <si>
    <t>Game-based learning is a technique that integrates games into instructional content by incorporating the characteristics of computer games to engage users and positively influence learning outcomes (Hamari &amp; Nousiainen, 2015) .</t>
  </si>
  <si>
    <t>While sense-breaking efforts (Giuliani, 2016) such as rumours, misinformation and disinformation (Oh et al., 2013) are constraining factors, sense-givers take countermeasures to disseminate accurate and relevant information.</t>
  </si>
  <si>
    <t>Digital community refers to the community of users who adopted a social media platform.</t>
  </si>
  <si>
    <t>Interviews 1-2 hours each with individuals (see Table 3) involved in project portfolio management, general IT Governance, and project management.</t>
  </si>
  <si>
    <t>A special feature of OCs is that they afford participants temporal flexibility in selecting not only what to learn but also when to internalize explicit knowledge elements.</t>
  </si>
  <si>
    <t>[Before JSN implementation], I remember we have lots of discussions over email by replying all.</t>
  </si>
  <si>
    <t>Technical architectures and organizational structures, therefore, should be approached as a source of strategic opportunity, and should be dynamically changed over time.</t>
  </si>
  <si>
    <t>At the time of data collection (August 2016), the mean age of the 107 companies was 7.84 years, with a standard deviation of 4.46 years and a range of 0.93-24.18 years.</t>
  </si>
  <si>
    <t>This work identifies marketplace lending as an area where ICT is expected to significantly fuel financialization now and in the near future.</t>
  </si>
  <si>
    <t>In our case, the high spatial resolution afforded by fMRI  was important because it allowed us to disentangle RS effects from sensory adaptation or fatigue effects.</t>
  </si>
  <si>
    <t>Problems at PSS and SSG escalated (measured by the number of open cases) and clerks' organizational performance deteriorated.</t>
  </si>
  <si>
    <t>We hypothesize that task characteristics (i.e., perceived autonomy, task variety, task identity, and feedback) are each positively associated with satisfaction and identification with crowd work.</t>
  </si>
  <si>
    <t>In order to measure the perceived extent to which cross-cultural work had increased or decreased after offshoring, we developed our own measure based on general descriptions of cross-cultural work (see Hinds et al., 2011) , and reflections by Davis-Blake and Broschak (2009) and Zimmermann and Ravishankar (2016) on cross-cultural work requirements after offshoring.</t>
  </si>
  <si>
    <t>The swift success of Internet broadband in the late 1990s and early 2000s represented not simply a consequence of technological advancements, but also a particular combination of regulatory decisions, deployment of critical infrastructure, support from industry finances, commercial expediency, complex control of upstream pricing policies, and short-term technical benefits (Wu, 2003; Krämer and Wiewiorra, 2012; Deshpande, 2013) .</t>
  </si>
  <si>
    <t>Digital platforms can be opened in two ways to promote innovation and value generation.</t>
  </si>
  <si>
    <t>Therefore the top and middle managers, with the roles of strategy formulator and implementer; technology vision and architect; business visionary and catalyst (based on strategic alignment theory in Table 1), were selected as interviewees.</t>
  </si>
  <si>
    <t>The two case studies altogether provided us with a rare opportunity to study ambidextrous IT governance enactment in large public agencies.</t>
  </si>
  <si>
    <t>To make the range of activities involved in the evaluation cycle clear, the findings draw mainly on the managing of the cycle, illustrated in the rich interactions with Imagine's Project Manager Leonard, and Rural India's Director Chandan.</t>
  </si>
  <si>
    <t>Data storage: The intermediate data extracted from data sources layer and pathway knowledge repository is stored in the data warehouse.</t>
  </si>
  <si>
    <t>Both the cover letter and the survey questionnaire were written in Finnish by a native speaker (one of the authors) and were reviewed by all three authors and the representative of the Federation.</t>
  </si>
  <si>
    <t>Overall, our study provides significant support for a key aspect of this theory by confirming the positive impact of an enabling control style on ISD project team members' task performance and job satisfaction, and by demonstrating that control style is a stronger predictor of individual-level control effects than control modes.</t>
  </si>
  <si>
    <t>The negative influence of morality on digital piracy is positively (negatively) related to masculinity (femininity).</t>
  </si>
  <si>
    <t>In terms of exploitation, the "efficiency creep" mechanism creates a bias for efficiency rather than innovation-oriented investments.</t>
  </si>
  <si>
    <t>Such an approach makes the most of the well-developed infrastructure in the country, although it contrasts significantly with the more traditional style of government, which is making much slower progress toward participation.</t>
  </si>
  <si>
    <t>The data that generated these traces were gathered automatically as the 'runner-with-Strava' ran with the app activated in her hand.</t>
  </si>
  <si>
    <t>In fact, digital technology, through its inherent intangible and reprogrammable nature, makes the physical operand resources less important, while making intangible operant resources such as knowledge and skills more important (Vargo et al. 2008) .</t>
  </si>
  <si>
    <t>Weber [40] provides necessary and sufficient optimality conditions for the underlying global optimization problem on an interval, which can easily be solved numerically by simply tracking.</t>
  </si>
  <si>
    <t>This calls for future studies taking more explicitly into account the agency of big data and algorithms.</t>
  </si>
  <si>
    <t>There is scope for comparative studies of identity card projects and their related development goals.</t>
  </si>
  <si>
    <t>Still, she somewhat envies Frank, her husband, who keeps telling her exciting stories about all the new ways he found in which IT makes his life easier.</t>
  </si>
  <si>
    <t>After merging the above three data sources and eliminating the observations with missing data, we obtained a final sample of 4059 firm-year observations for 1622 unique firms between 2001 and 2003.</t>
  </si>
  <si>
    <t>Already today, NeuroIS has proven to advance neuroscience methods and tools.</t>
  </si>
  <si>
    <t>The next section provides a background on the study context and develops an integrative research model of trust, CSE, and post-adoptive behavior.</t>
  </si>
  <si>
    <t>Management of information security therefore embraces various technical, operational, and managerial controls (NIST, 2012) for safeguarding information and preventing the misuse of information systems (Baker and Wallace, 2007) .</t>
  </si>
  <si>
    <t>Second, we merged IT data with financial data from the Standard and Poor's Compustat database for the U.S. public firms.</t>
  </si>
  <si>
    <t>Our taxonomy presents a two-staged process for the development of gamification concepts.</t>
  </si>
  <si>
    <t>This age-related digital divide prevents many elderly people from using IT to enhance their quality of life through tools, such as Internet-based service delivery.</t>
  </si>
  <si>
    <t>Information-based couplings allowed platform owners, users, and component developers to expand searches for combinatorial options among new elements, facilitating the discovery of novel forms of value creation.</t>
  </si>
  <si>
    <t>We close with a discussion of the implications of our work for future research, the limitations of our work, and a conclusion.</t>
  </si>
  <si>
    <t>Mexican Customs have historically been known for their opacity, which covered officers' abuses of their role for private gain.</t>
  </si>
  <si>
    <t>However, applicants were in a mock job interview seeking a limited monetary incentive, a situation that does not necessarily reflect the pressure or stakes of a real job interview.</t>
  </si>
  <si>
    <t>Another avenue for future research is to investigate additional working conditions that this study did not capture.</t>
  </si>
  <si>
    <t>The term Watched i indicates whether household i watched TELCO-SVoD content at least once during the experiment (any positive amount), and Binged i indicates whether household i binge-watched TELCO-SVoD content during our experiment, that is, whether it began streams for two or more episodes of the same TV show in the same sitting at least once during our experiment.</t>
  </si>
  <si>
    <t>Architected as an open, service-oriented architecture with large numbers of APIs, the WLCG of today was incomplete and its generative features projected a different material future.</t>
  </si>
  <si>
    <t>Thus, when observing the use, scrub nurses were able to construct inferences based on such a limited cue as the duration of use and were fairly confident in their inferences about users' activities: Moreover, switching roles gave scrubs a basis for "perspective taking": based on their own experience they knew an iPod could be useful for work as well as killing time during long operations.</t>
  </si>
  <si>
    <t>Examples were chosen to show the inherent complexities of value positions in managing IT in a local government setting.</t>
  </si>
  <si>
    <t>In another specification, we split Watch Time All into Watch Time Other and Watch Time Binge to identify the effects of bingeand non-binge-watching of TELCO-SVoD content on the posterior likelihood of subscription:</t>
  </si>
  <si>
    <t>This approach can be adapted to other fields or even other business model frameworks in order to facilitate the identification of business model patterns in an intuitive, easy-to-apply way.</t>
  </si>
  <si>
    <t>He suggested that from an operational perspective, the burden to keep pace with compliance changes, including going from paper-base to electronic declarations, is Window was a significant milestone towards facilitating trade to realize further the benefits of free trade agreements and to prove that Mexico has "one of the best customs in the world."</t>
  </si>
  <si>
    <t>Each vendor's system has different capabilities regarding the data or information they can provide for the National App.</t>
  </si>
  <si>
    <t>The interviews are conducted as semi-structured interviews, and are ordered according to the prescribed ISAs.</t>
  </si>
  <si>
    <t>Just like Mingers and Wilcocks (2017) , we feel that this way of making sense of signs and their positioning within ways of organising offers much potential for resolving certain difficulties with the enduring problematic of information technology and organisation (Zammuto et al., 2007) .</t>
  </si>
  <si>
    <t>TELCO ran another survey to households included in the TELCO-SVoD experiment asking them whether they subscribed to the service after the experiment and if not, why.</t>
  </si>
  <si>
    <t>Again, Experiment 1 shows that when responding to security messages in isolation, users will experience greater activation in the MTL, leading to less security message disregard (H1, H2).</t>
  </si>
  <si>
    <t>Optimization requires a thorough search of all logical possibilities, but due to the brain's limited information processing capacity, it proves to be unsuccessful (Evans et al., 2003).</t>
  </si>
  <si>
    <t>Consequently, the trade-offs for innovation are different.</t>
  </si>
  <si>
    <t>The interlocutor used the exercise-tracking app Strava and details of its specific functionality are woven into this narrative.</t>
  </si>
  <si>
    <t>Here, it should be noted that some studies find a more nuanced link between formal controls and job satisfaction (e.g., Lu, While, &amp; Barriball, 2005) .</t>
  </si>
  <si>
    <t>Scholars recently advocate context-theorizing approach in understanding the impact of IT postadoption behaviours (eg, Davison &amp; Martinsons, 2015; Hong, Chan, Thong, Chasalow, &amp; Dhillon, 2014) .</t>
  </si>
  <si>
    <t>In addition, future research should investigate in more detail what constituted "virtual togetherness" during the COVID-19 crisis and how it differed from the virtual togetherness and social presence that prior work investigates (Barden et al., 2012; Lombard &amp; Ditton, 1997) .</t>
  </si>
  <si>
    <t>First, it offers insight into the role of ESM in supporting team boundary-spanning activities, responding to calls in both the ESM and team boundary spanning literature.</t>
  </si>
  <si>
    <t>Third, we argue that to advance theories on big data value realization, the IS field is in need of empirical studies that show how cross-level interactions play a role when organizations realize value from big data.</t>
  </si>
  <si>
    <t>We subsequently build our trichordal temporal approach to digital coordination by focusing on how the social and material temporal agencies in the past, present, and future are enacted in the ongoing development and use of the grid infrastructure.</t>
  </si>
  <si>
    <t>Comparing solutions though reveals that while technological infrastructure is a peripheral condition under the specific combination of external conditions in solution 3a, it is not found to be of importance in Solution 3b where a propensity towards organisational learning is found to exert a peripheral effect.</t>
  </si>
  <si>
    <t>Therefore, the effect of seizing on ITO success is fully mediated by reconfiguration.</t>
  </si>
  <si>
    <t>Pirating users tend to be younger and male, but these demographic differences are rather small.</t>
  </si>
  <si>
    <t>As described above, Steps 1-6 are to ensure decision support of the clinical pathway information based on a patient's situation during the treatment process.</t>
  </si>
  <si>
    <t>We adopted a case study approach (Eisenhardt, 1989) to explore ambidextrous IT governance within two of the largest public sector organisations in Sweden, the Swedish Tax Authority (STA) and the Social Insurance Agency (SIA).</t>
  </si>
  <si>
    <t>Guided by the CDO, the IT team had initiated some work on improving data analysis capacity in the autumn of 2017, however, towards the end of 2017 the importance of the challenges became an urgent concern across the upper echelon in the firm.</t>
  </si>
  <si>
    <t>In this paper, we challenge the assumption of voluntariness of IT use in organizational settings and seek to explain why acceptance and resistance behaviors can coexist in mandatory settings.</t>
  </si>
  <si>
    <t>The co-design methodology is described in Figure 2.</t>
  </si>
  <si>
    <t>Our cases reveal that public procurement entities deal with this dialectic by seeking a synthesis that can take one of two forms, either by selecting a tendering procedure that allows a degree of dialogue with the vendors, albeit regulated, or by learning through a formal or informal network of public entities.</t>
  </si>
  <si>
    <t>Finally, we propose moving-with-technology as a new analytical perspective for future research and outline new phenomena that can be studied as a result of this shift of perspective, which in turn prompts the use of innovative research methods.</t>
  </si>
  <si>
    <t>In summary, our choice of the use of ERP as an empirical context was motivated by a need to understand and theorize how users are able to use IT modules with varying degrees of malleability to perform fluid and cemented routines in a digital workplace.</t>
  </si>
  <si>
    <t>More enthusiastically, Cyphers (2008) states that social software will empower business users to become 'fearless and willing to engage with co-workers, customers, vendors, and executives to find solutions and create systems that are for the good of the whole.'</t>
  </si>
  <si>
    <t>Moreover, it allowed us to appreciate how, at least with social and collaborative technologies, we do not simply use or interact with features anymore; we undergo a process whereby we continually (trans)form our own and others' possibilities for action and becoming along the flows that permeate and enact features in specific ways.</t>
  </si>
  <si>
    <t>Our simulation model has 20 observed variables.</t>
  </si>
  <si>
    <t>Hence, rather than seeing the social and material as inherently inseparable (Cecez-Kecmanovic et al., 2014; Orlikowski and Scott, 2008) , we develop the notions of digital representation and digital mediation figurations to investigate: How can we empirically and theoretically account for digital technologies in the constitution of condition-based maintenance of mining machinery?</t>
  </si>
  <si>
    <t>To answer this question, we studied three cases that differed in terms of the type of system procured and the procurement procedure applied.</t>
  </si>
  <si>
    <t>Although our study is clearly limited in its scope, being a short-run measurement exercise that makes use of natural experiments that happened in specific contexts, it can still be useful to think about the policy implications that arise from our results.</t>
  </si>
  <si>
    <t>We calculated financial compensation of crowd workers by dividing their self-reported monthly average income exclusively from crowd work (i.e., the average of the last three months) by their self-reported monthly average number of hours worked on crowd working platforms.</t>
  </si>
  <si>
    <t>[VIM champion, Admin #2] Eventualy, project leaders adapted the governance policies to regulate new uses in alignment with the dominant logic.</t>
  </si>
  <si>
    <t>This technique is recommended over the Sobel test (Sobel, 1982) and the Causal Steps Approach (Baron and Kenny, 1986 ) since it allows for the inclusion of control variables and combines high statistical power with good control over the Type I error rate (MacKinnon et al., 2002, 2004) .</t>
  </si>
  <si>
    <t>Prior to playing the game, players also had the opportunity to run the simulation themselves in a practice mode and could clarify any questions they had about the game.</t>
  </si>
  <si>
    <t>In this case, consistent with Experiment 1, one's likelihood of processing the security message will be greater, and security message disregard will be lower.</t>
  </si>
  <si>
    <t>Only if appropriately paid, such positive working experiences can contribute to the crowd workers' professional wellbeing in the long run.</t>
  </si>
  <si>
    <t>Technical IoT solutions will also, in the short to medium term, incur costs for testing of devices, connectivity, radio signals, and so forth, and these costs are hard to quantify.</t>
  </si>
  <si>
    <t>Apple  Google Voice and similar apps remain excluded from the App Store for another eight months until September 9, 2010, when Apple releases the App Store Review Guidelines.</t>
  </si>
  <si>
    <t>Such a focus on the attentional aspect of correspondence relaxes the assumption of preformed intentions or goals in technology use.</t>
  </si>
  <si>
    <t>Unlike some of the suggestions evident in the literature on the sociomateriality of information systems, we maintain that the relationship between the articulation of some artefact and the communication it enacts is always subject to temporality; as is the relationship between some act of communication and the coordinated activity it enacts.</t>
  </si>
  <si>
    <t>Intelligent Automation differs from previous forms of automation in that AI machines can learn, adapt and improve over time.</t>
  </si>
  <si>
    <t>For example, while it appears that access to expertise is the most important motivation factor to outsource payroll and payments, focus on core competences seems to be the main motivation for outsourcing transaction-related processes.</t>
  </si>
  <si>
    <t>Although these different types of pricing seem advantageous for customers, the devices that help provide such pricing have associated costs, thereby expanding consumers' dilemma regarding adoption (e.g., Haney et al. 2009 ).</t>
  </si>
  <si>
    <t>There are two main implications for researchers who investigate technology-supported collaboration processes.</t>
  </si>
  <si>
    <t>Equation (1) establishes a direct effect of the rating scale treatment on decision quality, including perceived task variability and readability as moderators.</t>
  </si>
  <si>
    <t>Recent IS research also provided direct empirical evidence in support of the link between CSE and the proactive work behavior trying to innovate.</t>
  </si>
  <si>
    <t>This result is driven by the fact that the former set of households used TSTV to binge-watch this channel during the experiment.</t>
  </si>
  <si>
    <t>Through these simplifications, MES, in theory, enables new trimming practices (e.g. through either importing new or altering existing practical considerations while trimming).</t>
  </si>
  <si>
    <t>Data were collected at three points in time over an 8-year period (2003-2011) before and after the organization mandated the IT use.</t>
  </si>
  <si>
    <t>DC2: I believe the cost of Internet usage will continue to decline in the future.</t>
  </si>
  <si>
    <t>Finally, for high-cost products and sufficiently patient customers it is interesting to note that the firm's optimal sharing tariff τ is zero (see Figure 5): even though it has full control over the shareability of its products it is in its own best interest to not exercise it at all.</t>
  </si>
  <si>
    <t>Despite these early studies of ESM, research on the use of ESM for team boundary spanning at the group and intergroup level remains largely unexplored (Leonardi et al., 2013) , primarily because of a preoccupation with the individual unit of analysis (Beer, 2008; Van Osch and Coursaris, 2012) .</t>
  </si>
  <si>
    <t>Operational alignment applies to infrastructure, business and IT processes, focusing on cooperation within the same level of business and IT (internal) (Gerow et al., 2014) , in order to align processes, skills and architectures.</t>
  </si>
  <si>
    <t>To test the moderating effects of cultural dimensions, we ran multilevel meta-regression models on the effect size estimates that represent the relationships suggested in Table 3, but only if relationships were based on a sufficient number of effect sizes and studies, and showed a reasonable ratio of effect sizes per study 2 : subjective norm-intention, perceived behavioral controlintention, morality-attitude, justification-behavior, and experience-intention.</t>
  </si>
  <si>
    <t>For instance, startups or SMEs that do not have specific applications in use (e.g., a project management software) or large organizations launching a new software product may consider different factors than an organization migrating an existing product to the cloud .</t>
  </si>
  <si>
    <t>The explained variance shows that the reinforcement model explains most variance in behavior (33%), while the social influence and control model explains most variance in intentions (41%).</t>
  </si>
  <si>
    <t>It is assumed that, in order to stay competitive, BPO providers are incentivized to focus on delivering superior customer service to their clients.</t>
  </si>
  <si>
    <t>A specific opportunity we identified through our review is developing a multi-level model of learning from crowdsourcing.</t>
  </si>
  <si>
    <t>According to Olbrich et al. (2015, p. 774), "a gender balanced design team does not guarantee that the ultimate product or service will be more accessible," so the authors call for investigation of "the mechanics of how such diversity of design team would influence outcomes."</t>
  </si>
  <si>
    <t>The CompBizMod framework addresses the particularities of telemedicine services through the integration of the dimensions, parameters, and corresponding characteristics as outlined in Figure 2.</t>
  </si>
  <si>
    <t>Furthermore, there was the option of saving progress in the survey and continuing it at another time, which was as an effective way to reduce incomplete responses.</t>
  </si>
  <si>
    <t>Our research builds on and extends theoretical perspectives of politics shaping IT innovation in the public sector (Danziger et al., 1982) .</t>
  </si>
  <si>
    <t>Application developers, for example, currently face a lack of support to bring IoT-enabled services to their full potential (Mineraud et al., 2016, p. 10).</t>
  </si>
  <si>
    <t>Clegg uses the term "techniques of production" for the technological means of controlling the physical and social environment in organizations and refers to these techniques as an example of facilitative power that comes into play in the system integration circuit (Clegg, 1989).</t>
  </si>
  <si>
    <t>We first present community-centric views and corporate-centric views of open source development, followed by collaborative views of corporate-communal engagements.</t>
  </si>
  <si>
    <t>Second, four main theoretical perspectives have been presented to explain the findings that cover several theories such as the theory of planned behavior, ethical decision-making models, or the expected utility theory.</t>
  </si>
  <si>
    <t>When creating websites, many companies need to use software libraries provided by these dominant companies to increase their webpage ranking, link to social networks, monetize on advertisements, and so on.</t>
  </si>
  <si>
    <t>The consensus in the research community is that digital technologies act as enablers and facilitators of changes identified in process management projects (Trkman, 2010) .</t>
  </si>
  <si>
    <t>Under this contract, TCS was contracted to provide such services to the Bank's business unit based in The Netherlands from its offshore Global Delivery Center in Mumbai.</t>
  </si>
  <si>
    <t>We conducted semi-structured interviews, rather than a survey.</t>
  </si>
  <si>
    <t>It would be valuable to investigate how organisations determine an appropriate level of Intelligent Automation for tasks, the factors that shape these decisions, and how micro-level variation of Intelligent Automation within tasks may influence task performance.</t>
  </si>
  <si>
    <t>The DevOps method extends agile software development by focusing not only on the development subunit, but also on the operations subunit (Wiedemann, Forsgren et al., 2019) .</t>
  </si>
  <si>
    <t>A first step towards working with value complexity is to understand it; we synthesise a model of value positions for e-Government derived from major traditions in the public administration literature.</t>
  </si>
  <si>
    <t>However, Internet broadband capabilities did not really change the basic pricing models and methods for existing services, such as content distribution networks (CDNs), and peer-to-peer (P2P) content distribution technologies (He et al., 2012) .</t>
  </si>
  <si>
    <t>We do not find evidence that suggests that the complementary effect is moderated by overall popularity as measured in sales.</t>
  </si>
  <si>
    <t>The results from our expert panel confirm this orientation, in that two out of the four grand research areas are important application areas of IS research, namely IS design via DSR and IS use.</t>
  </si>
  <si>
    <t>They may sometimes confirm this by conducting search queries: "I searched for information about the bug with a search engine, and others had filed complaints about the problem on the producer's online forums."</t>
  </si>
  <si>
    <t>A potential explanation for this observation might be that a considerable portion of people use Amazon as a source of product reviews but not as a purchasing platform.</t>
  </si>
  <si>
    <t>Our study shifts attention on open platform strategizing from a cooperative to a competitive perspective and from within a platform ecosystem to between competing platforms.</t>
  </si>
  <si>
    <t>Moreover, it allowed us to go beyond intra-active enactments of tweeple and Twitter in repetitive patterns of twittering practices, and also attend to how kairotic correspondences along the flows of such practices (and others) can give rise to serendipitous and coincidental new possibilities for action.</t>
  </si>
  <si>
    <t>Consequently, review systems have evolved into strategic information systems that are used for that very purpose by e-commerce platforms such as Amazon or Yelp (Gable, 2010) .</t>
  </si>
  <si>
    <t>Consequently, they will enjoy using the IT, experience high satisfaction from its use, and may even be so enthusiastic as to help their coworkers use the IT.</t>
  </si>
  <si>
    <t>Households without the gift binge-watched the TVSC 12% of the time that they spent watching it.</t>
  </si>
  <si>
    <t>Hence, in order to understand the routine adjustments, research should focus on how the nature of individual IT modules can help to shape actual routines in the workplace.</t>
  </si>
  <si>
    <t>However, binge-watching TELCO-SVoD during that period reduced the likelihood of subscribing to the service after the experiment.</t>
  </si>
  <si>
    <t>In this context, the national identity card is an alternative form of identity verification favored by many governments.</t>
  </si>
  <si>
    <t>In summary, the use of FEDS by Kristiansen to successfully determine an appropriate strategy for his DSR research provides useful evidence of the utility of the FEDS framework and process to determine and execute an appropriate evaluation strategy to successfully complete a DSR project.</t>
  </si>
  <si>
    <t>All in all, the integration of these different aspects is intended to strengthen our analysis framework.</t>
  </si>
  <si>
    <t>An ideal IoT platform would offer a pool of standardized communication protocols, with IoT devices being able to select appropriate protocols (Mineraud et al., 2016) .</t>
  </si>
  <si>
    <t>Since the make-up of a design team has a significant influence on the resulting design artefacts produced, how do issues such as trust/distrust, diversity, and personality traits (e.g. Big-5-Model, Goldberg, 1992) impact the collaborative performance of design teams?</t>
  </si>
  <si>
    <t>Prior outsourcing experience: The decision maker's past experiences with sourcing decisions for a specific asset .</t>
  </si>
  <si>
    <t>At this proof-of-concept stage, it was not feasible to examine signaling for every possible type of applicant qualification.</t>
  </si>
  <si>
    <t>An open digital platform (ODP) can thus be defined as an extensible digital core that is opened for third parties to contribute improvements or add complements (de Reuver et al. 2017) .</t>
  </si>
  <si>
    <t>To have a full stack including the apps, on September 21, 2009 (A5), the CyanogenMOD developer community released a hacked package of Google's proprietary apps, including Gmail and Android Market.</t>
  </si>
  <si>
    <t>Our focus on public sector organisations and service providers excluded the perspective of citizens.</t>
  </si>
  <si>
    <t>Furthermore, because Amazon's move threatened Google's content business, Google strengthened its competitive position against Amazon, adding music and a bookstore (Amazon's core business) under the rebranded marketplace, which it could now control.</t>
  </si>
  <si>
    <t>These propositions focus on the similarities and differences between norms-based IP systems in online and off-line settings and on contingency factors that may influence the existence, gestalt, and effectiveness of norms-based IP systems in online communities.</t>
  </si>
  <si>
    <t>Researchers can draw from our derived set of determinant factors of cloud-sourcing decisions to advance research on decision making or acquisition in the field of CC.</t>
  </si>
  <si>
    <t>For example, members of the Open Handset Alliance (OHA) use AOSP to build Android variants, but in this setting Google accrues the app store and search revenues generated through all of these variants.</t>
  </si>
  <si>
    <t>Appendix B.2 shows that all the loadings on the intended construct are higher than the loadings on other constructs, which indicates discriminant validity at the item level.</t>
  </si>
  <si>
    <t>The RENISTS introduced in the paper enables the users to gain an understanding of the workflow and the support by IT, therefore to be able to specify the sociotechnical system.</t>
  </si>
  <si>
    <t>Regardless of the powerful IT lobby, eventually, this paradox of progress will capture the interest of industries and governments, and NeuroIS research can provide data and evidence to inform such discussions.</t>
  </si>
  <si>
    <t>The ideal of public service is inherent in Weber's account of bureaucracy (the career bureaucrat offers his allegiance to the state) and developed by the Reinventing Government movement as citizen orientationwhere the customer citizen chooses in the service marketplace.</t>
  </si>
  <si>
    <t>Software libraries are consistent with the bidirectional causality of boundary resources (Ghazawneh and Henfridsson, 2013) , as they are designed to advance the goals of both owners and users.</t>
  </si>
  <si>
    <t>Recent ESM research distinguishes social media from earlier forms of computer-mediated communication using an affordance perspective focusing on the 'possibilities for action' perceived by users of these tools (Treem and Leonardi, 2012: 146).</t>
  </si>
  <si>
    <t>A change in working hours refers to a change in the anticipated number of weekly driving hours, and a change in working period refers to a change in the number of future years the driver anticipates working in ride-hailing.</t>
  </si>
  <si>
    <t>The interviewees were informed of the length of the interview (1.5 h) beforehand in order to address time constraints and increase the likelihood of cooperation.</t>
  </si>
  <si>
    <t>In line with Hall and Krueger [50] , we define inactive drivers as those whose last ride-hailing trip was six months ago or more.</t>
  </si>
  <si>
    <t>This section presents our findings regarding the affordances and constraints that arise from the use of WCS during the COVID-19 crisis.</t>
  </si>
  <si>
    <t>Cloud-based ES is ready to use but needs to be adjusted to fit an organization's individual workflows and needs.</t>
  </si>
  <si>
    <t>Thus, our research findings are based on evidence derived from these longitudinal studies.</t>
  </si>
  <si>
    <t>One young physician, an early adopter and ardent proponent of the system, gave us a demonstration of the system from logging into checking on patient charts, retrieving laboratory results, and entering orders.</t>
  </si>
  <si>
    <t>The meanings held by a human subject in a controlled laboratory experiment may or may not be particularly rational, but they nonetheless exist as part of the empirical phenomenon that the researcher, conducting the experiment, is observing.</t>
  </si>
  <si>
    <t>The computer specialists therefore needed the physicists to run their jobs to test and improve the grid, even though it was inevitable some jobs would fail:</t>
  </si>
  <si>
    <t>We used the blindfolding algorithm of SmartPLS to compute the q 2 effect sizes.</t>
  </si>
  <si>
    <t>We perform similar analyses to test Hypotheses 4-6 exploring the relationship between brain activation and security message disregard in the high-DTI and low-DTI treatments.</t>
  </si>
  <si>
    <t>The openness or closedness of a group may affect which of the two social network structures are more likely to evolve in the ESM group.</t>
  </si>
  <si>
    <t>However, the reason that they need to do this is that low-margin developers, like the light-switch manufacturer discussed above, cannot afford to invest in mating up to multiple Wi-Fi and software protocol standards.</t>
  </si>
  <si>
    <t>The data analysis consisted of interpretation of the data during the interviews, and in-depth familiarization of the transcripts afterwards.</t>
  </si>
  <si>
    <t>This surprising finding triggered our interest to explore issues of openness and enclosure in the domain and led us to investigate the diverse value logics that are present (Vassilakopoulou, Skorve, &amp; Aanestad, 2016a) and to address genetic data governance through a commons perspective (Vassilakopoulou, Skorve, &amp; Aanestad, 2016b) .</t>
  </si>
  <si>
    <t>Ethical decision-making approaches that are subsumed under the dilemma-solving perspective are found quite often in the literature on digital piracy, addressing the fact that digital piracy is considered unethical behavior from a societal and economic perspective.</t>
  </si>
  <si>
    <t>Substituting the retail price r Ã ðτÞ, the firm's equilibrium profit depends only on τ and needs to be maximized on the interval ½0; " τ, where the upper bound for the sharing tariff is determined (implicitly) by the fixed-point problem:</t>
  </si>
  <si>
    <t>An easily overlooked but crucial point here is that an affordance cannot exist independently of a specific perceiver moving about her environment.</t>
  </si>
  <si>
    <t>Prominent examples of such offerings are in the field of smart homes and telematics.</t>
  </si>
  <si>
    <t>We then present a framework for explanatory ISDT that integrates existing works and applies concepts and terminology from behavioral science and the field of structural equation modeling.</t>
  </si>
  <si>
    <t>Tarafdar et al. (2019) , for example, argues that an organization needs five crucial capabilities: data science competence, business domain proficiency, enterprise architecture expertise, operational IT backbone expertise, and digital inquisitiveness.</t>
  </si>
  <si>
    <t>Kirlappos et al. (2013) and Hedström et al. (2011) have argued for an alternative to the prevailing centralised and uncontextualised ''command-and-control" approach to managing employees' information security behaviour.</t>
  </si>
  <si>
    <t>It was a radical change at that level of the process automation hierarchy.</t>
  </si>
  <si>
    <t>"So service involves at least two entities, one applying competence and another integrating the applied competences with other resources (value-cocreation) and determining benefit".</t>
  </si>
  <si>
    <t>In B2C contexts, service becomes manifest through relationships among customers (which represent service systems), the organization's employees (which represent service systems and at the same time belong to the organization), the organization's digital hubs, or smart things as shared resources serving as boundary objects.</t>
  </si>
  <si>
    <t>The keywords used to search within the area of information security compliance were: information security compliance, policy violations, policy compliance, behavioural aspects within information security, employees' behaviours, and user security behaviour.</t>
  </si>
  <si>
    <t>Changes in the professional landscape facilitated by IoT Almost 90 years ago, economist John Maynard Keynes famously predicted that widespread technological unemployment is ''due to our discovery of means of economising the use of labour outrunning the pace at which we can find new uses for labour'' (Keynes, 1931, p. 360).</t>
  </si>
  <si>
    <t>Examples include software-controlled vehicles that drive autonomously (Frazzoli et al. 2002) , roboAdvisor software that manages investments by automatically rebalancing portfolios based on target allocations (Lee and Shin 2018) , and AI underwriters that process loans (Markus 2017) .</t>
  </si>
  <si>
    <t>Yet, researchers need to be aware of the challenges and potential pitfalls that can arise from the use of big data sets or data-driven analytical methods.</t>
  </si>
  <si>
    <t>The independent variables of MATH are grouped into three categories: attitudinal, normative, and control beliefs.</t>
  </si>
  <si>
    <t>SSI2: Information that I gather by watching TV encourages me to use the Internet at home.</t>
  </si>
  <si>
    <t>Our results suggest that the implementation of the IoT system influenced both internal and external aspects of public organisations.</t>
  </si>
  <si>
    <t>Regarding our research agenda and the development process, future research should focus on the development of a gamification method that systematically guides gamification concept developers in selecting, combining, and adapting gamification concepts to specific contexts.</t>
  </si>
  <si>
    <t>To account for interpersonal differences, a structured interview paradigm provides consistency and allows for both within-and between-interviewee comparisons.</t>
  </si>
  <si>
    <t>In DIKW, data are foundational (see Figure 1), the "most fundamental elements of the digital age" (Walsham, 2001: 36).</t>
  </si>
  <si>
    <t>The grey bars show important actions by the five focal organizations.</t>
  </si>
  <si>
    <t>To analyze our data, we specified a logistic linear mixedeffects model because it is robust to uneven observations (Cnaan et al. 1997) .</t>
  </si>
  <si>
    <t>Hypotheses 1 and 2 explore how users' responses to security warnings weaken over repeated viewings and how polymorphic warnings (described below) can mitigate this effect.</t>
  </si>
  <si>
    <t>Based on these considerations, we hypothesize that the role of social connectivity in driving decision making is greater among premium users than among basic users.</t>
  </si>
  <si>
    <t>The number of designs collected was 24,173, which provided sufficient statistical power.</t>
  </si>
  <si>
    <t>By contrast, reuse for innovation involves integrating new knowledge with other knowledge, new and old, resulting in novelty.</t>
  </si>
  <si>
    <t>Ideally, an organizational IT service is valuable for both the providers and users of systems and solutions.</t>
  </si>
  <si>
    <t>How much electricity does your household use each year?</t>
  </si>
  <si>
    <t>The growth of the peer-to-peer economy has largely been enabled by innovative intermediaries (such as AirBnB) who were able to create electronic platforms to match consumers and overcome market imperfections such as moral hazard, specific to collaborative consumption.</t>
  </si>
  <si>
    <t>What is the state-of-the-art in review system design?</t>
  </si>
  <si>
    <t>Hartono et al. (2010) , for instance, found that sharing high-quality information among supply chain partners was positively related to both the supply chain's operational performance and the firm's overall performance.</t>
  </si>
  <si>
    <t>In a comparative study (initiated by Myriad), the data content across 5 different BRCA data repositories (BIC, ClinVar, HGMD Pro, LOVD, and UMD) were analyzed (Vail et al., 2015) .</t>
  </si>
  <si>
    <t>Thirdly, one of the few studies to apply gamification to data privacy training found evidence that the gamification approach increased participants' awareness about their own data privacy, but found no evidence that gamification improved learning relative to non-gamified approaches (Baxter et al., 2016) .</t>
  </si>
  <si>
    <t>The results in columns (4) and (5) show that the more households watched TELCO-SVoD content, the less they subscribed to the service after the experiment.</t>
  </si>
  <si>
    <t>The more complex models are able to further increase the scores slightly while achieving a lower BIC, with a Nagelkerke R 2 of 0.368 and a C statistic of 0.890 for the full model.</t>
  </si>
  <si>
    <t>In our data, a one-factor model showed substantial misfit (χ 2 [2 9 9] = 4,621.64, p &lt; 0.001).</t>
  </si>
  <si>
    <t>The sample of tweets used in this study comes from twelve weeks of data collection, from March 23 2020 to June 14 2020.</t>
  </si>
  <si>
    <t>First, the findings on the explanatory variables of digital piracy are plenty but are fragmented and sometimes divergent, as several qualitative reviews have noted (Liang and Yan 2005 , Peitz and Waelbroeck 2006 , Lee and Yoo 2009 ).</t>
  </si>
  <si>
    <t>Since IT use behaviors are desirable work behaviors, it is reasonable to assume that perceived interruption overload can lead employees to shy away from using the technologies that create these interruptions.</t>
  </si>
  <si>
    <t>From a semiotics viewpoint, this approach to the design of outsourcing work involves the manipulation of the signifier.</t>
  </si>
  <si>
    <t>For this study then, coordination of digital infrastructure is both a temporally enacted technical concern (the coordination of distributed computing resources), and a concern for the ongoing becoming of coordinated work practices through the performances of using or developing the digital infrastructure.</t>
  </si>
  <si>
    <t>The rigor cycle is the connection between the design activities and the existing knowledge base.</t>
  </si>
  <si>
    <t>To use interview time efficiently, we chose both examples from one domain.</t>
  </si>
  <si>
    <t>For comparison of regression coefficients from multiple models, a Chow test is often used (Chow, 1960) .</t>
  </si>
  <si>
    <t>We then propose a theoretically informed and empirically grounded framework that can guide understanding and action taking to enable data openness.</t>
  </si>
  <si>
    <t>Furthermore, comparing the explained variance (R 2 ) of the two models provides additional support for the importance of considering control style.</t>
  </si>
  <si>
    <t>Given that webonly companies operate in a single context, Hypothesis 3 cannot be tested with this subgroup alone.</t>
  </si>
  <si>
    <t>They are designed to implement the system architecture for the integrated clinical pathway management discussed in the section 'Architectural design'.</t>
  </si>
  <si>
    <t>Socialization of machines runs across the micro-sphere and the macro-sphere of the IoT ecosystem.</t>
  </si>
  <si>
    <t>ERP systems are, in this sense, intended to enhance the flow of information between business functions and manage connections to external partners.</t>
  </si>
  <si>
    <t>The precise calibration of the eye-tracking system for a semantic mapping of gaze and AOIs is a practical eye-tracking problem.</t>
  </si>
  <si>
    <t>The parametric techniques-covariance-based SEM and regression-faced an increase in statistical power.</t>
  </si>
  <si>
    <t>As an example, NeuroIS researchers still have much to learn from the tools and the practices of neuroscience in the life sciences.</t>
  </si>
  <si>
    <t>In addition, we demonstrate that individuals react to these changes in work characteristics differently depending on the extent to which they believe that offshoring benefits the organization.</t>
  </si>
  <si>
    <t>This idea has been used to fuel "active" participatory approaches such as crowdsourcing, where organizations engage crowds via contests or other incentivized sharing structures.</t>
  </si>
  <si>
    <t>In other words, a unified digital infrastructure offers broad platforms scope across industries, not merely within them.</t>
  </si>
  <si>
    <t>P3: The effect of ubiquity on price value is moderated by subscription type, such that the effect will be stronger among premium users.</t>
  </si>
  <si>
    <t>With respect to the human embodiment construct, the only information that could be drawn from existing kernel theories was that some sort of human embodiment increases social presence.</t>
  </si>
  <si>
    <t>With the use of IT, digitized internal knowledge can be not only communicated in a formal and bidirectional way among inventors but also transferred in an informal and unidirectional search manner.</t>
  </si>
  <si>
    <t>Thus, low financial performance may offset the cognitive and emotional evaluation of the obtained feedback such that it hinders the development of autonomous motivation derived from perceived feedback and its effect on satisfaction.</t>
  </si>
  <si>
    <t>On the other hand, one could speculate that work-related interruptions that take place at work may directly reduce work productivity and indirectly affect WLC, whereas work-related interruptions that take place at home may directly and positively affect WLC by taking time away from home responsibilities.</t>
  </si>
  <si>
    <t>Alongside big data, algorithms allow for increased automation of operational and strategic decision making (Loebbecke and Picot, 2015; Markus, 2015) , which have traditionally been considered complex and therefore requiring human judgment (Chen et al., 2015; Gillon et al., 2014) .</t>
  </si>
  <si>
    <t>Collecting and analysing social media data, particularly Twitter data, comes with its own challenges.</t>
  </si>
  <si>
    <t>In more detail, when looking at solutions that lead to high levels of incremental innovation capabilities, Solution 1 corresponds to firms that belong to the large size-class and which operate in Table 4.</t>
  </si>
  <si>
    <t>PLSc's statistical power is comparable to that of GLS, but slightly lower than that of FIML, meaning that PLSc requires more observations than FIML to render an effect significant.</t>
  </si>
  <si>
    <t>This ambiguity between latent and manifest variables can also appear in the measurement model, the second part of the outer model:</t>
  </si>
  <si>
    <t>One such example is how university personnel anchor their ''right" to freely install software on their computers in the value system of ''scientific freedom".</t>
  </si>
  <si>
    <t>As this is the first study on norms-based IP systems in the online context, we conducted a multimethod indepth case study that combines netnography, a survey, and a field experiment.</t>
  </si>
  <si>
    <t>This means that the majority of healthcare personnel in elder-care work in clients' private homes.</t>
  </si>
  <si>
    <t>In the following, we develop a research agenda to help scholars address the research gaps presented in Section 'Research gaps'.</t>
  </si>
  <si>
    <t>In January 2007, six months before the launch of the iPhone, Steve Jobs is non-committal about supporting plug-ins in general, and a Flash plug-in (BR8) in particular, within the codebase of Safari (BR9), suggesting that alternative superior standards exist for accessing rich content {2d}.</t>
  </si>
  <si>
    <t>Our study has several strengths in terms of the rigour of the empirical work.</t>
  </si>
  <si>
    <t>All hypotheses were tested using Hayes' PROCESS procedure (version 2.15) for Conditional process analysis in SPSS (Hayes, 2013, 2015 Hayes and Preacher, 2014; Montoya and Hayes, forthcoming).</t>
  </si>
  <si>
    <t>H7: Perceived privacy risk will negatively influence the intention to adopt SMT.</t>
  </si>
  <si>
    <t>These economic priorities raise important concerns related to the privacy, security, and protection across the social spectrum, be these institutions or individuals.</t>
  </si>
  <si>
    <t>The outsourcing decision makers can be clearly defined, and they are able to recognize these processes easily.</t>
  </si>
  <si>
    <t>As we will show, the two reliability coefficients that are typically applied in conjunction with PLS, namely Cronbach's coefficient alpha (Cronbach 1951) and composite reliability (Chin 2010) , are not consistent themselves.</t>
  </si>
  <si>
    <t>Triggered by the first commercial exploitation of Android outside OHA, Google started to transfer the development of several of its Android apps, e.g., search, music service, calendar, and camera, to a closed-source regime.</t>
  </si>
  <si>
    <t>For "low" sharing prices (with p&lt;p 0 ), the demand for ownership vanishes, thus also disabling any peer-to-peer aftermarket.</t>
  </si>
  <si>
    <t>The reasons for choosing these concepts are that they are most important for our DSML and that their definitions include almost all concepts relevant for the domain-specific modelling language (DSML).</t>
  </si>
  <si>
    <t>Consumers who are willing to pay for a new technology are more likely to adopt innovations such as SMT.</t>
  </si>
  <si>
    <t>In that regard, Uhls et al. (2014) study preteens who could not engage with screens for five days and how they then could better recognise facial expressions compared to a control group that had access to screens during the same period.</t>
  </si>
  <si>
    <t>Hospital Partner further built on this solution and established a unit called the Integration Factory.</t>
  </si>
  <si>
    <t>MOs especially were found to leverage their influence and, therefore, contribute to sense-making by providing crisis information.</t>
  </si>
  <si>
    <t>Finally, a client-library boundary resource was introduced to make API cloning difficult and to raise barriers against multi-homing.</t>
  </si>
  <si>
    <t>We follow a version of CDA developed by Fairclough and colleagues (Chouliaraki &amp; Fairclough, 1999; Fairclough, 2003; Fairclough, 2010) , which considers discourse as linguistic or other semiotic elements of social life, interconnected with cultural, political, and economic practices.</t>
  </si>
  <si>
    <t>We performed two separate fsQCA analyses in each of the sub-sections, one for each dependent variable of interest, that is incremental and radical process innovation capabilities changing the calibration accordingly.</t>
  </si>
  <si>
    <t>Park et al. (2017) show that the presence of such tools can positively influence different forms of organisational agility, with big data being a core input for generating meaningful insight.</t>
  </si>
  <si>
    <t>In freemium business models, both a free and a premium paid version of the product are available in the market.</t>
  </si>
  <si>
    <t>The focus of the analysis is thus decentered from the human and the material, instead focusing on the human-material "mangle"-an unstable and evolving sociomaterial configuration.</t>
  </si>
  <si>
    <t>In other words, given that the very same features of mobile devices used by different users in different organisational settings can result in very different effects in terms of autonomy and control, mobile devices afford different actors different possibilities for action in a given context.</t>
  </si>
  <si>
    <t>A number of successful software companies, for instance Spotify, iZettle, King, and Skype, have emerged from this city in recent years.</t>
  </si>
  <si>
    <t>We theorize the innovation process from a knowledge recombination perspective and identify two critical channels through which IT use can influence patent inventions.</t>
  </si>
  <si>
    <t>In addition, while digital representations and mediations are contemporary characteristics of the use of IT artifacts, the fusion of IT and work is not always constituted through entanglement of these figurations.</t>
  </si>
  <si>
    <t>We have expanded HRO theory by identifying new challenges in organizing digital HROs for high reliability.</t>
  </si>
  <si>
    <t>Beyond national cultures and Hofstede, there are many other cultural aspects that shape a person's preferences (see Table 2 for a summary).</t>
  </si>
  <si>
    <t>In particular, the proposed research agenda highlights two overarching themes that emerge from the conceptual distinction between value-appropriation and value-creation control purposes.</t>
  </si>
  <si>
    <t>The idea of matching structures between tasks and systems has been acknowledged in IS research for a while.</t>
  </si>
  <si>
    <t>That is, we anticipate that extra-team stakeholders' overall perceptions of their interactions with a group will mirror the three team boundary-spanning activities, including willingness to provide support, synchronization of task activities, and provision of information.</t>
  </si>
  <si>
    <t>Another important contribution of our study concerns its focus on individual level control effects, which is in contrast to most existing ISD project control studies focused on project level effects (Wiener et al., 2016) .</t>
  </si>
  <si>
    <t>The importance of business value has led to considerable research interest with much of it presenting empirical evidence supporting the operational and strategic relevance of IS (Schryen, 2013) .</t>
  </si>
  <si>
    <t>Innovative disrupter refers to a person who unravels the complexity of IT, increases accessibility to technology and is open to new ideas, with the ability to work with peers on getting the right things done.</t>
  </si>
  <si>
    <t>Crowd working platforms should consider our results because identification is essential to retain crowd workers.</t>
  </si>
  <si>
    <t>For example, with respect to hardware/software platforms, when consumer utility from content goes up, it may be optimal to increase the content provider participation fee in addition to increasing the consumer price.</t>
  </si>
  <si>
    <t>Building on Greenwood et al.'s (2002) perspective on theorization in organizational fields in combination with Czarniawska and Joerges' (1996) perspective on translation of ideas into individual organizations, our analysis illustrated how theorization and translation practices complemented each other and together shaped the process of mobile IT institutionalization in the Danish home care field.</t>
  </si>
  <si>
    <t>The second technique we used for data collection was participant observation where we actively participated in design workshops and implementation seminars.</t>
  </si>
  <si>
    <t>Second, we analyzed the content of each case study.</t>
  </si>
  <si>
    <t>Two respondents were terminated in the middle of the survey as the result of giving the wrong response to a quality control question ("if you are still paying attention to this survey, please select number 2 for this answer").</t>
  </si>
  <si>
    <t>For example, the introduction of closed question forms (vs. open e-mail formats) give business partners basic decision rules to follow (e.g., identifying the actors involved), thus reducing their freedom to use deceitful formulations.</t>
  </si>
  <si>
    <t>How does blockchain technology address the misaligned incentive structures and trust currently faced by digital platforms?</t>
  </si>
  <si>
    <t>After all, it was the high work ethic and technical standards embedded in the social practice of software development that brought about the free-and open source software movements .</t>
  </si>
  <si>
    <t>For instance, procedural generation tools autonomously create landscapes in video games (Seidel et al. 2018) , solve design challenges in the manufacture of semiconductors (Brown and Linden 2011) , and produce high-quality visual content (Huang et al. 2016 ).</t>
  </si>
  <si>
    <t>But a large portion of designers that created metamodels also ran them in order to generate specific variants of the design (32%).</t>
  </si>
  <si>
    <t>This taxonomy provides a comprehensive overview of the telemedicine industry.</t>
  </si>
  <si>
    <t>When any are found, analysts in the proactive research unit receive an e-mail alerting to a new observation.</t>
  </si>
  <si>
    <t>This reduced our data set to 495,358 video game reviews.</t>
  </si>
  <si>
    <t>In terms of moderating effects, the interaction between perceived increase in job complexity and organizational valence is significant and positive (ɣ 3 = 0.14, t = 1.98, p &lt; 0.05).</t>
  </si>
  <si>
    <t>Likewise, those authors who see relevance in pragmatism tend to utilise a much broader notion of pragmatism than Peirce himself would probably be happy with.</t>
  </si>
  <si>
    <t>These warnings can be shown when the app is downloaded or attempts to access a resource (i.e., justin-time warnings).</t>
  </si>
  <si>
    <t>Specifically, we adapted three original items on the frequency of IT use from Kankanhalli et al. (2005) into the context of CRM system usage.</t>
  </si>
  <si>
    <t>These three ways focus on three fundamental ideas of our framework:</t>
  </si>
  <si>
    <t>Further, we have not theorized how figurations unfold over time.</t>
  </si>
  <si>
    <t>BMW's (evworld.com, 2013), Chevrolet's (Howard, 2013) , and Nissan's (St. John, 2015) proof-of-concept projects have shown that batteries can be repurposed as energy storage solutions.</t>
  </si>
  <si>
    <t>Several antipiracy measures have been implemented by companies in the past that can be categorized as marketing of the genuine product, antipiracy campaigns, technical control strategies, and legal enforcements (e.g., Conner and Rumelt 1991 , Sundararajan 2004 , Castro et al. 2009 , Appleyard 2015 ).</t>
  </si>
  <si>
    <t>For example, we are probably all familiar with how annoying it can be when others are distracted by their smartphone use at meetings, dinner tables, or lecture rooms.</t>
  </si>
  <si>
    <t>What are the relevant interactions between channels, event types, and modeling methods, and what are their implications for the design of VoC listening platforms?</t>
  </si>
  <si>
    <t>From Google's perspective, Amazon's move differed significantly from the earlier forks.</t>
  </si>
  <si>
    <t>The novel idea of our framework is that the role of CM in a digital world is to assist both representation and shaping.</t>
  </si>
  <si>
    <t>We provided a cover story in which we emphasized that the independent and dependent variables were unconnected.</t>
  </si>
  <si>
    <t>Recent research has conceptualized the differences between multisided platforms and reseller supply chains in terms of "the allocation of control rights between independent suppliers and the intermediary over non-contractible decisions (prices, advertising, customer service, responsibility for order fulfilment, etc.) pertaining to the products being sold" (Hagiu and Wright 2015, p. 3).</t>
  </si>
  <si>
    <t>We could've [open sourced our product] simply by providing source code or setting up a small consortium type of thing.</t>
  </si>
  <si>
    <t>Loebbecke and Huyskens (2006) argue that technical specificity may nevertheless generate transaction costs when applications are run remotely, but these increased transaction costs do not exceed cost savings arising from economies of scale.</t>
  </si>
  <si>
    <t>The Automation Sentinel Program assists system owners in actively managing their lifecycle system costs and investments.</t>
  </si>
  <si>
    <t>Although the e3-family contains even more frameworks, we focused on the most important ones for our analysis.</t>
  </si>
  <si>
    <t>Although the specialists were acutely aware of the importance of meeting CMS computation needs and for expediency, their future orientation was also to develop a heterogeneous grid that could support all LHC experiments and other e-sciences as well.</t>
  </si>
  <si>
    <t>Both during and after the observations, we compiled field notes describing technical features, possibilities for action, and actual use of these social media.</t>
  </si>
  <si>
    <t>Table 8 provides evidence for interconnections between the logics within the 'IT stability versus change' dilemma.</t>
  </si>
  <si>
    <t>Requirements determination is an iterative process and organizations' requirements evolve based on their current set of requirements, contextual factors, and the methods used to elicit requirements (Hickey and Davis, 2004) .</t>
  </si>
  <si>
    <t>In doing so, this study furthers understanding of how, and why, trust matters in postadoptive usage, enabling strategic change management by elucidating the "fit" between technological characteristics and post-adoptive usage.http://dx.</t>
  </si>
  <si>
    <t>In other words, we are using our hermeneutic interpretation not to replace, but actually to improve and strengthen Dennis, Hilmer and Taylor's positivist theory.</t>
  </si>
  <si>
    <t>In addition to increasing the potential market, multi-homing is also pursued to lower the risk associated with being dependent on one platform ecosystem.</t>
  </si>
  <si>
    <t>The VBC theory (Hedström et al., 2011; Karlsson and Hedström, 2008) consists of a set of concepts.</t>
  </si>
  <si>
    <t>Then, they will design artefacts to support the build and evaluation activities that take the related findings into account.</t>
  </si>
  <si>
    <t>By 2016, 76 cities and regions around the world were using such 'Strava Metro' data, including Glasgow, Reykjavik, Stockholm and Brisbane (Walker, 2016).</t>
  </si>
  <si>
    <t>As MediaNews observed their readers increasingly creating and consuming news stories through unofficial channels, such as the Web 2.0 enabled social news site Reddit, this case serves as a cautionary tale for other organizations that similarly rely on official channels for content distribution and moderation.</t>
  </si>
  <si>
    <t>Potentially, this approach could represent a first stage of the project, as in Bangladesh, with services to follow at a later date, although it seems unlikely that MasterCard, NIMC's business partner for the payment option on the card, will want to wait that long.</t>
  </si>
  <si>
    <t>In sum: By foregrounding the dynamics of sensing and creatively actualizing possibilities over predicting outcomes, this shift allows us to address and go beyond process theorizing challenges #4 &amp; #5 (Cloutier and Langley 2020) .</t>
  </si>
  <si>
    <t>Yet, some have cautioned that trust cannot be replaced by algorithms instead of institutions and market authorities (Lustig and Nardi 2015) as well as the communities that govern blockchain agents' interactions (Maurer et al. 2013) .</t>
  </si>
  <si>
    <t>The good is available for purchase from a monopolist firm at the retail price r or else it can be obtained for a one-period loan from peers at the sharing price p, provided the sharing market is active.</t>
  </si>
  <si>
    <t>Hence, we present the development and evaluation of the CompBizMod framework for such business models, while providing insights and elaborating results.</t>
  </si>
  <si>
    <t>The newspaper industry hasn't tried very hard to go digital.</t>
  </si>
  <si>
    <t>Appendix D lists the set of 111 master variables and the 542 aggregated relationships between the master variables and sourcing decisions.</t>
  </si>
  <si>
    <t>According to these results, H.1(a) was supported: The calculation of cultural dimensions based on Hofstede's country scores and the influences of other countries of residence enabled us to correctly predict the majority of user interface preferences.</t>
  </si>
  <si>
    <t>Big data is a by-product of our technological advancements and, more often than not, collected without a specific purpose in mind.</t>
  </si>
  <si>
    <t>This outcome could indicate that the data resource can provide a competitive edge in terms of developing radical process innovation capabilities, but only up to a certain point.</t>
  </si>
  <si>
    <t>The majority of the interviews (that is, 17) were recorded, transcribed, and translated into English posttranscription.</t>
  </si>
  <si>
    <t>In addition, AGE has a negative direct effect on Internet adoption.</t>
  </si>
  <si>
    <t>Moreover, the majority of studies analyze design features only in a classical Business-to-Consumer (B2C) environment (such as Amazon or TripAdvisor), and only for stationary devices (such as desktop computers or notebooks).</t>
  </si>
  <si>
    <t>First, we perform a simple comparison of mean values of users' decision quality scores.</t>
  </si>
  <si>
    <t>Numerous studies (e.g., Gürer &amp; Camp, 2002; Ridley &amp; Young, 2012); call for interventions that can change IT's public image, arguing that existing perceptions of IT being for men only still permeate society and affect all of its members and spheres, including schools, workplaces, governments, and mass media.</t>
  </si>
  <si>
    <t>On a hardcopy of the transcript that one GSS meeting generated, Dennis, Hilmer and Taylor wrote the code 'C15' next to a participant's remark, 'House calls to fix computer' and next to all other remarks also referring to this same particular information.</t>
  </si>
  <si>
    <t>The events during the life cycle of the ES shaped the ES itself (e.g., the excessive configurations resulted in poor usability of the ES).</t>
  </si>
  <si>
    <t>The benefits would be considerable, both for the patient and for internal logistics.</t>
  </si>
  <si>
    <t>Providers developed new technical solutions, they promoted them linguistically, and they took part in early translations within home care agencies as their ideas on mobile IT usage were mixed with established management traditions in each home care agency.</t>
  </si>
  <si>
    <t>Conversely, digital platforms are on-demand and users can (at least to some extent) choose the songs they want to hear, which in principle allows for more substitution.</t>
  </si>
  <si>
    <t>In the next section, we present our literature review, in which the literature on mobile technologies, autonomy and control is related to literature on organisational control and literature on affordances.</t>
  </si>
  <si>
    <t>Overall, there were no significant differences in these relationships between basic and premium users, and thus H3b, H4b, H5b, and H6b were rejected.</t>
  </si>
  <si>
    <t>Second, design or select evaluation methods to gather evidence of goodness (to include NeuroIS studies).</t>
  </si>
  <si>
    <t>Overall, we have the following hypothesis.</t>
  </si>
  <si>
    <t>In that way, there is initial evidence that online labor platform jobs "may, on average, substitute for lowerquality entrepreneurial activity rather than act as a complement to higher-quality entrepreneurial activity" (Burtch et al. 2018, p. 4).</t>
  </si>
  <si>
    <t>Instead of being content with administering budgets effectively, government institutions should actively seek ways of increasing their revenue and monitor performance outcomes.</t>
  </si>
  <si>
    <t>The routine component has been largely ignored in digital piracy behavior, although findings indicate that most pirating users are repeat offenders (Coyle et al. 2009 , Taylor et al. 2009 ).</t>
  </si>
  <si>
    <t>A driving force was the post war need to modernize British industry and in particular to invest in technology.</t>
  </si>
  <si>
    <t>Digital entrepreneurs face the liability of newness, like any other entrepreneur.</t>
  </si>
  <si>
    <t>In the econometric model, we control for unobserved factors that may be correlated with such differences via song fixed effects and week fixed effects and show that the identifying assumption of the difference-indifferences model holds.</t>
  </si>
  <si>
    <t>Therefore, before an organization embarks on a crowdsourcing journey, it should carefully examine how crowdsourcing fits into -and contributes to -its strategic goals.</t>
  </si>
  <si>
    <t>In addition, the loadings of items on each of the intended constructs were higher than on any other construct and also higher than the loadings of any other item not intended for the construct.</t>
  </si>
  <si>
    <t>However, in terms of process theory in this research context, the dependent variables shaped by the process under consideration are the ES requirements.</t>
  </si>
  <si>
    <t>The results for only two independent variables are consistent for CC and ITO decisions (access to specialized resources and flexibility gains).</t>
  </si>
  <si>
    <t>Over time, OC sociality enriches knowledge flows by creating goodwill, social capital, norms of direct and generalized reciprocity (Faraj and Johnson 2011, von Krogh et al. 2012) or a culture of helping others (Lakhani and von Hippel 2003) .</t>
  </si>
  <si>
    <t>In total, 173 undergraduate students of Economics and Management at Kassel (average age of the participants was 23.75 years, 88 were females) participated in the experiment.</t>
  </si>
  <si>
    <t>We removed these groups, resulting in a final sample of 234 groups, of which 127 groups were open and 108 groups were closed.</t>
  </si>
  <si>
    <t>As a next step, we aligned the localized web pages with Hofstede's cultural dimension scores and with previous evaluations on the relation between the dimensions and UI designs.</t>
  </si>
  <si>
    <t>Twelve out of 47 interviews in our study indicated compliant responses.</t>
  </si>
  <si>
    <t>In step 3, a different co-author performed a thematic analysis inspired by Roberts et al. (2012) using our conceptual model (see Fig. 1) to classify each relevant study.</t>
  </si>
  <si>
    <t>For customers that outsource a larger set of tasks, ensuring the efficiency of the outsourced processes is important, whereas easy integration of expertise is important for customer companies that outsource only a limited number of tasks.</t>
  </si>
  <si>
    <t>These are essential to support the shift to true digital operation.</t>
  </si>
  <si>
    <t>In line with these notions, both usage behaviors may be shaped by outcome expectations about the use of technology (Ahuja and Thatcher, 2005; Burton-Jones and Straub, 2006) , implying that trust in technology and CSE may be relevant drivers of them.</t>
  </si>
  <si>
    <t>We would consider comparative research on whether and how these theoretical models play out differently in distinct cultural settings a very important perspective (see also Chen &amp; Chan, 2011) .</t>
  </si>
  <si>
    <t>Post-survey data revealed that participants largely had positive reactions to the interviewing technology ("extremely positive" = 12.5%, "somewhat positive" = 45.45%, "neither positive nor negative" = 18.18%, "somewhat negative" = 21.59%, "extremely negative" = 2.27%).</t>
  </si>
  <si>
    <t>To this end, we study TELCO-SVoD, a streaming subscription VoD (SVoD) service similar to Netflix, Hulu, and Amazon Prime.</t>
  </si>
  <si>
    <t>Characteristics include health insurance companies (i.e., the primary health market), the patient (i.e., the secondary health market), other stakeholders (e.g., the employer, or costs split between several parties).</t>
  </si>
  <si>
    <t>Cloud computing CC provides on-demand network access to a shared pool of managed and scalable IT resources on a pay-per-use basis (Mell and Grance, 2011) .</t>
  </si>
  <si>
    <t>Furthermore, eye tracking allows for measuring the duration of fixations (Holmqvist et al. 2011 , van der Lans et al. 2011) .</t>
  </si>
  <si>
    <t>This distinct role of materiality that draws in unintended audiences might imply that in this relationship with onlookers, materiality needs to be given more agency than is usually assumed under the concepts of affordances, recognizing that it produces effects without users' and onlookers' intentions.</t>
  </si>
  <si>
    <t>The results of the Exploratory and subsequent Confirmatory Factor Analysis will be discussed in the next section.</t>
  </si>
  <si>
    <t>Recent history shows how disruptive macro-level events can lead people to reassess existing social norms and order.</t>
  </si>
  <si>
    <t>The correction for attenuation is also required if one of the latent variables, η i or η j , is formative.</t>
  </si>
  <si>
    <t>Furthermore, we provide a homogeneity test as an aid in deciding whether observed effect sizes are more variable than would be expected from sampling error alone.</t>
  </si>
  <si>
    <t>Can an extension of these two technology acceptance theories by a set of socio-demographic variables provide a better explanation of Internet adoption by the elderly?</t>
  </si>
  <si>
    <t>So, the IT unit should ensure that doctors have the IT support to do this even better' [clinician 17].</t>
  </si>
  <si>
    <t>To test H2a, we included the warning number (how many warnings the participant had seen up to that point) as a fixed effect to measure the stimulus repetition.</t>
  </si>
  <si>
    <t>Since he was a member of the organization in which this action research was conducted, it was much easier for him to get acceptance from the action research participants.</t>
  </si>
  <si>
    <t>This positioned MTS's social media logic initially on the cohesion side of the logic spectrum in alignment with the dominant organizational logic.</t>
  </si>
  <si>
    <t>Our research thus addresses the following research question:</t>
  </si>
  <si>
    <t>Without coexistence of distributed and scalable models that rely on more than direct economic interests, the IoT ecosystem could soon become an increasingly fragmented space.</t>
  </si>
  <si>
    <t>In traditional IT functions, highly specialised people in IT subunits possess certain skills.</t>
  </si>
  <si>
    <t>Given the ability for within-case analyses and crosscase comparisons as well as the use of (i) longitudinal and (ii) behavioral (i.e., exact and unobtrusive) data available for each unit, generalizability of our findings is enhanced (Yin, 2011) .</t>
  </si>
  <si>
    <t>The answer to this question shows whether the decision making on IT governance accords with a unilateral approach or whether indeed more logics are at play.</t>
  </si>
  <si>
    <t>The prioritization at IT central is that you have to wait for 1,5 year [for a job that takes half a day]' [manager 5].</t>
  </si>
  <si>
    <t>If accepted, value propositions relate to one or more services, reflecting which and how resources are involved.</t>
  </si>
  <si>
    <t>Twenty out of 42 interviewees pointed out that role shifting was an important contributor to flexibility and broadening firms' cognitive boundaries.</t>
  </si>
  <si>
    <t>Similarly, a study of robotic colorectal surgery found that a length of bowel around the tumour could be removed more safely with reduced blood loss (Zaghloul and Mahmoud, 2016) .</t>
  </si>
  <si>
    <t>The main challenges and gaps in the IoT space from the economic viewpoint are:</t>
  </si>
  <si>
    <t>In contrast, privacy concerns greatly reduced business users' positive attitudes toward information sharing.</t>
  </si>
  <si>
    <t>Research has provided broad evidence for the differential importance and influence of morality and ethics in masculine and feminine countries.</t>
  </si>
  <si>
    <t>To map the digital infrastructure, we interviewed IT personnel at the Ostfold hospital and the South-East Regional Authority and the regional IT Centre.</t>
  </si>
  <si>
    <t>Our research is informed by empirical data collected from two publically available archival sources.</t>
  </si>
  <si>
    <t>While the regime of lightweight IT is formed by the generative relationship between knowledgeable end-user groups and entrepreneurs, the heavyweight IT regime is dealing with core systems and the activities related to stabilising, securing and scaling them (Bygstad, 2017) .</t>
  </si>
  <si>
    <t>In refining the above working definition of IoT, the term ''IoT'' can mean different things to different actors.</t>
  </si>
  <si>
    <t>In fact, the role of the public sector and the state is critical, albeit deliberately ignored or obscured, so that the entrepreneurialism and risk-taking of the private sector can be heralded and lauded.</t>
  </si>
  <si>
    <t>Alternatively, the agent can rent the item on the sharing market at the price p: Note that at this early stage in his life, the agent is concerned with his future, anticipating the expected utility ( " V as owner, or " U as nonowner) in the next consumption phase as being influenced by his present choice.</t>
  </si>
  <si>
    <t>The realization of our DSML as a formal metamodel that can be implemented in modelling tools is subject to future research.</t>
  </si>
  <si>
    <t>A CAQDAS software was used to support the process of reading, coding, conceptualising, and summarising the data.</t>
  </si>
  <si>
    <t>Thus, a more comprehensive approach through the lens of OCs requires equal attention to be paid to both the social aspect as well as the technology shaping the innovation and participation.</t>
  </si>
  <si>
    <t>This research has several limitations that provide opportunities for future research.</t>
  </si>
  <si>
    <t>Soon after the IT contract was awarded, in January 2011, the project was legally secured with a Presidential Decree.</t>
  </si>
  <si>
    <t>Because we only used eye-tracking information in our prediction model, this is a substantial improvement compared with a random guess.</t>
  </si>
  <si>
    <t>The other aspect is the personalized appearance of websites.</t>
  </si>
  <si>
    <t>The configurations that are produced by the modelling sub-sample are then tested on the data of the holdout sample by plotting each model on its respective outcome variables.</t>
  </si>
  <si>
    <t>Our measurement model has a good fit with the data.</t>
  </si>
  <si>
    <t>Researchers will conduct additional empirical studies to complement existing knowledge, specifically accounting for IS design, such as by addressing their complexity and dynamics.</t>
  </si>
  <si>
    <t>Malware infections can spread at speed globally.</t>
  </si>
  <si>
    <t>Within this section, we want to refocus on Peirce's concept of the sign but argue that other aspects of his philosophy help illuminate an important and neglected aspect of this thinking within the information disciplines -namely, the nature of a sign as a necessary accomplishment through semiosis.</t>
  </si>
  <si>
    <t>They have to be willing to spend effort, for example, in transferring knowledge and mentoring offshore colleagues, and allocating tasks in line with the offshoring strategy (Zimmermann and Ravishankar, 2016) .</t>
  </si>
  <si>
    <t>In particular, we expect that gaining insights from big data at the work-practice level should parallel the development of appropriate structures and business models.</t>
  </si>
  <si>
    <t>However, it is unclear whether the principles of GDPR can be mapped onto current ICT and IoT systems.</t>
  </si>
  <si>
    <t>In an effort to realize these objectives, Company B made significant investments in an advanced BDA infrastructure that included in-memory technology and a data lake, combined with a semantic knowledge base using open-source software.</t>
  </si>
  <si>
    <t>In sum, shadow innovation inhibits efficiency creep through the organisation's frustration with the decrease in efficiency as an effect of the induced slack (i.e., efficiency gains becoming costlier).</t>
  </si>
  <si>
    <t>Evolving digital news products increasingly abandoned familiar characteristics of the traditional print newspaper (Watters &amp; Shepherd, 1997; Chyi &amp; Lasorsa, 2006; Graham &amp; Smart, 2010) , diversified, and moved closer to digitally native products in functionality, behaviour, and appearance.</t>
  </si>
  <si>
    <t>YouTube is an open licensed platform, meaning that anyone can provide content to the platform, and the platform has taken steps for rights holders to be compensated for the use of their content.</t>
  </si>
  <si>
    <t>However, van Offenbeek et al. (2013) argue that salespeople using mobile phones for their work may also resent that the phones keep them tethered to work 24 h a day.</t>
  </si>
  <si>
    <t>Because one cannot categorically argue that internal crowdsourcing is presented as an "open call" that reaches outside organizational boundaries, we view internal crowdsourcing models as analogous to -but not fully in line with -the definition of crowdsourcing used in this paper.</t>
  </si>
  <si>
    <t>The M5S uses a mixture of general-purpose social media (e.g., Facebook, Twitter, blogs, and forums) and social media developed by the movement for specific purposes, such as candidate selection, deliberations, law proposals, and interactions.</t>
  </si>
  <si>
    <t>Apart from contributions to IS, which up to now has been the predominant focus, contributions to neuroscience as well as contributions of a unique NeuroIS type (e.g. neuro-adaptive systems) will be made.</t>
  </si>
  <si>
    <t>These arguments are discussed based on our findings from the 5-year interpretive case study of the Italian Five Star Movement (Movimento Cinque Stelle, M5S).</t>
  </si>
  <si>
    <t>With regard to H1b, the coefficient associated with perceived increase in cross-cultural work is positive and significant (ɣ 2 = 0.24, t = 3.26, p &lt; 0.01).</t>
  </si>
  <si>
    <t>Haefliger et al. (2008) conducted a multi-case study based on data from six open-source projects.</t>
  </si>
  <si>
    <t>These studies have emphasized the benefits of bridging networks for idea generation as a consequence of the influx of heterogeneous perspectives that causes divergent thinking [88,115,132] and the production of novel concepts through combination [97].</t>
  </si>
  <si>
    <t>In this way, our case study of Apple's iOS service system demonstrates how some companies are changing their approach to innovation.</t>
  </si>
  <si>
    <t>The latter becomes irrelevant for τ ¼ 0 when the optimality condition specializes to the standard monopoly pricing rule for sharing markets (see note 8).</t>
  </si>
  <si>
    <t>Although common method bias is not a major concern in this study because of the multisourced data we collected for both independent and dependent variables in the model, we still took several steps to proactively minimize the extent of common method bias.</t>
  </si>
  <si>
    <t>Finally, social media offer possibilities for coordinating the actions of individuals and transferring actions to specific individuals.</t>
  </si>
  <si>
    <t>According to the findings, ambidextrous IT Governance is enacted through two separate but interrelated mechanisms that emerge simultaneously.</t>
  </si>
  <si>
    <t>Are these effects moderated by perceived organizational valence?</t>
  </si>
  <si>
    <t>Our second control variable, design availability, was also time-related and controlled for the possibility that designs that were available for a longer period would be reused more.</t>
  </si>
  <si>
    <t>Second, we run a country-based placebo exercise and estimate our model on data from Austria.</t>
  </si>
  <si>
    <t>In conclusion, this study provides a better understanding of the linguistic markers of deception severity, spanning all three levels of CMC.</t>
  </si>
  <si>
    <t>3D printing communities are a lot like open source software communities: there is a culture of sharing and modifying designs through the editing of digital files (Fischer and Giaccardi 2006) .</t>
  </si>
  <si>
    <t>Intrinsic motivation is stimulated in environments that enable individual self-determination, which happens when psychological needs of individuals are satisfied.</t>
  </si>
  <si>
    <t>(project manager) In summary, efficiency creep drives shadow innovation through continually decreasing the budgetary room and accountability for exploration in the formal IT Governance.</t>
  </si>
  <si>
    <t>By investigating how our classification relates to the original learning actions proposed by Burton-Jones and Grange (2013), we can show how the counteracting effects of exerting representational complexity we observed empirically relate to the established theory.</t>
  </si>
  <si>
    <t>Thus, an important research question is the following: How can the use of a value creation-oriented control approach account for potential tensions between the creation of company internal value and societal value?</t>
  </si>
  <si>
    <t>The second functionality extension request was from an administrator in the university's office of student records who provided the advisors with transcripts for applicants who had taken courses outside the university.</t>
  </si>
  <si>
    <t>We also took the inception of DHIS2 as a key event as it has set the roadmap of the overall design process.</t>
  </si>
  <si>
    <t>It becomes more challenging as brainstorming productivity and time pressure to make a decision increase (e.g., [42, 75] ).</t>
  </si>
  <si>
    <t>This technological innovation allows for changes in consumer behavior that can be studied to extend theoretical knowledge.</t>
  </si>
  <si>
    <t>Home care constitutes a recognized domain of activity in the Danish welfare system (Rostgaard 2012) as a result of a long-term development.</t>
  </si>
  <si>
    <t>The DevOps team resolves problems associated with monolithic architecture and enables other teams to work with a convertible infrastructure.</t>
  </si>
  <si>
    <t>Technically, this formal mediation test is a nonparametric re-sampling procedure involving repeated sampling from the data and estimating the indirect effect in all re-sampled data sets (Preacher and Hayes, 2008) .</t>
  </si>
  <si>
    <t>The procurement manager warned against disqualifying this vendor: ''they have good lawyers and have a record of filing complaints'' (procurement manager, 2012).</t>
  </si>
  <si>
    <t>However, since statistical tests for common method variances have their limitations (Chin et al., 2012) , we cannot rule out the existence of common method variance completely.</t>
  </si>
  <si>
    <t>Again, the health care personnel were engaged in translating ideas of mobile IT into daily work practices.</t>
  </si>
  <si>
    <t>For instance, Blodget &amp; Cocotas (2012) found an 11% drop in print consumption from 2006 to 2012, and a 400% rise in mobile device use from 2006 to 2011.</t>
  </si>
  <si>
    <t>Second, the dynamic nature of coping is emphasized in the IT use context-with many technologies such as mobile applications, users are remarkably impatient (e.g., 49% of users expect mobile applications to respond within two seconds), often experience intense negative emotions (e.g., frustration), and are aware of not only potential helpful updates but also various alternatives from competitors (Appdynamics 2017; Dimensional Research 2015).</t>
  </si>
  <si>
    <t>The two main research questions we seek to answer are as follows:</t>
  </si>
  <si>
    <t>First, we analysed the strategic layer through a content analysis of steering documents associated with IT Governance.</t>
  </si>
  <si>
    <t>Specifically, Dennis, Hilmer and Taylor used these benchmarks to determine, first, whether the criteria that the members used for making their decision (for instance, to purchase a computer of the Beta brand) were adequate (see the 'Adequate criteria' column in their Table 4), and second, whether the information processing by the group members was adequate (see the 'Adequate info).</t>
  </si>
  <si>
    <t>To test our hypotheses, we ran the structural model separately for the basic and premium user subsamples.</t>
  </si>
  <si>
    <t>MSF is an application that runs on tablets using Microsoft software, communicating with the CRM back-end system, Microsoft CRM Dynamics.</t>
  </si>
  <si>
    <t>Our empirical results show that support vector machines allow the correct classification of search motives with 80% accuracy in virtual reality and 85% accuracy in physical reality.</t>
  </si>
  <si>
    <t>Site specificity may also be moderated by differences between service models, for instance, an asset that bears a strong competitive advantage, such as an advanced algorithm or a newly developed method (e.g., 'Summly' (Lessin, 2013) ).</t>
  </si>
  <si>
    <t>This indicates that more abstract language is related to smaller schedule overruns in schedule, supporting Hypothesis 2a and not Hypothesis 2b.</t>
  </si>
  <si>
    <t>This suggests deeply entrenched decision-making heuristics, reinforced over years of experience, and is supported directionally by our analysis of learning curves in the experienced group.</t>
  </si>
  <si>
    <t>Thus, mobile IT in the three case organizations initially reinforced practices that were being presented as legitimate by managers and politicians (documenting actual visit times; attracting new employees; improving efficiency by cutting down on face-to-face meetings).</t>
  </si>
  <si>
    <t>It supports and requires individual componentization and multidisciplinary knowledge to achieve intra-IT alignment.</t>
  </si>
  <si>
    <t>Therefore, our next two hypotheses constitute:</t>
  </si>
  <si>
    <t>This distinction is in line with the theory of organisational learning (Argyris and Schön, 1996) , and is an operationalisation of the ''espoused theory" and ''theory-in-use" concepts.</t>
  </si>
  <si>
    <t>H8b: Willingness to pay for energy efficienct innovations will positively influence the intention to adopt SMT.</t>
  </si>
  <si>
    <t>This result is achieved through the collaborative work of a community of developers engaged in the maintenance and evolution of the core modules and their API specifications.</t>
  </si>
  <si>
    <t>In contrast, the crowdfunding platform was not designed to be exclusive.</t>
  </si>
  <si>
    <t>Our study contributes to the development of naturalistic reality image research in which images from Lifewood served as primary data to be analyzed through the lens of semiotics.</t>
  </si>
  <si>
    <t>One physician also transitioned from compliant to reluctant response, contrary to our expectations.</t>
  </si>
  <si>
    <t>We see lightweight IT as an emergent process innovation technology that changes the way people work and enable more dynamic processes, or more dynamic configuration of processes (Kemsley, 2015).</t>
  </si>
  <si>
    <t>Note that this price war result is partly because pf the nature of competition portrayed in the Hotelling model.</t>
  </si>
  <si>
    <t>Experiment 2 improved on Experiment 1 in the following ways.</t>
  </si>
  <si>
    <t>The freemium business model has become ubiquitous in a wide range of online businesses, including digital content services such as music, video, and newspapers, as well as cloud-based storage services, social networking, and games.</t>
  </si>
  <si>
    <t>Non-compatible versions of Android, like Aliyun, weaken the ecosystem.</t>
  </si>
  <si>
    <t>A novice design science researcher may have enough time to engage with real users and contexts, but very limited development or other resources available.</t>
  </si>
  <si>
    <t>Our findings show important heterogeneity, suggesting that the average effect hides sizable differences in the strength of one of the counteracting forces, the role of YouTube availability on music discovery.</t>
  </si>
  <si>
    <t>The second is a technological innovation in the form of high-frequency trading (HFT) which has transformed financial markets and trading.</t>
  </si>
  <si>
    <t>The latter scenario, to a large extent, is fostered by the Twitter architecture and its algorithm.</t>
  </si>
  <si>
    <t>Interestingly, there was a significant interaction effect between model and channel, as shown in Figure 8(a).</t>
  </si>
  <si>
    <t>Three established dimensions of deception severity-falsification, concealment, and equivocation [16] drive these insincere speech acts.</t>
  </si>
  <si>
    <t>Others are taking their laptops to the kitchen whilst cooking or are asking their family for a smartphone for Christmas.</t>
  </si>
  <si>
    <t>We analyzed each hypothesis separately for the fMRI and eye-tracking data.</t>
  </si>
  <si>
    <t>Another link that can be made here is to work on knowledge sharing trajectories  and their effect on organizational learning.</t>
  </si>
  <si>
    <t>The exploration mechanism: Innovation initiatives are pre-dominantly expunged from the formal side of IT Governance since they are associated with significant risk, and potential benefits are less likely to accrue in the short term.</t>
  </si>
  <si>
    <t>Such side effects are likely to lead to diminished task performance at the individual level, which in turn will hamper ISD project performance.</t>
  </si>
  <si>
    <t>Moreover, the bootstrapping procedure combines high statistical power with good control over the Type I error rate (MacKinnon et al., 2002 , 2004) and it accounts for many of the problematic assumptions in the Sobel test and the Causal Steps Approach (Zhao et al., 2010).</t>
  </si>
  <si>
    <t>In 2003, a mass registration exercise took place, producing identity cards for about 37 million of the (at that time) more than 70 million eligible citizens and legal residents.</t>
  </si>
  <si>
    <t>The use value of data is contextual and can be identified by tracing the role of data for performing knowledge work tasks and the impact of data on task outputs (Repo, 1986) .</t>
  </si>
  <si>
    <t>The English translation of the survey questions used for this study is provided in Appendix C.</t>
  </si>
  <si>
    <t>Composite-based methods like partial least squares (PLS) path modeling have an advantage over factorbased methods (like CB-SEM) because they yield determinate predictions, while factor-based methods' prediction is constrained in this regard by factor indeterminacy.</t>
  </si>
  <si>
    <t>Companies that are considering outsourcing should carefully reflect upon their motivations and evaluate which of the processes should be outsourced, in correspondence with their objectives.</t>
  </si>
  <si>
    <t>In addition, we used the Walk- trap community detection algorithm on the inheritance graph of designs, a null-model based procedure for clustering networks to produce the structures (Pons and Latapy 2006) .</t>
  </si>
  <si>
    <t>All three were long-term members of the community (mean = 5.75 years) and had submitted a large number of designs themselves (between 45 and 121 each).</t>
  </si>
  <si>
    <t>GTM studies that follow the Straussian coding procedure conduct axial coding, which is performed to develop a deeper knowledge of all categories, as an additional step before applying selective coding.</t>
  </si>
  <si>
    <t>Platforms can choose to screen products and decide whether they are qualified for release, a practice carried out on the iOS App Store by Apple, Sony Playstation, and SAP.</t>
  </si>
  <si>
    <t>As a result, this stream of research is still lacking a comprehensive theoretical framework that connects the most relevant predictors and identifies the major theoretical mechanisms underlying users' engagement in digital piracy to guide future research.</t>
  </si>
  <si>
    <t>This finding well illustrates the need for a multi-dimensional view of IS strategy: to understand the outcomes that are produced, we must inevitably account for how practically situated actors make sense of, respond to and actively shape strategic processes, in effect elucidating interactions between the IS strategy process and the practices it seeks to affect.</t>
  </si>
  <si>
    <t>To build a song-level measure of video availability on YouTube, we would ideally observe which songs had corresponding videos on the German YouTube just before the ban on April 1, 2009.</t>
  </si>
  <si>
    <t>Therefore, PLS can be made as efficient as ML-estimators by introducing a simple adjustment to it followed by an iteration of a standard optimization routine (Bentler and Hwang 2014).</t>
  </si>
  <si>
    <t>Indeed, this dichotomy was apparent during the early years of digital technology.</t>
  </si>
  <si>
    <t>Here, based on deep engagement with this concept, we have constructed a framework that make the most sense for our purpose of proposing a flow-oriented view of socio-technological (trans)formation.</t>
  </si>
  <si>
    <t>In addition to the interviews, we collected publications from LKAB and MCC.</t>
  </si>
  <si>
    <t>This is evident in the ways in which his pragmatism, the idea that any conceptions should be judged in terms of their practical bearing, pervades many aspects of his philosophy.</t>
  </si>
  <si>
    <t>Hence, agency and affordances can be traced through material manifestations of relations (e.g., 'features' of a newspaper) but are not the materializations in and of themselves at a point in time.</t>
  </si>
  <si>
    <t>Potential downsides are presented, such as how borrowers make less rational choices if they know their loans are not held by a bank, leading to excessive debt.</t>
  </si>
  <si>
    <t>Following this reasoning, a sound theoretical argument drives the strong positive relationship between efficiency-related motivations and the degree of outsourcing.</t>
  </si>
  <si>
    <t>The above-described procedure is in line with established research in information technology (e.g. Titah and Barki, 2009 ) and, unlike standard and moderated regression techniques, has the advantage of enhancing model parsimony while allowing the researcher to accurately model the predictors (as well as the interactions among those) as latent constructs.</t>
  </si>
  <si>
    <t>To compare the influence of each variable in the model on digital piracy behavior, we computed the total effects.</t>
  </si>
  <si>
    <t>Therefore, we propose that the UI-based configurability of cloud-based ES affects ES requirements as follows:</t>
  </si>
  <si>
    <t>Digital infrastructures are not designed top-down but evolve (and drift) organically through adaptation (Hanseth &amp; Lyytinen, 2010) .</t>
  </si>
  <si>
    <t>Simultaneously, many prior studies have emphasized the role of emotions while employing the strategies (e.g., by emotion-focused strategies) but overlooked the crucial role of emotions before selecting a coping strategy.</t>
  </si>
  <si>
    <t>However, to a large extent IoT is tributary to the current digital innovations that happen in the technologically advanced societies.</t>
  </si>
  <si>
    <t>To clearly differentiate the two technological attributes related to system support from the one related to system functionality, it is useful to categorize these attributes into non-functional and functional ones (Gebauer et al., 2008; Rodrigues et al., 2005) .</t>
  </si>
  <si>
    <t>Following this process, the authors use adaptive structuration theory as their analytical framework to identify the core category on which they develop their theory.</t>
  </si>
  <si>
    <t>The IS discipline is not a natural science, but rather studies sociotechnical systems that are more difficult to measure and theorise.</t>
  </si>
  <si>
    <t>At the firm level, crowdsourcing promotes organizational learning through non-members and infuses traditional learning over the long term .</t>
  </si>
  <si>
    <t>Altogether, the survey was opened 810 times, and 471 respondents completed both the main and follow-up surveys, yielding an overall completion rate of 58.1%.</t>
  </si>
  <si>
    <t>Interviewees no. 1,5,6,7, and 10 (listed in Table A1) were present, and several more in different delivery centers of Lifewood participated via online video link *Some of these observants were also interviewed with help of the interpreter.</t>
  </si>
  <si>
    <t>Yet, since EAM's introduction in the beginning of the 1990s, EAM has been hailed as a holistic and feasible approach for organizations with complex and fragmented IT portfolios [5, 15, 35, 47] .</t>
  </si>
  <si>
    <t>This money was given to motivate participants to take the interview seriously, but was also a slight deception: all participants ultimately received $20 for participation.</t>
  </si>
  <si>
    <t>Our analysis indicates that IT modules that were intended to be used (inscribed routines) in the staffing process (Fig. 2) facilitated global rules and practices, but also imposed several constraints on the local performance of work routines.</t>
  </si>
  <si>
    <t>Despite the approval in November 2010 of innovative apps such as Skyfire, a browser that enables users to remotely stream Flash content in HTML5 on an iOS device, developers continue to abandon Flash and adopt HTML5 based standards {2w, 2x, 2aa}.</t>
  </si>
  <si>
    <t>By following this goal, our paper focuses on the following research questions: RQ1: How can gamification elements and their characteristics be described and classified in a taxonomy?</t>
  </si>
  <si>
    <t>The ethos of office (Du Gay, 2000): the vocation of public service incorporating an ethical commitment to act in the public interestallows government to act forcefully, morally and accountably and distinguishes government from politics or business.</t>
  </si>
  <si>
    <t>Our research addresses the calls to IT researchers for paying more attention to how logics are enacted (Brown &amp; Grant, 2005; Sambamurthy &amp; Zmud, 2000; Schwarz &amp; Hirschheim, 2003 ).</t>
  </si>
  <si>
    <t>A study on the strategic use of IT might argue that the findings would hold for any type of IT in organizations, hence IT non-specificity.</t>
  </si>
  <si>
    <t>The key suggestion of our paper is that eye-tracking data can be used as input for consumer assistance systems such as recommender or consumer decision support systems.</t>
  </si>
  <si>
    <t>The final step evaluates the impact of crowdsourcing and its measurable value to the firm in the short and long term (termination and ongoing steps in Fig. 1).</t>
  </si>
  <si>
    <t>The Company has approximately 10,000 employees around the world and is headquartered in the United States with offices and divisions in nearly 40 countries in North and South America, Europe, Africa, Asia, Oceania, and the Middle East.</t>
  </si>
  <si>
    <t>Also, the application of the newly created CompBizMod framework allowed for the identification of three patterns for business models in the field of telemedicine: enablement, support, and empowerment.</t>
  </si>
  <si>
    <t>Google probably chose the permissive Apache license due to uncertainty about complements' future treatment and to allow its alliance partners to keep enhancements proprietary, thereby increasing their interest in investing in Android.</t>
  </si>
  <si>
    <t>Journals 1-8 are included in the Senior IS Scholar Basket of journals, journals 9-13 are typically considered as mainstream IS journals, and thus included in the manual check.</t>
  </si>
  <si>
    <t>If standardization and openness in professional design increases, we might see expert architects creating metamodels for use by themselves to explore design space and for use by expertise-seeking novices.</t>
  </si>
  <si>
    <t>We used Web of Science to search on ''Topic" for the journals 5 and the AIS electronic library to search on ''Title", ''Abstract", and ''Subject" for the conferences.</t>
  </si>
  <si>
    <t>The interview protocol and data collection procedures were reviewed and approved by the institutional review boards at the researchers' university and at this hospital.</t>
  </si>
  <si>
    <t>Their study shows that, albeit building on algorithmic calculations, humans need to develop strategies to gain insights from big data beyond a number of stable metrics.</t>
  </si>
  <si>
    <t>E-Inclusion is regarded as being able to improve economic performance, employment opportunities, quality of life, social participation, and cohesion (European Union, 2006, p. 1).</t>
  </si>
  <si>
    <t>Taking Internet adoption as an important reflection of broader IT adoption, we test our models using comprehensive survey data (n = 150).</t>
  </si>
  <si>
    <t>Then we develop a new conceptualization of CM that includes updated assumptions about the core constructs of CM scholarship, that is, scripts, grammars, methods, and context .</t>
  </si>
  <si>
    <t>IT use is seen as a necessity but nothing more.</t>
  </si>
  <si>
    <t>An ambitious, large-scale pilot project, CareMobile, was initiated in 2002 as part of the Danish government's modernization program for the public sector.</t>
  </si>
  <si>
    <t>One important consequence of the work initiated by Simmons, and carried through by the Systems Research team, was that if there were to be improvements in efficiency and effectiveness, any revised systems had in some way to reinvent the specific business systems.</t>
  </si>
  <si>
    <t>This approach allows us to pay attention not only to the intertwining of human and machine work, augmentation and automation, but also their underlying feedback mechanisms as a possible source of competitive advantage (Davenport and Kirby, 2016; Iansiti and Lakhani, 2020) .</t>
  </si>
  <si>
    <t>Finally, a fourth stream investigates more closely the discourse in institutionalization processes such as ITlegitimating processes and the social cognition that drives IT institutionalization (e.g., Newell et al. 2000; Swanson and Ramiller 1997; Wang 2010) .</t>
  </si>
  <si>
    <t>In this study, we extend the discourse on the role of language in IS projects by examining language usage in business cases with the aim of gaining insight into which projects are at risk of budget and schedule overruns.</t>
  </si>
  <si>
    <t>Interviewees were asked to make comments and note everything that should be changed or revised.</t>
  </si>
  <si>
    <t>The use of storytelling in security gamification can also stimulate curiosity and challenge users (Kapp, 2012) .</t>
  </si>
  <si>
    <t>As such, we see service systems as sociotechnical assemblages of distributed, heterogeneous, and resource-integrating actors whose relationships are governed by shared institutional logics, standards, and digital technology (Orlikowski and Scott 2008) .</t>
  </si>
  <si>
    <t>Studies show that children begin to form their career aspirations and define gender stereotypes at a young age (e.g., Chambers, Kashefpakdel, &amp; Rehill, 2018) , so interventions that shape children'sespecially girls'early socialisation can be particularly effective.</t>
  </si>
  <si>
    <t>This step of the analysis was still informed by the sensitising device of affordance but with specific focus on the outcome of the affordances identified, bearing in mind that the actualisation process of affordances may show combinations or consistent patterns of actualisation of affordances by different members in a community (Strong et al., 2014; Zheng &amp; Yu, 2016) .</t>
  </si>
  <si>
    <t>In other words, it is more the characteristics of the individual than that of the household in which she/he is situated that affects SMT adoption (e.g., Ottman 1993; Zarnikau 2003) .</t>
  </si>
  <si>
    <t>In this way, entrenchment -and associated deep-rooted practices -may not only make actors blind to the opportunity afforded by new IT systems, but also increase actors' perception of risk, providing grounds for disturbance-handling, accommodation approaches such as those observed here (Beaudry and Pinsonneault, 2005) .</t>
  </si>
  <si>
    <t>This framework can also be a useful lens to view similar problems, where sociotechnical affordances have decreased the costs of sending false signals while increasing the costs of evaluating signals, to levels that may threaten the stability of the system.</t>
  </si>
  <si>
    <t>From a managerial (retailer) perspective, questions arise as to whether and how companies can easily and cost-effectively gather consumers' eye-tracking data (availability of data), whether and how they can predict consumers' search motive based only on their eye movements (feasibility of approach), and what costs and benefits are associated with this approach (costs and benefits).</t>
  </si>
  <si>
    <t>The philosophy is taken from that of Charles Sanders Peirce; the design science is directed at the construction of visual devices in that area known as visual management.</t>
  </si>
  <si>
    <t>The income variable yields the most missing values (34).</t>
  </si>
  <si>
    <t>In sum, the contributions outlined above provide a broader lens to analyze technology in practice and raise new research questions.</t>
  </si>
  <si>
    <t>Hypothesis 3a: Financial compensation moderates the indirect effect of perceived autonomy on perceived identification with crowd work through perceived satisfaction with crowd work; the higher the financial compensation, the stronger the mediation effect of perceived satisfaction.</t>
  </si>
  <si>
    <t>If this is the case, the indicator is important and should be included in the measurement model (Cenfetelli and Bassellier, 2009 ).</t>
  </si>
  <si>
    <t>It came into being as a result of the iPhone generative capacity in order to overcome a regime of autocratic control imposed by Apple.</t>
  </si>
  <si>
    <t>The digital infrastructure of the genealogy project included templates comprising fields for each piece of information that the client required to be transcribed (as depicted in Figure 8).</t>
  </si>
  <si>
    <t>A current example of such a situation would be when an experienced CIO pushes through a proof-of-concept study in a directive way in order to progress quickly and create a short learning cycle that facilitates further digital strategy development.</t>
  </si>
  <si>
    <t>A wealth of extra data, beyond that held in cells and rows, was present during household interviews, but rendered undesirable or illegible.</t>
  </si>
  <si>
    <t>Such addressing may mitigate the outbursts or even result in positive word-of-mouth, if users are able to see that providers are taking their worries seriously.</t>
  </si>
  <si>
    <t>The "jump" in consumer surplus without sharing ( c CS) is due to the corresponding "jump" in the price p (shown in Figure 4) and is therefore also present in the social welfare.</t>
  </si>
  <si>
    <t>It addresses ways in which digital platforms can effectively support social interactions in online communities.</t>
  </si>
  <si>
    <t>As a result, people have lower disregard when responding to security messages in isolation compared to responding to security messages in the middle of another task (see the results to H2).</t>
  </si>
  <si>
    <t>The expectations of high task variety are more likely to be fulfilled for crowd workers who obtain high levels of financial compensation.</t>
  </si>
  <si>
    <t>Table 8 presents the main IT and mobilespecific characteristics related to the different coping strategies.</t>
  </si>
  <si>
    <t>We are currently experiencing an era in which increasingly advanced and pervasive digital technologies fuel an arguably unprecedented wave of innovation and transformation in organizations and in society as a whole (Yoo et al. 2012 , Legner et al. 2017 , Lanzolla et al. 2018).</t>
  </si>
  <si>
    <t>In contrast to covariancebased SEM, PLS can even generate parameter estimates if the number of model parameters or the number of variables exceeds the number of observations .</t>
  </si>
  <si>
    <t>Our focus on ISS has several motivations: there is much discourse around IS as a conglomerate of subtopics and more in-depth discussions of each subtopic can provide a rich understanding that can guide future research.</t>
  </si>
  <si>
    <t>The basic structure of the prototype was based on asynchronous interviewing platforms currently used by companies to prescreen job applicants [4] .</t>
  </si>
  <si>
    <t>In fact, looking solely at 2007, the proportion of articles with negative publicity started to exceed the positive, thereby questioning the widespread understanding of the usefulness of mobile IT that was evident in earlier phases.</t>
  </si>
  <si>
    <t>In order to generate these design principles, we developed testable propositions (Gregor &amp; Jones, 2007) -hypotheses -about what the gamified SETA artefact should enable users to do and how it should be built in order to do so.</t>
  </si>
  <si>
    <t>Both UTAUT and MATH are introduced briefly in the following sections.</t>
  </si>
  <si>
    <t>Four alternative models based on technology acceptance theory are tested in the context of comprehensive survey data.</t>
  </si>
  <si>
    <t>When comparing the findings between high and very high levels of process innovation capabilities, we observe that the top-performing firms are those that have adopted a more consonant approach and have managed to invest in a broader range of resources to leverage their big data investments.</t>
  </si>
  <si>
    <t>Propositions are made on how these aspects contribute to strategic alignment in e-leadership.</t>
  </si>
  <si>
    <t>Indeed, some researchers have argued for the use of a nomothetic approach, because case studies are seen to be too context-specific to offer the possibility of generalisation (Benbasat et al., 1987) .</t>
  </si>
  <si>
    <t>We designed our computational experiment such that it could provide answers to all of these questions.</t>
  </si>
  <si>
    <t>We first reflect on changes in work characteristics resulting from offshoring.</t>
  </si>
  <si>
    <t>Related work has provided ideas on how to obtain user information in order to subsequently adapt to certain aspects (e.g., by using questionnaires in an initial registration process; de Bra 1999), through performance tests (Gajos et al. 2008) , or by observing the user's interaction  as exemplified in news personalization based on what a user has previously accessed (Aggarwal and Yu 2002; Henze 2005) .</t>
  </si>
  <si>
    <t>Relationships refer to the explanations of what constructs are related, as well as how and why they are related (Whetten, 1989) .</t>
  </si>
  <si>
    <t>With an active peer-to-peer market, the firm has two sources of revenue: the sales of the product and the rent from the sharing tariff on sharing transactions.</t>
  </si>
  <si>
    <t>Finally, Chandan downplayed the expertise of other NGOs in comparison with Rural India's.</t>
  </si>
  <si>
    <t>Alternatively, future studies could examine how crowdsourcing affects specific markets or industries.</t>
  </si>
  <si>
    <t>Hence, the primary strategic objective of implementing Inspire was to create an umbrella tool where all forms of interaction, collaboration, coordination, and knowledge sharing could take place.</t>
  </si>
  <si>
    <t>The constructs process satisfaction and product satisfaction were measured twice, once after generation and once after convergence, for the three facilitated treatments.</t>
  </si>
  <si>
    <t>The most common categories incorporated in past studies are social media such as discussion forums and Twitter (Abrahams et al. 2015 , Lardon et al. 2015 and search query logs (White et al. 2013) .</t>
  </si>
  <si>
    <t>Online Appendix H shows that TELCO consumers are willing to pay more for a service that allows for binge-watching.</t>
  </si>
  <si>
    <t>The main goal of the API (Application Programming Interface) project was to make data available for external stakeholders and third-party developers who want to develop apps based on open data provided by the Agency.</t>
  </si>
  <si>
    <t>In this vein, assets with high technical complexity and low human asset specificity may be more suitable for SaaS solutions because with decreasing human asset specificity, the tasks to execute can be served by standardized software services with open APIs to connect to more specific business functions or assets within an organization.</t>
  </si>
  <si>
    <t>As enterprise system implementations tend to introduce foreseeable and unforeseeable organisational changes (Davenport, 1998; Markus and Tanis, 2000) , leaders need to adapt the content of support to fit what is needed at different stages of 'readiness' in implementing the enterprise social system (Roberts et al., 2003) .</t>
  </si>
  <si>
    <t>This process also revealed three main "informational" affordances related to autonomy and control.</t>
  </si>
  <si>
    <t>Importantly, the role of an IS organization in a multi-actor IT service system is to facilitate direct social interaction among the stakeholders.</t>
  </si>
  <si>
    <t>Consequently, there have been multiple efforts to improve public sector performance.</t>
  </si>
  <si>
    <t>We acknowledge that some pure retailers, such as Sam's Club and Costco, do levy an annual consumer charge, but those are typically pure retailers that are making buyer-side fixed versus variable pricing decisions.</t>
  </si>
  <si>
    <t>For instance, users who see a new IT as an opportunity, but differ in their perceptions of external or internal control, may demonstrate engaged or compliant responses.</t>
  </si>
  <si>
    <t>Hypothesis 2a: The use of more abstract language in sections of the business case related to the IS project schedule is associated with smaller schedule overruns.</t>
  </si>
  <si>
    <t>Considering the historical and institutional context of IS projects, it makes sense that IS project control research shows this strong focus on value-appropriation concerns.</t>
  </si>
  <si>
    <t>For example, Adidas embeds knowledge about classes of sneakers in an application that allows consumers to design their own personalized sneakers, using a graphical user interface on a website (Piller et al. 2004 ).</t>
  </si>
  <si>
    <t>Whereas the ownership preferences in the web context (more deployment of proprietary libraries than community and big-tech libraries) are only significant in upscale companies, the ownership preferences in the mobile context (more deployment of proprietary libraries than big-tech libraries and more deployment of big-tech libraries than community libraries) are the smallest in upscale companies (no significant difference in the deployment of proprietary and big-tech libraries).</t>
  </si>
  <si>
    <t>We drew on the SETA and gamification literature and followed an iterative design process to create a gamified SETA artefact using interactive storytelling.</t>
  </si>
  <si>
    <t>One more observation about the app technology must be made.</t>
  </si>
  <si>
    <t>Research has shown that overuse of IT has a negative impact on the quantity and quality of face-to-face communication (Drago, 2015) .</t>
  </si>
  <si>
    <t>We make the following key contributions to understanding the parameters that improve the effectiveness of digital work arrangements for idea evaluation.</t>
  </si>
  <si>
    <t>Small or medium-sized enterprises (SMEs) in particular must interact with cloud-service providers in a self-service manner and must gather information themselves (Wollersheim et al., 2013) .</t>
  </si>
  <si>
    <t>To cover a broad set of publications, we used the keywords "gamification" and "gamification elements" or "game design elements" when undertaking a search across six databases: ACM, EBSCO, Emerald, IEEE, AIS, and JSTOR.</t>
  </si>
  <si>
    <t>This essay is set out to shed light on the challenges that the application of BDA might bring, as well as the potentials it may hold when IS researchers choose to utilise big data and advanced analytical tools.</t>
  </si>
  <si>
    <t>These descriptions illuminate a phenomenon and help advance the practical relevance of a theory or the need to develop a theory (Sutton and Staw 1995; Van Maanen 1990) .</t>
  </si>
  <si>
    <t>To highlight content to consumers, we rely on content recommendation systems.</t>
  </si>
  <si>
    <t>A participative approach to designing the IS offshoring strategy will therefore be valuable, allowing employees to contribute their experience to the design of the strategy, helping to avoid inefficiencies, and achieve greater organizational benefits.</t>
  </si>
  <si>
    <t>In this €1.8bn contract, the Netherlands-based bank contracted five vendors, among them TCS, to provide support and application enhancement services for hundreds of applications.</t>
  </si>
  <si>
    <t>To answer our research question, we study DevOps, a phenomenon that has gained importance in practice over the last years (Forsgren et al., 2018) .</t>
  </si>
  <si>
    <t>Second, given that the benefit-risk calculus is likely to vary by Intelligent Automation technology and situation (Markus, 2017) it was notable that the literature had not examined many common organisation-related factors such as size, infrastructure, training, or industry factors such as regulatory constraints or intensity of competition and their influence on Intelligent Automation (GAP 10).</t>
  </si>
  <si>
    <t>I got an email acknowledging my request, but I received nothing else for over a month.</t>
  </si>
  <si>
    <t>Some are spending more time twittering, updating their blogs more frequently to stay relevant to daily #TCOT trends.</t>
  </si>
  <si>
    <t>Their aims are to encourage self-sufficiency through improved farming practices and to reduce rural poverty.</t>
  </si>
  <si>
    <t>The effect can only be correctly estimated as zero if ξ 2 is measured without any measurement error (which implies that its reliability equals one), if the second exogenous variable ξ 2 and the endogenous variable η are completely uncorrelated, or if there is no multicollinearity at all.</t>
  </si>
  <si>
    <t>The improper application of the meta-design or the design method as well as the potentially improper instantiation of the solution technology may lead 'to evaluation of something other than the correct solution technology or the ISDT as stated' (errors D-4 and D-5) (Baskerville et al, 2007, p. 3).</t>
  </si>
  <si>
    <t>At least for PLS, the advent of the new reliability coefficient ρ A has created the possibility of calculating consistent estimates ex post.</t>
  </si>
  <si>
    <t>Improving the ease of use of a business process through outsourcing may also decrease the level of frustration associated with that specific business process (McKenna &amp; Walker, 2008) .</t>
  </si>
  <si>
    <t>Thus, we contribute by directly tying fMRI data and behavioral performance data, providing a powerful objective predictor of security message disregard.</t>
  </si>
  <si>
    <t>Equation (3) also contains a perceived satisfaction with crowd work and financial compensation interaction.</t>
  </si>
  <si>
    <t>Only two studies have examined human asset specificity as a determinant of cloud-sourcing decisions; thus, we lack empirical evidence to further assess our argument in this discussion.</t>
  </si>
  <si>
    <t>Our empirical inquiry investigates IT service realization in two case settings.</t>
  </si>
  <si>
    <t>When selecting the case, we applied theoretical sampling (Eisenhardt and Graebner, 2007) , the Finnish taxi industry being especially revelatory for studying digital transformation from a practice-relational perspective.</t>
  </si>
  <si>
    <t>In this example, the robot required healthcare workers to operate the robot and also monitor and supervise the interaction between the child and the robot (Bekele et al., 2013; Wood et al., 2013) .</t>
  </si>
  <si>
    <t>However, only 556 respondents started the survey, which resulted in a rate of 24% (556/2359).</t>
  </si>
  <si>
    <t>Also, while artificial settings may hinder the elicitation of natural emotional responses, researchers could use laboratory experiments to manipulate specific incidents and then observe users' coping efforts in real time.</t>
  </si>
  <si>
    <t>According to Treem and Leonardi (2013) , this increased visibility has the potential to present information communally, which means contributions can be easily located and viewed by other co-workers, as well as even generate meta-knowledge that is not available in any traditional ES knowledge repository or elsewhere.</t>
  </si>
  <si>
    <t>Looking at selected elements and their use shows that the Nike+ gamification concept does not focus on punishment, collaboration, or surprise.</t>
  </si>
  <si>
    <t>Culture has been defined as the collective programming of the mind, which distinguishes the members of one group of people from others (Hofstede et al. 2010) .</t>
  </si>
  <si>
    <t>Further details can be found in the research method section after the development of our hypotheses.</t>
  </si>
  <si>
    <t>Throughout the experiment, participants were encouraged to think aloud and these comments were noted.</t>
  </si>
  <si>
    <t>Overall, little is known about the relationship between original innovation and adaptations and derivative works.</t>
  </si>
  <si>
    <t>In examining these behavioral aspects of cross-cultural work, we adopt a behavioral view that focuses on work practices as cultural productions of culture, rather than on the underlying cultural value systems (Hinds et al., 2011; Morris et al., 2008) .</t>
  </si>
  <si>
    <t>The programmer would retrieve a list of applicants from the database, obtain transcripts for these applicants, change the transcript data into a format that was compatible with the database, and finally import that data into the database.</t>
  </si>
  <si>
    <t>Few prior studies fall into the tradition of theories for 'design and action,' which focus on building knowledge through the design and evaluation of IT artifacts (Hevner et al., 2004) .</t>
  </si>
  <si>
    <t>While seeing them as loosely connected to the core theory, Baskerville &amp; Pries-Heje (2010) do not explicitly include kernel theories in their conceptualization.</t>
  </si>
  <si>
    <t>The highest of the three VIF score for bridging was 1.717, hence, we can conclude that multicollinearity is not a concern and cannot cause estimation problems.</t>
  </si>
  <si>
    <t>Therefore, in some cases, a digital platform does not necessarily have all three interaction structures but may have only one or two structures.</t>
  </si>
  <si>
    <t>In this context, we found a general trend where higher-level membersthat is, those with a leadership position on the teamare more likely to create representational posts, whereas general team members are more likely to engage in information search activities.</t>
  </si>
  <si>
    <t>In this specification, α 0 measures the subscription rate for TVSC in the control group, thus absent of any intervention; α 1 measures the change in the subscription rate for households offered access to the TVSC as part of our experiment; and α 1 averages the impact across households that were offered access to the TVSC with and without TSTV.</t>
  </si>
  <si>
    <t>The FTC said, "As a result of Apple's entry (into the market), AdMob's success to date on the iPhone platform is unlikely to be an accurate predictor of AdMob's competitive significance going forward, whether AdMob is owned by Google or not" {5h}.</t>
  </si>
  <si>
    <t>Some publishers, such as Condé Nast, are enthusiastic, as it offers an easy, convenient mechanism for consumers to access content.</t>
  </si>
  <si>
    <t>Recently, open online platforms (e.g., Wikipedia, YouTube, GitHub) have become another subject of research (Cheliotis and Yew, 2009; Di Gangi and Wasko, 2009; Ransbotham and Kane, 2011; Dabbish et al., 2012; Susarla et al., 2012; Benlian et al., 2015; Spagnoletti et al., 2015) .</t>
  </si>
  <si>
    <t>The above presented analytic model of ODP forking provides us with the conceptual scaffolding to study strategic exploitation of platform forking and defending against it.</t>
  </si>
  <si>
    <t>In contrast to related research, this study includes ecological validity in that applicants deliberately deceived rather than portrayed instructed or sanctioned deception.</t>
  </si>
  <si>
    <t>We measured the internal consistency reliability (ICR) of all latent variables using Cronbach's alpha.</t>
  </si>
  <si>
    <t>Our review of the literature also shows that the operationalization of facilitation is often characterized by instructions that explicitly stimulate conversations [69, 89, 92] or encourage discussions of different viewpoints within the team [59] .</t>
  </si>
  <si>
    <t>Presenting and explaining IoT data to non-digital natives and the capacity of IoT systems to collaborate with humans in meaningful and safe ways are key to establishing trust in this technology.</t>
  </si>
  <si>
    <t>We evaluate our framework and method on two large test beds each encompassing millions of tweets, forums postings, and search query logs pertaining to hundreds of adverse events related to the pharmaceutical and automotive industries.</t>
  </si>
  <si>
    <t>Despite the rational justification of such management practices in the public sector as a corrective of dysfunctional bureaucracies, their adoption is widely seen as ideologically driven (Bertelli, 2006; Lavertu, Lewis, &amp; Moynihan, 2013; Louw, 2012) .</t>
  </si>
  <si>
    <t>Our research question explores how well a culturally adaptive system such as MOCCA can predict user interface preferences by knowing only a person's (extended) national culture.</t>
  </si>
  <si>
    <t>A number of theoretical contributions flow from the analysis of our empirical study, helping to move our understanding beyond the dichotomized views outlined above.</t>
  </si>
  <si>
    <t>The third difference is that we visually place the script construct outside the method and grammar constructs in Figure 1, while Wand and Weber (2002) conceptualized the CM script as an outcome bounded by a CM grammar and method.</t>
  </si>
  <si>
    <t>Technology overload established in terms of, for example, mobile phones (Saunders et al., 2017) and social networking sites (Lee et al., 2016) .</t>
  </si>
  <si>
    <t>The four value positions for e-Government were not only evident among the local government officials and IT strategy documents as individual ideals but often also mutually related in different ways.</t>
  </si>
  <si>
    <t>In combination with digital technology, we are witnessing fundamental shifts in business models, collaboration, and work practices in all levels of economic activity (Barrett and Davidson 2008) .</t>
  </si>
  <si>
    <t>Heavyweight IT was defined as "a knowledge regime, driven by IT professionals, enabled by systematic specification and proven digital technology, and realized through software engineering" (p. 181).</t>
  </si>
  <si>
    <t>In our study, we were able to raise the coefficient of determination from 0.7443 to as much as 0.8434 (both adjusted R 2 s) by including the four socio-demographic variables of income, gender, education, and age.</t>
  </si>
  <si>
    <t>In the following subsections, we provide an overview of the literature along the following four major research strands (see Table 1): (1) relevance, the role of recombinations for innovation; (2) process, the mechanisms of recombinations; (3) platform, the role of IT for recombinations; and (4) people, individual and environmental factors of recombinations.</t>
  </si>
  <si>
    <t>Another study reveals that age has a significant negative influence on both the short-term and long-term acceptance of an organisational information retrieval system .</t>
  </si>
  <si>
    <t>By bringing artifacts to the center of routines, D'Adderio (2011) offers a richer perspective on the relationship between the ostensive and performative aspects of routines "through the lens" of IT artifacts.</t>
  </si>
  <si>
    <t>We collected primary and secondary data on DevOps cases from organisations in eight industries in Germany by conducting interviews and collecting additional case information.</t>
  </si>
  <si>
    <t>The basic challenge was to document the release of resources as an effect of mobile IT use.</t>
  </si>
  <si>
    <t>By considering the overview from both the formal and technical aspects, the integrated system architecture will be designed combining both aspects as the output of this stage.</t>
  </si>
  <si>
    <t>Over here I have made myself a Python script that helps me to do the registration more efficiently.</t>
  </si>
  <si>
    <t>Production is dependent on a process spanning five work units -Sales, Planning, Production, Loading and Shipping -and three organizations (Fig. 2).</t>
  </si>
  <si>
    <t>We define the salient constructs in Table 1.</t>
  </si>
  <si>
    <t>The dynamics show how the way that IT professionalism is enacted polarizes the differences between the medical and the managerial logic ( Figure 2) as subsets of IT professionalism reinforce each of these The decentralized IT initiatives that were legitimized by the medical-IT hybrid logic slowed down the accomplishment of the strategic vision of a standardized and integrated hospital-wide IT environment.</t>
  </si>
  <si>
    <t>A second key purpose of evaluation is the substantiation of design theory in terms of the quality of the knowledge outcomes (Baskerville et al, 2007; Kuechler &amp; Vaishnavi, 2012) , that is, to provide evidence that the theory leads to some developed artefact that will be useful for solving some problem or making some improvement.</t>
  </si>
  <si>
    <t>Binary classification was used in the process of analyzing the result sets that were derived by the battery experts.</t>
  </si>
  <si>
    <t>As such, metaphor helped us theorize through hypothetical experiments, providing "vocabularies and images to represent and express organizational phenomena that are often complex and abstract" (Cornelissen, 2006, pg.)</t>
  </si>
  <si>
    <t>The business logic aspect is related to the organization's revenue logic (e.g., dispatch centers earn money if consumers call them but not if they order via a mobile app), cost efficiency, and pricing (e.g., in some platform the dispatch organization pays the platform provider, in another the driver pays the dispatch organization when a consumer orders a ride via an app).</t>
  </si>
  <si>
    <t>Process innovation focuses on the needs of the user and is best supported by light engineering (Schmiedel &amp; Brocke, 2015).</t>
  </si>
  <si>
    <t>For example, speech fluency can affect the perceived hireability of a candidate during interviews [34, 49] .</t>
  </si>
  <si>
    <t>Acting on behalf of a car manufacturer, the intermediary will collect, repurpose, and sell used batteries to second-life customers.</t>
  </si>
  <si>
    <t>Figure A1 in Appendix A shows how different tools support three virtual spaces.</t>
  </si>
  <si>
    <t>To foster innovation in online communities, platforms need to address the needs and interests of different user groups, each characterized by distinct preferences regarding platform features.</t>
  </si>
  <si>
    <t>For these firms the presence of strong data resources, coupled with solid technical and managerial skills is core conditions for achieving high radical process innovation capabilities.</t>
  </si>
  <si>
    <t>Indicator reliability was assessed by examining if construct-to-item loadings were above the threshold of 0.70.</t>
  </si>
  <si>
    <t>The trust in technology resulting from this approach may lead to high levels of deep structure usage and individual innovation with technology by fostering employees' positive beliefs about their ability to use the technology successfully.</t>
  </si>
  <si>
    <t>Although the Danish home care field is pluralistic, it is also highly regulated.</t>
  </si>
  <si>
    <t>Privacy risk is also related to consumers' anxiety regarding energy suppliers' abuse of their private consumption data (Beckel et al. 2014 ).</t>
  </si>
  <si>
    <t>The picture is mixed in continental Europe where the systems have support in Estonia and Moldova, but are curtailed by strong data protection laws in other countries, such as Germany, where biometric smart cards are compulsory but legislation prevents the creation of a central database (Whitley and Hosein 2010a) .</t>
  </si>
  <si>
    <t>To understand a diverse set of user responses and how such responses may change over time, we needed a rich and longitudinal data set.</t>
  </si>
  <si>
    <t>The authors call to test this framework in various contexts and suggest propositions for further investigation.</t>
  </si>
  <si>
    <t>In this section we draw on the above analysis to offer insights into the co-evolution and transformation over time of the IT modules and work.</t>
  </si>
  <si>
    <t>Concerning the two dependent variables of our research model, we used items from Carillo (2014) and Koopmans et al. (2013) to measure task performance and adopted items from Weiss, Dawis, England, and Lofquist (1967) to measure job satisfaction.</t>
  </si>
  <si>
    <t>ITO success at the firm level has often been conceptualized as the level of satisfaction with the economic, strategic, and technological benefits derived from outsourcing part or all of a firm's IT activities (Grover et al., 1996; Saunders et al., 1997; Koh et al., 2004; Chau, 2012, 2015).</t>
  </si>
  <si>
    <t>The abstract syntax covers concepts and relationships from the target domain in terms of a metamodel.</t>
  </si>
  <si>
    <t>Our sample is almost equally distributed by gender, with a marginal surplus of men.</t>
  </si>
  <si>
    <t>Then, in the section 'e-leadership qualities and strategic alignment: empirical findings', we present our empirical findings followed by a more reflective synthesis in the section 'The development of an e-leadership model for SMEs'.</t>
  </si>
  <si>
    <t>On the other hand, if a new government comes to power, the individual may experience low trust in their fiscal management capabilities.</t>
  </si>
  <si>
    <t>Hence, in this channel, co-occurrence mentions devoid of sentiment information are more likely to result in false positives .</t>
  </si>
  <si>
    <t>On the basis of our analysis, we can conclude that common method bias is unlikely to be a serious issue in our study (see Online Appendix B for further details on how we addressed common method bias in our study).</t>
  </si>
  <si>
    <t>As a stream of work has concluded, socialization and tacit knowledge flows between individual organizational members may even constitute the raison d'être of the firm as a dominant site of knowledge creation (Conner and Prahalad 1996 , Felin and Hesterly 2007 , Kogut and Zander 1992 , Nonaka et al. 2000 , Nonaka and von Krogh 2009 ).</t>
  </si>
  <si>
    <t>In particular, the strategic and functional integration of both business and IS aspects constitute key alignment dimensions, which further lead to four domains of strategic choice: business strategy, organisational infrastructure and processes, IS strategy and IS infrastructure and processes.</t>
  </si>
  <si>
    <t>The firm operates a modern and flexible analytics infrastructure that draws on an enterprise data warehouse that centrally stores large amounts of customer data (e.g., how and where subscribers use their phones) and data from network equipment and server logs.</t>
  </si>
  <si>
    <t>It is noteworthy that, as specification involves a tradeoff between too narrow and too broad IT artifact descriptions, we acknowledge the specificity dilemma.</t>
  </si>
  <si>
    <t>To gather information on all the stages, we used different interview guides during waves 1, 2, and 3.</t>
  </si>
  <si>
    <t>Hence, this study advances the prior literature by providing a more nuanced understanding of the motivational and cognitive mechanisms affecting users' decision making regarding their post-adoption engagement with freemium services.</t>
  </si>
  <si>
    <t>Alternatively, researchers could study how procurement entities use their networks to learn and to explore the challenges associated with following this strategy.</t>
  </si>
  <si>
    <t>Research should be rooted in appropriate mainstream theory (public administration theory is an obvious candidate for the e-Government area) but should also demonstrate grounding in empirical data.</t>
  </si>
  <si>
    <t>Machine learning and other forms of analytical models can fit this need, though care must be taken to minimize the potential for bias in these automated assessments.</t>
  </si>
  <si>
    <t>Network density as a social network proxy for bonding is appropriate for group level research since it represents the average strength of ties present across all possible ties in the focal ESM group.</t>
  </si>
  <si>
    <t>By contrast, when confronted with models that don't have an associated metamodel, designers will reuse the model, because they don't have recourse to the metamodel.</t>
  </si>
  <si>
    <t>These motivations were cost reduction, access to skills/expertise, focus on core competence, business process improvements, scalability, rapid delivery and concern for security (negative effect).</t>
  </si>
  <si>
    <t>Regarding trust in the system, prior research has generated numerous insights on how to increase the users' trust in an IS (see, e.g., Wang &amp; Benbasat, 2005; Komiak &amp; Benbasat, 2006; Wang &amp; Benbasat, 2007; Wang &amp; Benbasat, 2009 ).</t>
  </si>
  <si>
    <t>Moreover, FOTA is only marginally above our P-value threshold of 0.1.</t>
  </si>
  <si>
    <t>With theories that provide no specific indicator guarantees, it is little wonder that no "Pinocchio's nose" or highly reliable indicator of deception has been found.</t>
  </si>
  <si>
    <t>We proposed that the perceived value in the service realization is key to generating outputs with business value to the organization.</t>
  </si>
  <si>
    <t>This analysis associates the objectives of the IT projects with the emergence and ensuing contestation in Mexican politics of two ideologies: the first ideology concerns free international trade as imperative for economic development; the second ideology concerns public sector modernization that sought to overcome historically formed dysfunctionalities of public administration bureaucracies by adopting management practices from the private sector.</t>
  </si>
  <si>
    <t>H2b is therefore supported.</t>
  </si>
  <si>
    <t>Furthermore, empirically, we focused on SMEs, which have more limited access to resources and have fewer layers of hierarchy than larger firms.</t>
  </si>
  <si>
    <t>This is facilitated by (1) ignoring platform performance, (2) directly considering investment in platform integration that reduces thirdparty content development costs, (3) making content provider payments to the platform endogenous, and (4) expanding the analysis to hybrid retail platforms in addition to hardware/software platforms and delineating the differences in platform strategy between the two platform types.</t>
  </si>
  <si>
    <t>They partially support the hypothesis of successful delivery as mediator of the effect of dynamic capabilities on ITO success.</t>
  </si>
  <si>
    <t>Later in the second iteration a comparative study was conducted by developing two games 'The Ball' and 'Switch'.</t>
  </si>
  <si>
    <t>An AVE of at least 0.50, which shows that the construct accounts for the majority of the variance, generally indicates sufficient convergent validity (Fornell and Larcker, 1981) .</t>
  </si>
  <si>
    <t>Considering previous studies, seminal research regarding TML has focused on the effects of the structural potentials of ITsupported collaborative learning, especially with the deployment of group support systems for the purpose of learning (Alavi, 1994; Alavi et al., 1995,1997 ).</t>
  </si>
  <si>
    <t>To confirm validity and reliability of our measures, we applied exploratory and confirmatory factor analysis using SPSS 19 and SmartPLS 2.0 (see the online appendix).</t>
  </si>
  <si>
    <t>We define a cloud-sourcing decision as an organization's decision to adopt and integrate cloud services from external providers into their IT landscape, that is, the customer organization's assessment of CC offerings from one or more providers in any form of service model (IaaS, PaaS, SaaS) or deployment model (public, private, community, hybrid).</t>
  </si>
  <si>
    <t>An Area Director from the Ministry explained the rationale for allowing the IT contractor to charge a fee per procedure completed:</t>
  </si>
  <si>
    <t>In this section, we return to Beverungen's problem (Beverungen, 2014) as a key challenge for our process innovation approach.</t>
  </si>
  <si>
    <t>Apple also pulls other Google Voice based apps, created by independent (and less powerful) developers.</t>
  </si>
  <si>
    <t>In the UK, Ng et al. (2017) have proposed such a self-regulating and self-reinforcing ecosystem based on open-source approaches that would allow greater control over personal data usage and would create and perpetuate trust across different actors involved.</t>
  </si>
  <si>
    <t>When sourcing cloud-based ES, customers are not acquainted with the services; they have to cope with a vast amount of unstructured, incomplete, and widespread information to compare service features with their requirements (Ayala and Franch, 2014) .</t>
  </si>
  <si>
    <t>We identified antecedent conditions and major events taking place between 1998 and 2008 in mobile IT institutionalization within the Danish home care field and specifically in the three selected home care agencies.</t>
  </si>
  <si>
    <t>Recent IS studies have advanced knowledge about how users cope with negative IT incidents and events (e.g., Beaudry and Pinsonneault 2005; Bhattacherjee et al. 2018; Liang and Xue 2009; Stein et al. 2015) .</t>
  </si>
  <si>
    <t>However, trust is a dynamic construct (Lewicki &amp; Bunker, 1996; Kim et al, 2004) , and technology acceptance is a dynamic process since successful adoption does not end with the initial adoption but the acceptance of a system in terms of continuous use.</t>
  </si>
  <si>
    <t>Third, can we improve the prediction accuracy by using ensemble methods?</t>
  </si>
  <si>
    <t>First, we open up the black box of the innovation process through which IT use influences patent inventions by proposing the missing link of knowledge recombination.</t>
  </si>
  <si>
    <t>This applies especially to the specific area of Internet adoption, where we were unable to find any systematic study of how to stimulate these important independent variables.</t>
  </si>
  <si>
    <t>Users can often voluntarily decide how their personal mobile applications are used, thus increasing their options for engaging in various coping strategies and sequences.</t>
  </si>
  <si>
    <t>Again, the Bible and the US Constitution provide interesting examples: these documents are meaningful for contemporary readers in ways that might not, and need not, have ever occurred to or were intended by the originating authors.</t>
  </si>
  <si>
    <t>Last but not least, they looked into related transcribing projects accomplished in the past, in order to identify whether any supporting materials designed for previous projects could possibly be reused for the German registry.</t>
  </si>
  <si>
    <t>For example, Wagner et al. (2014) point out that freemium services offer trial periods with the premium versions and use advertising to promote the conversion from free to premium service (Koch &amp; Benlian, 2017; Wagner et al., 2014) .</t>
  </si>
  <si>
    <t>The only exception is Deductible, since its coefficients for willingness to work are generally not significant.</t>
  </si>
  <si>
    <t>By presenting important avenues for future research, we hope to spur discussion among IS scholars and support fellow researchers' efforts to advance this field and make important contributions to it.</t>
  </si>
  <si>
    <t>Therefore, we compile limitations of our DSML and propose avenues for future research:</t>
  </si>
  <si>
    <t>We also note 14 papers spanning all stages of crowdsourcing projects, or which look at crowdsourcing as an ongoing phenomenon.</t>
  </si>
  <si>
    <t>This research provides a theoretical grounding for further research.</t>
  </si>
  <si>
    <t>(Respondent 2, Company D) As for the second example, BDA enabled the firm to interact with customers in an automated manner beyond the transaction on the website, based on events.</t>
  </si>
  <si>
    <t>Appealing to two markets simultaneously is a classic two-sided market problem, already known to platform scholars (eg, Eisenmann et al., 2011; Gawer, 2009; Rochet &amp; Tirole, 2003) , and has been labelled a "chicken and egg" game (Evans, 2009; Gawer &amp; Cusumano, 2014) .</t>
  </si>
  <si>
    <t>For instance, Ghose and Ipeirotis (2011) show that higher readability of user-generated online reviews positively influences purchase decisions.</t>
  </si>
  <si>
    <t>When the sharing price is sufficiently high and/or production cost sufficiently low, the firm finds it beneficial to concentrate on retail sales of completely disposable products.</t>
  </si>
  <si>
    <t>It is well known in the product development literature that investment in integration tools that reduce the costs of third-party content providers and provide a more seamless user experience decisively influences the success of products in the market place (Iansiti 1998) .</t>
  </si>
  <si>
    <t>They are limited to the physical structure elements that are available to capture biodata, such as pedometers and heart rate monitors.</t>
  </si>
  <si>
    <t>Platforms ranging from Amazon and eBay to YouTube, Twitter, and Netflix have invested in providing powerful and user-friendly APIs (Kane 2010) .</t>
  </si>
  <si>
    <t>The CA in the M5S may cross community boundaries in either direction, like when posts issued on open channels cause reactions by other forces' followers or when an M5S member comments on some other party's channel.</t>
  </si>
  <si>
    <t>The authors provide evidence that, in the case of IT adoption, their model has the greatest explanatory power compared with other models, including the theory of reasoned action (Fishbein, 1967; Fishbein &amp; Ajzen, 1975) , the TAM (Davis, 1989) and the theory of planned behaviour (Ajzen, 1985 , 1991 Taylor &amp; Todd, 1995) .</t>
  </si>
  <si>
    <t>The notion of human-in-the-loop is also used when discussing regulation and control of ethically problematic autonomous systems, e.g., human oversight over AI-enabled autonomous weapons (Citron and Pasquale, 2014) .</t>
  </si>
  <si>
    <t>Clinical pathways have been introduced in many health-care organisations around the world with the aim of improving medical quality.</t>
  </si>
  <si>
    <t>In addition to the architectural view on the workforce, external partnership through value architecture was another important issue alluded to by interviewees.</t>
  </si>
  <si>
    <t>But such design artefacts should also be situated within of sign-action-events (illustrated in Figure 6).</t>
  </si>
  <si>
    <t>However, recent studies of e-Government initiatives also point to values as potentially divergent; for example, Hellberg &amp; Gronlund (2013) identify seven conflicts in an implementation project rooted in the re-operationalisation of basic values.</t>
  </si>
  <si>
    <t>However, our case is typical of systemenabled organizational transformation in a corporate information systems context.</t>
  </si>
  <si>
    <t>One reason for this is that unless one understands how the participants in an experiment appropriate the experimental task, one could only understand with difficulty, if at all, how the experimental treatment affects the processes and outcomes of the participants' work on the task.</t>
  </si>
  <si>
    <t>The interview contained nine generic interview questions (e.g., "Tell me about yourself") and six questions regarding skills from the job description and online application (e.g., "On a scale of 0 to 5, with 0 being none and 5 being a great deal, rate your level of experience with the following: Microsoft Excel).</t>
  </si>
  <si>
    <t>Channels such as search queries and various social media platforms vary in quality, recency, uniqueness, frequency, and salience of content created .</t>
  </si>
  <si>
    <t>Our first research question is: What are the characteristics of an informating functionality and how does an informating functionality differ from an automating functionality?</t>
  </si>
  <si>
    <t>In other words, resistance is not a singular behavior, but rather a range of different behaviors from inaction and distancing from change (apathy) to avoidance, delaying tactics, making excuses, persisting with former behaviors, and increased absenteeism (passive resistance) to voicing opposition to change, forming coalitions against change, or designing workarounds (active resistance) to making threats, strikes or boycotts, and sabotaging change (aggressive resistance) (Coetsee, 1999; Lapointe &amp; Rivard, 2005) .</t>
  </si>
  <si>
    <t>Our results imply that the market share of non-German artists with videos decreased by 6% (average total realized sales are 130,898 units), whereas the market share of German artists with videos increased by 13% (average total realized sales are 72,864 units), as a result the removal of music videos on YouTube.</t>
  </si>
  <si>
    <t>We, thus, join scholars from other fields (Gulati and Singh 1998 , Dekker 2004 , Gulati et al. 2012 , Cardinal et al. 2017 ) in identifying the need for a new control research agenda that looks beyond the traditional focus on agency concerns to better understand control activities.</t>
  </si>
  <si>
    <t>In addition to the above, when focusing on the organizational context, there is general agreement that pursuing any form of sourcing simply to achieve cost savings represents a limited value proposition for an organization, but is typically associated with some operational benefits (Lacity et al., 2016) .</t>
  </si>
  <si>
    <t>There is hence no significant support for the influence of organizational commitment on perceived valence.</t>
  </si>
  <si>
    <t>In late 2012 it also boasted a small number of crowdfunding platforms, including to IT projects.</t>
  </si>
  <si>
    <t>The four archetypes of crowdsourcing information systems identified are: crowd processing systems or micro-sourcing (homogeneous contributions, non-emergent value); crowd rating systems (homogeneous, emergent value), such as review ratings and online opinion panels; crowd solving systems (heterogeneous, non-emergent value) such as Kaggle; and crowd creation systems (heterogeneous, emergent value), such as YouTube, iStock, and Wikipedia.</t>
  </si>
  <si>
    <t>The estimates of the effect of η 3 on η 5 were attenuated by traditional PLS and regression on sum scores, whereas PLSc and covariance-based SEM estimated this effect consistently.</t>
  </si>
  <si>
    <t>Organisations increasingly collect big data without a concrete purpose in mind, hoping that it might provide value someday in the future (Constantiou &amp; Kallinikos, 2015; Yoo, 2015) .</t>
  </si>
  <si>
    <t>Table 2 provides an overview of the topics (T) that are connected to the affordances, including exemplary tweets and visualisations of the topics' distribution over time.</t>
  </si>
  <si>
    <t>We draw from research within the IS community, endogenously derive determinant factors of cloud-sourcing decisions, and discuss our findings through the lens of CC peculiarities.</t>
  </si>
  <si>
    <t>Further, it will be crucial that socially acceptable values and norms are designed into the decision-making capabilities of new applications of Intelligent Automation.</t>
  </si>
  <si>
    <t>Figure 2 shows such partial dependence plots of three selected topic probabilities that are charted against the predicted probability of being helpful.</t>
  </si>
  <si>
    <t>Findings in the area of data governance suggest that the production, retention, and retirement of user-generated content are heavily influenced by the existence of and the company's ability to assert organizational standards (Khatri and Brown, 2010) .</t>
  </si>
  <si>
    <t>There may be various reasons for this; for example, the project might feel that the EAM policies are not relevant, that external stakeholders, such as third-party developers from the open innovation community, was neglected, or that there are organizational priorities that simply overrule the EAM guidelines.</t>
  </si>
  <si>
    <t>Before offering our suggestions for future research we acknowledge a few limitations.</t>
  </si>
  <si>
    <t>Moreover, selfdependent smart things take over decision-making tasks from humans and can be parameterized with goals (Encarnação &amp; Kirste, 2005; Porter &amp; Heppelmann, 2014; Rijsdijk &amp; Hultink, 2009) .</t>
  </si>
  <si>
    <t>Equipping a city with IoT devices allows the local government to monitor almost every aspect of a city, take immediate action when problems occur, and provide residents with relevant information and services (Shin, 2009) , all of which translate to increased efficiency, transparency, convenience, sustainability and effectiveness (Aldama-Nalda et al., 2012) .</t>
  </si>
  <si>
    <t>Applicants can participate in interviews at locations and times of convenience using their personal computers or mobile devices.</t>
  </si>
  <si>
    <t>One unintended consequence of reputation systems, however, is that they create an entry barrier for qualified freelancers who have not yet established a reputation (Pallais 2014) .</t>
  </si>
  <si>
    <t>To address this question, we use the practice-theoretical concept of site (Schatzki, 2002, 2005) in an analysis of the role of digital technologies in the transformation of the Finnish taxi industry and the taxi dispatch practice.</t>
  </si>
  <si>
    <t>Together with developing a core category, the six GTM procedures, theoretical sampling, constant comparison, axial coding, selective coding, theoretical coding, and memoing, are important for developing theory.</t>
  </si>
  <si>
    <t>Currently, IT has been recognised by many researchers as a useful tool for clinical decision support.</t>
  </si>
  <si>
    <t>Many capabilities are proposed in the literature that enable accessing, tracking, collecting, managing, governing, processing, and analyzing big data for data-driven decision making and implementation purposes (Is ßik et al., 2013; Jia et al., 2015; Jiang and Gallupe, 2015; Kung et al., 2015; Wang et al., 2014) .</t>
  </si>
  <si>
    <t>During this period, the scope of change also increased with intensified experiments with mobile IT usage in more home care agencies.</t>
  </si>
  <si>
    <t>Against this backdrop, we present a new conceptualization based on the "traveling of ideas" metaphor that distinguishes between theorization of ideas about IT usage across an organizational field and translation of such ideas into practical use of IT within particular organizations.</t>
  </si>
  <si>
    <t>We call this approach relational digital transformation, which we define as a process through which practice-arrangement bundles of digital technologies evolve over time.</t>
  </si>
  <si>
    <t>The feedforward strategy is the proactive approach needed to effectively build cybersecurity capabilities.</t>
  </si>
  <si>
    <t>Based on the results of our pre-study (for further details, please see Bitzer et al., 2013) , the feedback of reviewers and attendees of the International Conference on Information Systems 2013, several dimensions of the predisposition quality and TML process quality constructs were altered.</t>
  </si>
  <si>
    <t>Thus, we see a synthesis that was aligned to the changes in goals brought about by the passage of time.</t>
  </si>
  <si>
    <t>In an attempt to analyse whether there are any positive spill-offs for market participants who do not invest in IT, these authors analyse how IT affects the European securities market.</t>
  </si>
  <si>
    <t>Such developments would increase the involvement of categories other than software developers and data scientists in creating value in the IoT space.</t>
  </si>
  <si>
    <t>For instance, if some battery data are unavailable because of battery management system's data encryption or insufficient data-recording strategies (Monhof, Create the maximum matching considering the global minimum of the relative deviations of all assignments' technical parameters (7) feasibility Ensure product parameters to be greater than or equal to the respective minimum scenario requirements (lower bound)</t>
  </si>
  <si>
    <t>Following the finalization of our sample of 234 groups, we conducted a comparative analysis of open and closed groups in terms of a set of quantitative and qualitative criteria to establish invariance between them.</t>
  </si>
  <si>
    <t>In our conceptual framework, we introduce the system-enabled task structure to capture this co-dependency.</t>
  </si>
  <si>
    <t>Together with style, the 'utility, quality, and efficacy of a design artifact must be rigorously demonstrated via well-executed evaluation methods.</t>
  </si>
  <si>
    <t>However, with the maturation of the cloud market and the establishment of cloud-dedicated industry associations, such as the Cloud Security Alliance or Euro-Cloud, a large number of norms and best practices for CC have been established.</t>
  </si>
  <si>
    <t>An emerging literature has started to look into closed platform streaming services and typically finds that services such as Spotify substitute for piracy and digital ownership but leave aggregate revenues largely unchanged (e.g., Thomes 2013 , Nguyen et al. 2014 , Wlömert and Papies 2016 , Aguiar and Waldfogel 2018b , Datta et al. 2018) .</t>
  </si>
  <si>
    <t>Increased ease of monitoring does not necessarily decrease the risk of opportunistic behavior , but may moderate the negative influence of behavioral uncertainty on sourcing decisions.</t>
  </si>
  <si>
    <t>Further studies could also test the performance of players with various levels of targeted cybersecurity training.</t>
  </si>
  <si>
    <t>Coordination is crucial for group performance as it involves the aligning, negotiating, and monitoring of the efforts of individualswithin and outside the groupin order to accomplish individually and jointly determined project goals, for instance delivery deadlines.</t>
  </si>
  <si>
    <t>According to our results, companies seeking access to expertise outsource only a limited set of tasks, whereas those seeking efficiency gains outsource a larger set of tasks.</t>
  </si>
  <si>
    <t>Only the influence of a decision maker's attitude toward outsourcing has been examined more than five times, and the results are consistent in the overall sample, but research on this variable is lacking in both subsamples.</t>
  </si>
  <si>
    <t>Focusing on Sreekrishna's interactions, first with the Bank SME and then with Shilpa, we observed how, initially, TCS's codification efforts supported learning, thereby transforming expertise and reducing the knowledge asymmetry between Sreekrishna and the Bank SME, and then between Sreekrishna and Shilpa.</t>
  </si>
  <si>
    <t>In contrast, people in collectivist countries (e.g., many Latin American and Asian countries) often see themselves as part of a group.</t>
  </si>
  <si>
    <t>In sum, our paper makes important contributions by assessing the practical relevance of individual predictors and by formulating expectations about these predictors' causal relationship to search behavior (Shmueli 2010) .</t>
  </si>
  <si>
    <t>Specifically, we posit that partners' cohesive argument structuring signals deception severity at the macro level.</t>
  </si>
  <si>
    <t>Whereas the factor scheme uses the correlations between construct scores as weights, the centroid scheme employs the sign of the correlations.</t>
  </si>
  <si>
    <t>We have already discussed how infrastructures are undergoing a process of platformization by opening their architectural and governance control points through digitization, as described in the study by Rolland, Mathiassen, and Rai.</t>
  </si>
  <si>
    <t>A decision to still go for a costly ecosystem-based solution with flexible pricing would need to be justified by other ecosystem benefits (not contained in our single-product analysis) and/or strategic considerations.</t>
  </si>
  <si>
    <t>The argument here is that large firms usually have the resources needed to realise objectives by investing in necessary technology infrastructure and through the unique datasets they maintain, whereas firms in the SME size-class may be more heavily dependent on strong technical talent (Gillon et al., 2014) .</t>
  </si>
  <si>
    <t>In the analysis of operationalization, we drew mainly from interview data and documents from the projects to identify effects on two administrative values associated with the objectives of the projects, namely, efficiency and legality of international trade administration.</t>
  </si>
  <si>
    <t>Furthermore, these studies examine how users accept or resist IT (i.e., types of use behavior) rather than how much they use it (i.e., quantity of use), because, as stated earlier, quantity of IT use is meaningless in mandatory circumstances where everyone is forced to use IT for most or all of their work.</t>
  </si>
  <si>
    <t>In 2009, virtually all music videos were blocked from YouTube as a result of a legal dispute.</t>
  </si>
  <si>
    <t>The experimental design is represented pictorially in Figure B1.</t>
  </si>
  <si>
    <t>Despite the widespread and constantly increasing adoption of the freemium model as well as the emerging research on consumer behavior in the freemium context (Hamari, Hanner, &amp; Koivisto, 2017; Koch &amp; Benlian, 2017; Mäntymäki &amp; Salo, 2015; Nan, Wu, Li, &amp; Tan, 2018; Vock, van Dolen, &amp; de Ruyter, 2013; Wagner, Benlian, &amp; Hess, 2014) , the differences between the factors driving basic users to upgrade from free to premium subscriptions and those that drive premium users to retain their paid subscriptions are not well understood.</t>
  </si>
  <si>
    <t>Proposition 3a: Hierarchical position is positively associated with representational activities on ESM, while it is negatively associated with coordination and information search activities.</t>
  </si>
  <si>
    <t>Failure in this coordination task could be equal to failure in IT outsourcing itself.</t>
  </si>
  <si>
    <t>Subsequently, 15 online and telephone interviews were conducted with Nigerian citizens, most of whom were located in large urban areas in different parts of the country, including Lagos, Port Harcourt, and Abuja.</t>
  </si>
  <si>
    <t>From a "customer knowledge acquisition journey" perspective, it is possible that internet users sequentially use search to acquire, forums to discuss, and Twitter to disseminate.</t>
  </si>
  <si>
    <t>Still, we were able to identify the material features of those technologies at an abstract level and can explain the similarities by means of the prevalence of an S-D logic, where organizations seek to implement customer centricity and service individualization.</t>
  </si>
  <si>
    <t>Although not explicitly the focus of many studies, contradicting findings pinpoint to contingent results (Vom Brocke et al., 2014b), placing the context of examination as an important aspect that should be taken into account when looking at process management and particularly process innovation outcomes.</t>
  </si>
  <si>
    <t>These are only two examples of business model frameworks that have been, and are being, widely discussed.</t>
  </si>
  <si>
    <t>Additionally, review system designers can develop algorithms to detect fake reviews by considering the sentiment of a review text (Hu et al., 2012) , linguistic styles (Ong et al., 2014) or reviewer characteristics (Chung et al., 2013) .</t>
  </si>
  <si>
    <t>Building on a proposed framework of alignment between process innovation and digital infrastructure, we identify, analyse three architectural alignment mechanisms.</t>
  </si>
  <si>
    <t>The models (1)-(4) separately describing the four theoretical perspectives show that social influence and control and outcome evaluation show a very good model fit (as indicated by the model statistics and fit indices with GFI, AGFI, and CFI &lt; 0.9, and RMR and RMSEA &lt; 0.1), while the fit of the dilemma solving and reinforcement models are lower.</t>
  </si>
  <si>
    <t>Our study contributes to research and practice by identifying and validating useful principles for designing digital platforms supporting generative, sustainable online communities.</t>
  </si>
  <si>
    <t>At a time when ride-hailing companies are under increasing pressure to address concerns about their supplier contracts and consumer safety, this study shows the potential for careful contract and platform design by ride-hailing platforms to satisfy heterogeneous preferences and provide the right incentives for drives to participate in the platform.</t>
  </si>
  <si>
    <t>Strategic intents and "templates" of "successful operations and routines" (Winter and Szulanski, 2001) are often "inscribed" (Pentland and Feldman, 2008) into ERP packages, with the aim of providing a relatively stable technical infrastructure that aligns local practices with enterprise goals (Berente et al., 2016, 2008 ).</t>
  </si>
  <si>
    <t>Despite the fact that sense-making takes place on a collective level (Bruns et al., 2012; Dervin, 1999; Palen et al., 2010; Stieglitz et al., 2017) , with social media as an amplifying system for democratising information, there is still a natural hierarchy in communication structures.</t>
  </si>
  <si>
    <t>A related result has also been observed in the context of online social networks (Krasnova et al, 2010) , where trust in the online social network provider showed a significant negative impact on users' perceived privacy risk.</t>
  </si>
  <si>
    <t>We thank an anonymous reviewer for his/her suggestion that Aiken and West's (1991) original technique for moderation analysis can be applied</t>
  </si>
  <si>
    <t>Future research should investigate the conditions under which the antecedent of a combination realised by joining together different affordances leads to the outcome if the actualisation is performed by different actors over different social media channels in a consistent way.</t>
  </si>
  <si>
    <t>Gibson (1977) pioneered the concept of affordances in the field of ecological psychology.</t>
  </si>
  <si>
    <t>However, as we highlighted in the previous sections, when used in this way, the term suffers from conceptual ambiguity and is not granular enough to understand specific crowdsourcing models.</t>
  </si>
  <si>
    <t>The body of knowledge has yet to provide a clear understanding of sense-giving in the context of social media crisis communication, where a void of information leadership and influence is likely to occur.</t>
  </si>
  <si>
    <t>The eye-tracking analysis supported H4a.</t>
  </si>
  <si>
    <t>IT resources refer to hardware (Infrastructure as a Service, IaaS), development platforms (Platform as a Service, PaaS), and applications (Software as a Service, SaaS), and they 'can be rapidly provisioned and released with minimal management effort or service provider interaction' (Mell and Grance, 2011: 3).</t>
  </si>
  <si>
    <t>Yet, to the best of our knowledge, a literature review consolidating the growing body of literature on the design of review systems is missing to date.</t>
  </si>
  <si>
    <t>Outsourcing service providers could take this into account when designing their market offerings.</t>
  </si>
  <si>
    <t>Consequently, future research should focus on how trust in this target can be built to further strengthen our insights on IS use.</t>
  </si>
  <si>
    <t>Users can therefore devote more cognitive resources to the processing of the security message, which, consistent with Experiment 1, will result in lower security message disregard.</t>
  </si>
  <si>
    <t>Clearly, the two groups had very different paths to effective use.</t>
  </si>
  <si>
    <t>There are definitely benefits related to IT usage (e.g. Brynjolfsson &amp; Hitt, 2000; Keeney, 1999; Mata, Fuerst, &amp; Barney, 1995; Melville, Kraemer, &amp; Gurbaxani, 2004) .</t>
  </si>
  <si>
    <t>The DevOps team retains ownership of software after it is deployed, it is motivated to solve problems proactively.</t>
  </si>
  <si>
    <t>Methods also diverge across subdomains eg, impact evaluation for gender, for disasters, or for ICT4D.</t>
  </si>
  <si>
    <t>The influence of past behavior and experience as reinforcement variables have been considered only in a few prior studies, but without a consistent theoretical lens.</t>
  </si>
  <si>
    <t>Secondly, the Internet is viable for study purposes, as most people have already encountered an Internet user and have thus been confronted with the technology.</t>
  </si>
  <si>
    <t>Participants who become entrepreneurs often draw on their off-and online communities to explore business ideas and models, gauge viability of prototypes, and seek practical advice from peers (Shah and Tripsas 2007 ; see also Autio et al. 2013) .</t>
  </si>
  <si>
    <t>Blockchain infrastructure holds out great promise, to increase the speed of exchange, reduce the number of intermediaries and associated costs, improve security, digitize assets, give wider access to disadvantaged groups (especially in emerging economies), and improve regulatory compliance (Tapscott and Tapscott 2016) .</t>
  </si>
  <si>
    <t>We used agile development as our problemsolving methodology.</t>
  </si>
  <si>
    <t>Consequently, our results cannot be easily compared with studies looking at higher-level outcomes (e.g., project performance) (e.g., Sakka et al., 2013) , since cross-level effects between the individual and project level can be expected (Venkatesh et al., 2018) .</t>
  </si>
  <si>
    <t>Although we do not overlook big data's technological features, we also take the organizational context into account, thereby answering a call for a more socio-technical characterization of big data .</t>
  </si>
  <si>
    <t>We assessed the framework's dimensions and initial set of parameters from the first round by applying the business models from the telemedicine service providers and performed the relevance cycle of our second iteration.</t>
  </si>
  <si>
    <t>However, the whole reengineering process is time consuming and it is impractical to redesign the whole system in the hospital.</t>
  </si>
  <si>
    <t>Also, the addition of ITO successful delivery rendered all paths from the control variables non-significant.</t>
  </si>
  <si>
    <t>Platforms are everywhere in the information exchange and retail space, from shopping sites (e.g., Amazon.com and eBay) and social media (e.g., Facebook and Twitter) to video games (e.g., Xbox and Wii) and operating systems (e.g., iOS and Android).</t>
  </si>
  <si>
    <t>So, I was bidding on a vintage video game for my significant other.</t>
  </si>
  <si>
    <t>In the health sector, systems have often operated in isolation and APIs have mainly consisted of less standardised structures meant to provide resources for internal programmers and users.</t>
  </si>
  <si>
    <t>In addition, we used different scale formats to assess different variables (for instance, we adopted reverse coding, used different scale anchors for different constructs, and utilized various different response formats, such as radio buttons and dropdown menus).</t>
  </si>
  <si>
    <t>Regarding the overall perceptions of the extra-team stakeholders' interactions with FR and AR, the EFA pattern matrix following varimax rotation reveals that contrary to the three team boundary-spanning activities as identified by Ancona and Caldwell (1992) , only two factors with eigenvalues greater than 1.0 were identified, yielding mixed support for Proposition 1c.</t>
  </si>
  <si>
    <t>Knowledge is seen as a key resource in creating public sector effectiveness, and can be supported by information systems that generate, share and disseminate information across internal and external stakeholders (Bekkers et al., 2011; Osborne et al., 2014) .</t>
  </si>
  <si>
    <t>It would be interesting to implement attention guidance and discussion encouragement scripts into collaboration technology and test whether automated scripts have comparable correlations with convergence outcomes.</t>
  </si>
  <si>
    <t>In addition to the identification of the three business model patterns, the CompBizMod framework guides providers of telemedicine services to challenge and further develop their own business models.</t>
  </si>
  <si>
    <t>The team is now responsible for building and running the IT architecture for managing their IT service.</t>
  </si>
  <si>
    <t>The Hurricane Harvey communication showed a consistent distribution of involved users and their contributions on Twitter across all days that the data were collected.</t>
  </si>
  <si>
    <t>At the same time, building on previous studies using ABM, Askarany and Yazdifar (2007) highlight that non-response bias does not significantly influence the findings, even with response-rates around 20%.</t>
  </si>
  <si>
    <t>The three types of social interaction environments described above give rise to the requirements specifications for a set of IT capabilities that can be combined in multiple ways to support the emergence of community behaviors in different contexts.</t>
  </si>
  <si>
    <t>Second, 27 articles (63%) present a methodological rationale for adopting a partial GTM process.</t>
  </si>
  <si>
    <t>In our DSML, service reflects a distinct set of service systems and related resources involved in value cocreation.</t>
  </si>
  <si>
    <t>We adopt a negative binomial model that allows our dependent variable, degree of outsourcing, to be more dispersed, which is often the case in the SME context.</t>
  </si>
  <si>
    <t>According to medical professionalism, IT staff should be organized around physicians.</t>
  </si>
  <si>
    <t>For example, a consumer with an anticipated high need for the product may prefer to pay a lower retail price in conjunction with a more expensive sharing tariff, whereas a consumer with a lower expected need would opt for a purchase contract with a more expensive retail price and a lower sharing tariff.</t>
  </si>
  <si>
    <t>By the end of 2000, 75% of trade procedures were received and processed in federal offices outside Mexico City, contributing to a decentralization process that allocated international trade administration responsibilities to local offices.</t>
  </si>
  <si>
    <t>This decline and ultimate demise of the UK computing industry in many ways parallels the histories of various other technologies; where the UK took an early lead, based on innovative breakthroughs and pioneering efforts that were then dissipated and squandered.</t>
  </si>
  <si>
    <t>In the end, the university administration case failed to reap the expected benefits and business value, whereas the procurement agency case benefitted the organization and yielded a substantial payoff to the investment.</t>
  </si>
  <si>
    <t>Although Riedl, Davis, Banker, and Kenning (2017) present an approach that elaborates on the first opportunity for research contributions, contemporary NeuroIS research has not substantially studied the other four opportunities.</t>
  </si>
  <si>
    <t>Though patent citations are objective and accurate due to patent laws and are available over time on a large scale, future study may collect survey data with alternative measurements to replicate our results.</t>
  </si>
  <si>
    <t>However, the outcome of MTS's use of social media redirected digital community work towards identifying and addressing the needs of all users (chiefly non-MTS users) with no improvements in the quality of relationships between MTS members.</t>
  </si>
  <si>
    <t>Using this approach, we increase the IS discipline's understanding of the nature of trust in the context of IS use by showing that different targets of trust are prevalent and have distinct impacts on other important constructs fostering IS use.</t>
  </si>
  <si>
    <t>While the structural view of the metamodel primarily supports the detailed analysis of how resources are connected through relationships and grouped into service systems, the behavioural investigates the application of competences by shedding light on skills and functions as well as on the sequence in which relationships occur.</t>
  </si>
  <si>
    <t>This description of the moving frontier of data analytics in a global, competitive sector provides the backdrop for our case study, which we now will describe in more detail.</t>
  </si>
  <si>
    <t>It is not an interview per se, nor is it a biographical account.</t>
  </si>
  <si>
    <t>Thirdly, the data were collected in a single organization located in China, which may influence the generalizability of the research findings to other contexts.</t>
  </si>
  <si>
    <t>OMF makes process and production data available to the majority of computer programmers and users, even those not necessarily involved in the industrial control field.</t>
  </si>
  <si>
    <t>In addition, the interviewees did not intuitively describe the benefits of the social features to the same degree as they did the recommendation features.</t>
  </si>
  <si>
    <t>The analysis scope encompassed all activities involved in detecting and addressing potential malware threats.</t>
  </si>
  <si>
    <t>The three studies that report a negative relationship between client size and sourcing decisions are those concerning software services, and these studies argue that there might be 'external factors at work [e.g., economical or psychological] that cause smaller companies to be more open towards the ASP approach' (Guenther and Tamm, 2002: 1545).</t>
  </si>
  <si>
    <t>For example, Baptista et al. (2010) and Lyytinen et al. (2009) examine the institutionalization of specific ITs (intranet and an ERP system, respectively) with a focus on emergent organizational processes.</t>
  </si>
  <si>
    <t>Consistent with this claim, our findings suggest digital mediations play important roles in the fusion of IT and work by affording new opportunities for organizing and enacting highly distributed work arrangements.</t>
  </si>
  <si>
    <t>It started by offering donation-and reward-based crowdfunding, upon which we focused our case study.</t>
  </si>
  <si>
    <t>Building the basis for explanatory and design-led research and for the analysis and design of SSS, a means for the conceptual modelling of SSS that accounts for novel IoT-enabled concepts is in high need.</t>
  </si>
  <si>
    <t>The role of theory in DSRIS is a controversial discussion.</t>
  </si>
  <si>
    <t>The adoption of an ethnographic research approach revealed that tracing patterns of relations was more useful during analysis of complex emergent phenomena, rather than attempting to establish and base the analysis on the states of actors at a particular point in time.</t>
  </si>
  <si>
    <t>Similarly, public sector reform is influenced by ideological discourses about the organization of the state that emerge globally but take specific form in the context of national politics.</t>
  </si>
  <si>
    <t>This study contributed to this field by focusing on a case in which public organisations implemented an IoT solution, and then describing how this decision influenced four distinct components of smartness.</t>
  </si>
  <si>
    <t>Applying this reasoning to tasks allows us to recognize important task characteristics that previous concepts do not provide-especially regarding the co-dependency with systems.</t>
  </si>
  <si>
    <t>If this is the case, including the dimensions would (1) support the calculation of a user's cultural background, as we will describe in more detail in the next section, and (2) generalize our knowledge of user preferences, which is otherwise restricted to the most well-researched countries, such as the United States or China.</t>
  </si>
  <si>
    <t>During this period, the organization's identity changed as process automation concepts and Industrial IT became central to the firm's transformation into a digital company:</t>
  </si>
  <si>
    <t>In particular, "for men team empowerment climate had no influence on intention to explore, whereas for women there was a significant negative cross-level effect."</t>
  </si>
  <si>
    <t>In this research, we are trying to understand the differing characteristics of informating and automating and the role that agile development practices could play in developing informating functionalities.</t>
  </si>
  <si>
    <t>A physician clinical support group staffed with IT experts worked with individual physicians to customize the system to their personal preferences and to customize order sets.</t>
  </si>
  <si>
    <t>In ''Motivation and methodology'' section we present the motivation for this article and the methodology we used in research.</t>
  </si>
  <si>
    <t>Next, the implications and limitations of our research are discussed as well as suggestions for future research.</t>
  </si>
  <si>
    <t>In order to further verify the validity of the theoretical model under various situations, we also conducted additional analyses, as shown in Appendices D, E, and F.</t>
  </si>
  <si>
    <t>In both cases, early detection allowed product to be pulled from the supply chain before it adversely impacted consumers (Hora et al. 2011) .</t>
  </si>
  <si>
    <t>As a result, we know little of how exploitation is exercised, why and under what conditions platform forks are likely to emerge, how successful forks are constructed or how hosts can successfully respond to platform forking.</t>
  </si>
  <si>
    <t>We used the PLS approach (Chin, 1998) to analyse our data.</t>
  </si>
  <si>
    <t>We also propose that lightweight IT supports process innovation, in that it allows fast development without extensive engineering (Schmiedel &amp; Brocke, 2015) .</t>
  </si>
  <si>
    <t>The first sense is in establishing that it is the artefact instantiation that causes an observed outcome and only the artefact, not some confounding independent variable or circumstance (efficacy).</t>
  </si>
  <si>
    <t>First, understanding the 'mobile' in 'mobile technologies' as portability reflects a certain separation of the device from movement.</t>
  </si>
  <si>
    <t>Drawing on cognitive theory, we investigate how differences related to the task itself and the task perception affect users' decision-making ( Figure 1).</t>
  </si>
  <si>
    <t>Doing so involves analysing extant knowledge from neuroscience and studying how it can be applied to inform the activities related to IS artefact build and evaluation.</t>
  </si>
  <si>
    <t>In summary, digital infrastructure work originated from the generative nature of social media that empowers users to create new uses, which vary in their extent of alignment at a micro use level with the dominant logic.</t>
  </si>
  <si>
    <t>Therefore, one could argue that trusting belief-functionality might lead to perceived usefulness in a nomological network.</t>
  </si>
  <si>
    <t>An alternative view is provided by the justification-based argument: because of their ethical concerns over acquiring pirated products, users need to generate justifiable reasons for their behavior to solve cognitive dissonance (Festinger 1957) .</t>
  </si>
  <si>
    <t>When theories from outside a reference discipline are borrowed, they are subject to recontextualization.</t>
  </si>
  <si>
    <t>Positive outcomes have also been noted for several different domain areas and in terms of different indicators, ranging from supply chain performance, agility, and overall firm performance (Hassna &amp; Lowry, 2018) .</t>
  </si>
  <si>
    <t>If variance-based SEM underestimates the true parameter, Type II errors are likely; if variance-based SEM overestimates the true parameter, the Type I error is inflated.</t>
  </si>
  <si>
    <t>For example, in video games digital agents operate on the basis of scripts to generate a reality that humans playing the game will experience (Seidel et al. 2018 ).</t>
  </si>
  <si>
    <t>Moreover, by following these digital traces of member interactions, less experienced Threadless members can observe what other community members find acceptable or not (and often why) and thereby infer the community norms with all their nuances.</t>
  </si>
  <si>
    <t>The significance of the path around the lake was reinforced every time the runner inspected her performance over this segment via the Strava dashboard at the conclusion of each run until the path around the lake itself was perceived as a segment.</t>
  </si>
  <si>
    <t>Still, the possibilities created by blockchain should drive a re-examination of existing research on trust on virtual teams and online digital transactions, whether it is knowledge-based or swift trust (Crisp and Jarvenpaa 2013, Robert et al. 2009).</t>
  </si>
  <si>
    <t>The data were organised in a single research database for qualitative analysis using CAQDAS software.</t>
  </si>
  <si>
    <t>Subscription by control households is an instantiation of noncompliance on the control side of our experiment, addressed in our analyses by using LATE.</t>
  </si>
  <si>
    <t>Thus coordination was no longer about playing back the acquired knowledge, but rather demonstrating the ability to integrate the knowledge developed onsite and offshore so as to derive expert conclusions with regard to the source of the incident, as well as possible means of fixing it.</t>
  </si>
  <si>
    <t>Our jury consisted of 11 referees who were professors of information systems, employees of SAP's marketing and research and development (R&amp;D) department or the German SAP University Competence Centers.</t>
  </si>
  <si>
    <t>We contacted these 30 municipalities and asked to interview people who were responsible for winter road maintenance and who were aware of how IoT was used for service delivery.</t>
  </si>
  <si>
    <t>However, the study is informed by the sustained engagement of the UK EPSRC IoT Research Hub ''PETRAS'' (https://www.petrashub.org) with a broad set of user partners for a wide range of private sectors, government agencies, and charities at international scale.</t>
  </si>
  <si>
    <t>It is a small group with around 100 users, far less diverse than TIM with its 1900 users" [Interview, Director #12].</t>
  </si>
  <si>
    <t>Appreciating that this body of literature has established a strong platform for understanding and investigating IT institutionalization, the current research was designed to combine and further contribute to the emerging process and discourse literatures, while also recognizing how existing institutions affect and interact with these emerging processes and discourses.</t>
  </si>
  <si>
    <t>The transformation of the business environment by digital technologies is disrupting the existing orderopening opportunities for new entrants and new product markets with SMEs playing a pivotal enabling role (Deloitte, 2013) .</t>
  </si>
  <si>
    <t>Our findings revealed how LKAB used a range of digital technologies such as sensors, microloggers, networks and laptops to produce measures of their mining machinery (Table 3), how they collaborated with suppliers to establish and maintain information about the configuration of mining machinery and how they collaborated with remote analysts that used software to analyze the measures to gain knowledge of the status of individual machines.</t>
  </si>
  <si>
    <t>Third, regarding the effect of meta-level speech act cues, LSM was statistically significant (β 7 = .26, p &lt; .01), in support of H3, such that rapid LSM during interactional exchanges indicated more severe deception.</t>
  </si>
  <si>
    <t>Research needs to build on this pioneering work by examining the effects of technostress on use in a work context.</t>
  </si>
  <si>
    <t>When developing our DSML, we did not perform all steps strictly sequentially, but iteratively to reflect the idea of design science being a search process and of the iterative refinement of DSMLs (Frank, 2013; Hevner et al., 2004) .</t>
  </si>
  <si>
    <t>On September 28, 2011 (A11), Amazon released its first commercial Fire tablet, which runs on a forked Android platform.</t>
  </si>
  <si>
    <t>In the results reported in columns (1) and (2) of Table 7, 28 we define the after period to include the week of the placebo experiment, but we get very similar estimates if we treat the placebo experiment week as part of the before period.</t>
  </si>
  <si>
    <t>Finally, future research could also focus on the crowdsourcing phenomenon at multiple levels.</t>
  </si>
  <si>
    <t>On the one hand, mobile technologies are seen as empowering workers by liberating their work from constraints in terms of time and space (Cousins &amp; Robey, 2005) , whereas on the other hand, these same technologies are found to increase managerial control over work, through constant connectivity and remote control mechanisms (Shklovski, Troshynski, &amp; Dourish, 2015; Wiredu &amp; Sørensen, 2006) .</t>
  </si>
  <si>
    <t>The UAE initiative had a strong theme of development as modernization, with a key focus on the use of information technology.</t>
  </si>
  <si>
    <t>Here, case studies provide such settings (Yin, 1994) , making case study-based research a relevant choice when combined with DSR.</t>
  </si>
  <si>
    <t>For example, Fabricatore et al. (2002) develop a player-centric model to analyze and enhance playability in video games.</t>
  </si>
  <si>
    <t>Eye movements are rarely under volitional control, which means that the system will get very reliable input data, as respondents can hardly withhold their true interests indicated by their gaze (Section E.2 in the online appendix contains a discussion on the data privacy implications).</t>
  </si>
  <si>
    <t>The purpose of the first was to illustrate that the baseline mention model utilized in this study was indeed indicative of the types of performance results attained using methods from prior studies.</t>
  </si>
  <si>
    <t xml:space="preserve">Our study did not attempt to optimize these recommendation reminders, which could be done by adjusting their frequency, the text in the message, or the recommendation algorithm used to compute show X. </t>
  </si>
  <si>
    <t>Examples of digital infrastructures are: The Internet (Lyytinen 2010, Monteiro 1998); data centers (Gandhi 2017) ; and open standards such as IEEE 802.11, and USB , as well as consumer devices such as smartphones and tablets.</t>
  </si>
  <si>
    <t>This increased diversity called Advant to migrate across multiple OSs (HP-UX 8.x;9.x;10.x, Digital Unix, Open VMS, Windows NT) and progressively embrace general communication standards, continuing to distribute decision rights and increasing variability.</t>
  </si>
  <si>
    <t>Fifth, the consumer value theory has been used to extensively investigate the role of costs, such as the monetary price of a product or service, as a factor that shapes consumers' value perceptions (Day, 1990; Huber, Herrmann, &amp; Morgan, 2001; Woodruff &amp; Gardial, 1996; Zeithaml, 1988) .</t>
  </si>
  <si>
    <t>We explain the experiment's going awry as following from the researchers' not accounting for, much less being aware of, the disparity between the two worlds.</t>
  </si>
  <si>
    <t>To account for the potential influence of the respondents' genders, ages, and amount of time used on the service daily, we included these as control variables.</t>
  </si>
  <si>
    <t>Interestingly, all of the interviewees' accounts to some degree reflected a managerial logic.</t>
  </si>
  <si>
    <t>The few cross-cultural studies that exist compare a few countries at a time, which limits multicountry generalization and the investigation of a multidimensional concept of culture.</t>
  </si>
  <si>
    <t>We use action research to understand the concepts of automating and informating, and study whether agile development practices could be an enabler of informating functionalities.</t>
  </si>
  <si>
    <t>Predetermined or, more explicitly, input factors of Twitter communication rest upon network-related measurements and content-related factors of influence.</t>
  </si>
  <si>
    <t>We followed the three-stage approach for undertaking the literature review advocated by Webster and Watson (2002) .</t>
  </si>
  <si>
    <t>The M5S continuously changes and adapts to the needs of participants and the pressures of the external environment and is structured to allow citizens to become involved at the central and local government levels.</t>
  </si>
  <si>
    <t>More specifically, the demand-control model consists of four basic elements: job demand (i.e., the stressor), stress (e.g., WLC), stress-related negative consequences such as performing a work-related behavior to a lesser extent (e.g., using work IT to a lesser degree), and control (i.e., the extent of control that employees have over their work) (de Lange et al., 2003; Karasek, 1979; Karasek and Theorell, 1990; van der Doef and Maes, 1999) .</t>
  </si>
  <si>
    <t>For example, with the spread of COVID-19, health authorities such as the WHO are starting to use non-traditional approaches to leveraging social media 'influencers' to impact crisis response measures and communicate important information (Brown, 2020) .</t>
  </si>
  <si>
    <t>Moreover, a longitudinal design could be used to ensure that the results hold across several points in time.</t>
  </si>
  <si>
    <t>There is a stream of research that focuses on the issues surrounding integration when "knowledge work" (such as product, process, or software development) is distributed across multiple organizations (see the review by Anderson and Parker 2013).</t>
  </si>
  <si>
    <t>Hence, the above remarks in the transcript are evidence that human beings in an IT-supported group decision-making meeting are not 'blank slates' relying on conduits to deliver information to them, but already possess extensive knowledge prior to the meeting and import it with them to the meeting, whereupon this information permeates the human communication and human information processing that unfold during the meeting.</t>
  </si>
  <si>
    <t>Currently, BeverageCo employs around 23,000 sales agents on a global scale across more than 70 countries.</t>
  </si>
  <si>
    <t>For example, further research could investigate certain service features to determine whether a service should be automated or provided as a human-material practice.</t>
  </si>
  <si>
    <t>We analyzed documents and talked to the IT department's project team.</t>
  </si>
  <si>
    <t>Several of them most likely need to be adapted to fully exploit the benefits of consistent PLSc.</t>
  </si>
  <si>
    <t>A resounding constant within the debate is that IS theory development is essential, yet with little consensus on how this should be achieved (Hong et al., 2014) .</t>
  </si>
  <si>
    <t>These examples show that, apart from regulation and legislation, organizations often have to deal with public expectations and ethical considerations in the process of realizing value from big data.</t>
  </si>
  <si>
    <t>Adopting a strategy-as-practice lens, this paper formulates a multi-dimensional view of IS strategy implementation to make sense of the findings.</t>
  </si>
  <si>
    <t>Later, when one local HISP member from Vietnam attempted to combine the two, he also ended with errors and reported this and asked for help.</t>
  </si>
  <si>
    <t>We clearly complement this line of reasoning by demonstrating how cross-cultural work, described more specifically as coordinating work across national boundaries and dealing with cross-cultural differences in work practices and communication styles, also has a positive effect on affective organizational commitment.</t>
  </si>
  <si>
    <t>Finally, through triangulation of the survey data with the ESM log data, we were able to further determine the proportion of extra-team stakeholderswho interacted with the public blog pagesthat belonged to a senior management level.</t>
  </si>
  <si>
    <t>Since the objective function V � (·) is continuous and the durability domain Q is compact, by the Weierstrass theorem a solution to the optimization problem ( �� ) does exist; see, for example, Bertsekas [7, p. 540].</t>
  </si>
  <si>
    <t>The users' trust in the provider will positively affect their perceived ease of use of an information system.</t>
  </si>
  <si>
    <t>This is followed by a discussion where we elaborate on the implications of our findings and offer directions for future research and implications for practice.</t>
  </si>
  <si>
    <t>We conduct a longitudinal, exploratory single-case study of the life cycle of cloud-based ES in a medium-sized organization.</t>
  </si>
  <si>
    <t>Thus, we would expect partner A to rapidly adapt to the writing behavior or linguistic style of his conversation partner during the e-mail exchange process [46] .</t>
  </si>
  <si>
    <t>We identified six debates central to how organizations realize social and economic value from big data that require attention from future research.</t>
  </si>
  <si>
    <t>The benefits of CC include up-to-date IT resources on a pay-peruse basis with a high degree of flexibility and low upfront capital investment (Armbrust et al., 2010) .</t>
  </si>
  <si>
    <t>When analyzing the ES life cycle at OM with respect to our research question, we focus on two components of our process theory: the identification of contextual factors that shape the evolution of requirements and the identification of the mechanisms that explain how these contextual factors shape requirements.</t>
  </si>
  <si>
    <t>Furthermore, the use of big data for research raises ethical questions as individuals may not be aware that their digital footprint is being analysed for scientific purposesor that it is recorded at all (Zimmer, 2010) .</t>
  </si>
  <si>
    <t>Table E1 in Appendix E (see online supplement) shows the security warning emails that we used in the email intervention.</t>
  </si>
  <si>
    <t>By the same token, the involvement of users in delivering IT solutions is one of the most important determinants of an implementation's success or failure (e.g., Barki and Hartwick, 1989) .</t>
  </si>
  <si>
    <t>Apart from funding and data collection, industry engagement will also increase dissemination and recognition of NeuroIS research and it will continuously stimulate alignment of NeuroIS research with industry and society needs.</t>
  </si>
  <si>
    <t>This wide range of studies have investigated the effects of agile practices on different performance metrics, the most notable one being software functionality.</t>
  </si>
  <si>
    <t>Those who invested via a crowdfunding platform were therefore seen by IT projects as unable to judge the value of a venture.</t>
  </si>
  <si>
    <t>This problem has so far been ignored in meta-analyses that test for differences across countries.</t>
  </si>
  <si>
    <t>Alternatively, organisations may opt to substitute new AI capital for high-skilled labour or choose to reassign high-skilled workers to focus more exclusively on the most complex, nonroutine cognitive tasks (Davenport and Kirby, 2016a) .</t>
  </si>
  <si>
    <t>The eight IT-specific coping strategies, momentary emotional load, the routes, and the sequences are based on our data.</t>
  </si>
  <si>
    <t>In simple terms, if a variance proposition stipulates that construct A influences construct B, construct C might be used as the causal link (see Mahoney, 2001) .</t>
  </si>
  <si>
    <t>Moreover, when they rediscover that their channel is picking up traction on a specific path, or when one of their videos goes viral, they often creatively reinvent themselves along that path, from sticking to a rhythm of uploads, to making their speech, hair style, attire, gestures, and apartment more YouTube-friendly, to increasingly sharing their personal lives, to leaving their jobs to become professional YouTubers, and much more besides.</t>
  </si>
  <si>
    <t>Crowdsourcing describes "the act of a company or institution taking a function once performed by employees and outsourcing it to an undefined (and generally large) network of people in the form of an open call" (Howe, 2006) .</t>
  </si>
  <si>
    <t>BPM has evolved from being primarily technologyfocused to being a "holistic and principle-oriented discipline concerned with efficient and effective business processes" (Schmiedel &amp; Brocke, 2015, p.3).</t>
  </si>
  <si>
    <t>Based on the customer's inferred preference, a firm can automatically tailor the channel used to deliver service or the user interfaces.</t>
  </si>
  <si>
    <t>It needs to be considered that the metamodel notation cannot capture all connection rules, eg, n-ary aggregation metarelationships with an "OR" or "XOR" logic or prohibited connections.</t>
  </si>
  <si>
    <t>This notion draws on social constructionist principles of institutional thought (Berger and Luckman 1966) and takes an action-oriented perspective in response to the traditional critique of institutional theory as underplaying or even ignoring agency (Heugens and Lander 2009) .</t>
  </si>
  <si>
    <t>In order to achieve this alignment, systems of organisational control combine different control mechanisms aimed at particular control targets.</t>
  </si>
  <si>
    <t>Thus, predictive validity tests must also be used.</t>
  </si>
  <si>
    <t>So how can we overcome these contributing factors to social media distrust and how might we make these platforms more effective for collective, informal decision-making in a crisis?</t>
  </si>
  <si>
    <t>In addition, this research proves that it is possible to devise a method to support a structured analysis of the different rationalities that come into play in information security compliance and non-compliance situations.</t>
  </si>
  <si>
    <t>How can we consider context characteristics when designing and explaining gamification concepts?</t>
  </si>
  <si>
    <t>Firm size was measured as a binary variable in accordance with recommendations of the European Commission (2003/361/EC) with SME's including micro (0-9 employees), small (10-49 employees), and medium (50-249 employees) enterprises, and large being those with more than 250 employees.</t>
  </si>
  <si>
    <t>Indeed, while prior research has predominantly focused on training as a means to promote CSE (e.g., Marakas et al., 1998; Thatcher et al., 2008; Yi and Davis, 2003) , we show that good design concerning system helpfulness, reliability, and functionality may be an effective alternative-one that additionally promotes post-adoptive usage.</t>
  </si>
  <si>
    <t>Demonstrating that mainstream artists and new artists benefit disproportionally from digital distribution platforms also adds to the literature on the effect of digitization on the sales distribution ("long tail"; Brynjolfsson et al. 2010 Brynjolfsson et al. , 2011 .</t>
  </si>
  <si>
    <t>As the traditionally dominant regional player in northern Finland, Northern Taxi dispatches rides to more than 300 taxis.</t>
  </si>
  <si>
    <t>Like the DSML presented in the manuscript, the design rationales not only reflect the results of our design process, which draws on the literature and the modeling of real-world scenarios (Appendix Table 2), but also the expert feedback (Appendix Table A5) we received during the evaluation.</t>
  </si>
  <si>
    <t>We have tried to fill this gap a bit with by answering questions over the public mailing list and also through the documentation…" (September 2011, Local HISP Member from Zambia).</t>
  </si>
  <si>
    <t>Although our model did not hypothesize a mediating effect of contract and relationship management capabilities on ITO success through successful reconfiguration, we performed a test to empirically control for the existence of such relationship.</t>
  </si>
  <si>
    <t>Finally, quite a few papers adopting the firm's perspective look at aspects of value and utilization of crowdsourced ideas.</t>
  </si>
  <si>
    <t>They reported the need to established new technology and replace monolithic IT architectures with modern components in order to achieve individual componentization in the DevOps teams.</t>
  </si>
  <si>
    <t>Connecting process innovation and digital infrastructure is necessary for the success of such initiatives, but the case illustrates that large digital infrastructures cannot be "designed" top-down, but evolve through architectural growth.</t>
  </si>
  <si>
    <t>Working with experienced managers from a wide range of organizations, our observations show that many organizations that develop cybersecurity capabilities seem to take prevention and detection capabilities into consideration while ignoring response capabilities.</t>
  </si>
  <si>
    <t>Human perception is the typical sensor in traditional application and interview settings, but an automated approach requires alternative sensors.</t>
  </si>
  <si>
    <t>H8a: Inherent innovativeness will positively influence the intention to adopt SMT.</t>
  </si>
  <si>
    <t>Berente et al. (2016) posit that a stable system implementation is often achieved through dynamically adjusting routines that serve as 'shock absorbers' for local discretion and flexibility while still promoting enterprise level control.</t>
  </si>
  <si>
    <t>Open coding is the initial line-by-line coding of all data, which is often documented by example codes and the total number of open codes.</t>
  </si>
  <si>
    <t>Mobile technology' is indeed embedded 'into our daily lives' (Middleton et al., 2014, p. 505).</t>
  </si>
  <si>
    <t>Error = 0.027, p &lt; 0.01, LL = 0.031, UL = 0.180), supporting H1.</t>
  </si>
  <si>
    <t>Similarly, local governments in the US ''have implemented open data portals to share its big data with citizens and businesses" (Chatfield et al., 2015, p. 2).</t>
  </si>
  <si>
    <t>Our approach to 'reflexive capability' as a core characteristic of the human-in-the-loop configuration can add to the strategy literature on dynamic capabilities, defined as a firm's ability to integrate, build, and reconfigure internal and external resources and competences to address changing environments (Teece et al., 1997, p. 516).</t>
  </si>
  <si>
    <t>A third practical contribution is reflected in the three business model patterns that basically represent a business model taxonomy for telemedicine services.</t>
  </si>
  <si>
    <t>PLS does not generate an overall goodness-of-fit index for the proposed research model because it does not attempt to minimize residual item covariance or make any distributional assumptions.</t>
  </si>
  <si>
    <t>This was followed by an analysis of mediating effects.</t>
  </si>
  <si>
    <t>Examples include organizational learning from crowdsourcing , the potential of crowdsourcing to solve organizational problems , and the strategic case for crowdsourcing .</t>
  </si>
  <si>
    <t>One notable exception, to this perspective although not explicitly stated as such, is Deluca et al, (2008) where the explicitly stated aim was to resolve the debates about research methods in IS through a synthesis.</t>
  </si>
  <si>
    <t>In a similar fashion, existing business model frameworks usually focus on the inner workings of a business model and the interplay of the constituent parts.</t>
  </si>
  <si>
    <t>Our finding that increased crosscultural work is a welcomed challenge that is associated with increased affective organizational commitment is somewhat in contrast to prior findings suggesting that managers sometimes do not appreciate increased cross-cultural working requirements and may react by withdrawing their support for the IS offshoring operation (Metiu, 2006; Zimmermann et al., 2013; Ravishankar, 2011, 2016).</t>
  </si>
  <si>
    <t>In this process, organizations must embrace the changing nature of digitalization (Stieglitz and Brockmann, 2012) and negotiate both positive and negative effects, such as creativity and innovation (Vlaar et al., 2008) , high levels of stress (Ayyagari et al., 2011; Barley et al., 2011) and simultaneously increased and decreased sense of autonomy (Mazmanian et al., 2013) .</t>
  </si>
  <si>
    <t>Thus, the social capital contained in this identity can be considerable, and damage can therefore represent a major loss (Steinkuehler Information Systems Research 27(4) and Williams 2006).</t>
  </si>
  <si>
    <t>Against this background, we can conclude that the two theories are both able to explain Internet adoption by the elderly.</t>
  </si>
  <si>
    <t>Well-known IT governance frameworks developed by practitioners include ITIL (IT Infrastructure Library), TOGAF (The Open Group Architecture Framework) and COBIT (Control Objectives for Information and Related Technologies).</t>
  </si>
  <si>
    <t>Digital piracy has become a global economic issue.</t>
  </si>
  <si>
    <t>TCS management was challenged by the extent of the gap in expertise and experience between the Bank experts and the TCS onsite-offshore project team.</t>
  </si>
  <si>
    <t>Here, we will discuss this conundrum through an exploratory, theory-generating case study addressing two related research questions.</t>
  </si>
  <si>
    <t>During the study analysis period, Uber ceased operating in Finland in August 2017.</t>
  </si>
  <si>
    <t>Moreover, the literature also suggests that focusing on implementing informating functionality allows organizational transformation (Abraham &amp; Junglas, 2011) .</t>
  </si>
  <si>
    <t>This paper identifies important gaps in research on gender imbalance in the IT profession and motivates future Information Systems research to address each of them.</t>
  </si>
  <si>
    <t>The results derived from using the above-mentioned methodology are listed in Table 8.</t>
  </si>
  <si>
    <t>We elected to further explore UTAUT because it unifies several other existing theories and is widely accepted in the IS research.</t>
  </si>
  <si>
    <t>However, failures of SMEs are frequent and are often thought to be because of management and leadership weakness (Avolio et al., 2001; ACCA, 2012; Arham et al., 2013) .</t>
  </si>
  <si>
    <t>These successive processes transform data generated by IoT infrastructure into active economic agents and generate dynamic information value chains (Höller et al., 2014) .</t>
  </si>
  <si>
    <t>For example, Amazon recently bought Whole Foods, a supermarket chain.</t>
  </si>
  <si>
    <t>Automation is an established term from Ergonomics and Human Computer Interaction research.</t>
  </si>
  <si>
    <t>Future research should evaluate new dependent variables like the quality, consistency, traceability, and understandability of newly developed scripts and grammars.</t>
  </si>
  <si>
    <t>During the period working for ride-hailing, 44% of drivers' compensation came from ride-hailing.</t>
  </si>
  <si>
    <t>In addition, for the text analysis part of our measurement development we used the Linguistic Inquiry and Word Count (LIWC) text-mining software, which is primarily validated in the English-language context [68] .</t>
  </si>
  <si>
    <t>Additionally, cloud-based ES providers offer platform and marketplace services to encourage third-party vendors to develop custom-built plugins closely integrated with their core service (e.g., Force.com for Salesforce).</t>
  </si>
  <si>
    <t>Construct recontextualization is concerned with relabeling, redefining, redimensionalizing, and exemplifying constructs to offer rich insights about the IT artifact.</t>
  </si>
  <si>
    <t>A collaborative or competitive gamification concept can, for example, be tested by asking users about their experiences of a gamification concept and whether it supports cooperation or competition.</t>
  </si>
  <si>
    <t>The contribution of FEDS is its unique suitability for guiding the design of effective strategies for the evaluation of design artefacts and design theories within DSR projects or programs.</t>
  </si>
  <si>
    <t>These might be associated with low levels of risk and vulnerability, and therefore can be publicly shared, but may lack the kinds of novelty and disruption needed for idea generation.</t>
  </si>
  <si>
    <t>Because the left-hand side of the preceding relation is less than 1, the monopolist retailer sets the optimal retail price in the elastic portion of the demand curve where ε !</t>
  </si>
  <si>
    <t>While reviewing and reading reviews with mobile devices becomes increasingly common, using review systems with speech-controlled devices is, to the best of our knowledge, still non-existent.</t>
  </si>
  <si>
    <t>Our insight that onlookers are important in structuring technology use primarily emerged from an ethnographic study we conducted on the use of mobile devices by nurses in a hospital operating room.</t>
  </si>
  <si>
    <t>The strong focus on agency theory implies that the purpose of control activities is to target problems, such as moral hazard (i.e., lack of agent effort) and adverse selection (i.e., misrepresentation of agent abilities) (Levinthal 1988 , Eisenhardt 1989 , Nilakant and Rao 1994) in order to mitigate concerns that participants may wrongfully appropriate value from IS projects.</t>
  </si>
  <si>
    <t>It has been described as "more operational" than actor networks, and more "theoretically founded" than ethnomethodology or participatory design (Korpela et al., 2004: 455), and thus is suited to critical studies of practice.</t>
  </si>
  <si>
    <t>In both the fMRI and the behavioral experiment, we found that presenting security messages after or between primary tasks lowers security message disregard.</t>
  </si>
  <si>
    <t>The claims manager initiated the procurement project in February 2012.</t>
  </si>
  <si>
    <t>The increased interest of the IT department to manage the paradoxical tensions (innovation vs. efficiency, standardisation vs. customisation etc.) inherent in IT thus becomes a signifier of the emerging enactment of IT Governance (Gregory et al., 2015) .</t>
  </si>
  <si>
    <t>Fourth, participants did not experience any negative consequences in Experiment 2 for installing an app that requested a risky permission.</t>
  </si>
  <si>
    <t>Future work could examine this initial idea in more detail.</t>
  </si>
  <si>
    <t>Media companies attempt to influence Apple about their concerns directly, through traditional and digital media, and by means of regulatory bodies.</t>
  </si>
  <si>
    <t>To better understand the FEDS framework, we have selected two examples from the IS literature that illustrate GIST is in itself a design product that incorporates a process: 'Gather' before 'Infer', and so on.</t>
  </si>
  <si>
    <t>Figure 3 outlines the prototypical systems, including the delivery of interview questions, capture of responses, and extraction of behavioral features.</t>
  </si>
  <si>
    <t>We controlled for socio-demographic differences in the predictor, mediator, and outcome variables and included the crowd workers' age, gender, education level, and employment status [29, 69, 78] .</t>
  </si>
  <si>
    <t>Hence, although collaboration between onsite workers and remote analysts was supported through technologies as phone and e-mail, social skills were equally important to actually gain the necessary information.</t>
  </si>
  <si>
    <t>To secure the availability of Google's services in international markets, Xiaomi made a licensing deal with Google; its international devices now have a preinstalled set of Google services, including Google Play and Gmail.</t>
  </si>
  <si>
    <t>Similarly, for computer games delivered and accessed through online portals (e.g., Steam), ownership of a game could be shared, conditional on seller authorization.</t>
  </si>
  <si>
    <t>Evidence from our field experiment reveals that, even for the artificially small decision problem of assigning four batteries to four scenarios, our DSS leads to a decision quality that is considerably superior to the decisions reached by battery experts who do not use such a software.</t>
  </si>
  <si>
    <t>Perceived privacy risk refers to the potential loss of control over personal information, such as when one's information is used without one's knowledge or permission (Featherman and Pavlou 2003) .</t>
  </si>
  <si>
    <t>We extracted the most frequently studied determinant factors with robust results, discussed the inconclusive findings, identified gaps in the literature, and suggested paths for future research.</t>
  </si>
  <si>
    <t>Moreover, we applied bootstrapping with 10,000 bootstrap samples and determined the 95 percent bootstrap percentile confidence intervals.</t>
  </si>
  <si>
    <t>For example, one study reports that 269 billion emails per day were exchanged in 2017, up from 2015′s figure of 205 billion emails, and this figure is expected to grow to almost 320 billion daily by 2021 (The Radicati Group, Inc., 2017).</t>
  </si>
  <si>
    <t>This very briefly outlined practical phenomenon is described in research and practice as the concept of gamification.</t>
  </si>
  <si>
    <t>For users who appraise themselves as having low control over IT use, if their primary appraisal of IT changes over time from a threat to an opportunity, then their response may correspondingly change from reluctant to compliant.</t>
  </si>
  <si>
    <t>Such a co-responsive interweaving of flowing lines of action is exactly that which forms and transforms the trajectories of a melody, a football match, an IS project, in the moment and as they flow.</t>
  </si>
  <si>
    <t>Reform of the public administration has been on the agendas of most OECD governments well before the advent of the term "e-government."</t>
  </si>
  <si>
    <t>Another avenue for future work is to develop other novel strategies, and to explore further the value of hybrid strategies.</t>
  </si>
  <si>
    <t>Rather, that different lines of action command different practical temporalities (Heidegger 1962; Orlikowski and Yates 2002; Sandberg and Tsoukas 2020) .</t>
  </si>
  <si>
    <t>Competing discourses highlighted the negative consequences of NAFTA for the Mexican small and medium enterprises (SMEs).</t>
  </si>
  <si>
    <t>For example, in IS projects embedded in platform ecosystems, there is the need to keep control over third-party developers (value-appropriation purpose) while, at the same time, encouraging their creativity (value-creation purpose) (e.g., Yoo et al. 2012 , Schreieck et al. 2018) .</t>
  </si>
  <si>
    <t>This lack of consensus means that there is little coherent guidance regarding the new strategies that need to be developed to realise business value from Intelligent Automation.</t>
  </si>
  <si>
    <t>Nevertheless, we also need to take the indirect effects into account for answering our research question regarding the impact of the different factors in a comprehensive evaluation of TML quality.</t>
  </si>
  <si>
    <t>We also examined the amount of time spent on the service when using (a) a computer, (b) a mobile phone, and (c) a tablet.</t>
  </si>
  <si>
    <t>In this regard, the three identified business models, specifically, the notion of IT facilitation in these business models help us to better explain how digitalization changes the provision of health care.</t>
  </si>
  <si>
    <t>As a result of this encounter, the decision makers of the procurement agency were convinced about the benefits of the solution and its realization as a service:</t>
  </si>
  <si>
    <t>Third, as our case organizations had a number of common characteristics with regard to ownership, business model, relevance of BDA to service innovation, and cultural proximity, our results may not be generalizable beyond this context.</t>
  </si>
  <si>
    <t>fMRI has high spatial resolution and can localize neural activation to specific brain regions in a noninvasive manner (see Figure 6).</t>
  </si>
  <si>
    <t>Finally, and on average, a significant difference between households in the Gift TSTV group and households in the Gift LinearTV group is the time that they spent binge-watching the TVSC.</t>
  </si>
  <si>
    <t>From an internal perspective, given that the core activity of representation is lobbying, the group member engaging in this team boundary-spanning process tends to be a project manager (Ancona and Caldwell, 1992) .</t>
  </si>
  <si>
    <t>Now, they are beginning to embed themselves even more deeply into our lives as home automation platforms begin to encompass sensors and actuators throughout the household to automate and control functions, like thermostats, lighting, security, and home entertainment.</t>
  </si>
  <si>
    <t>The focus of their dialectic is a boundary resource, a DRM module in the iOS kernel, which is intensely contested by these parties.</t>
  </si>
  <si>
    <t>Although layered modular architecture and digital design rules putatively instigate a shift toward platform ecosystems (Constantinides et al. 2018) , we know little about how endogenous technological change drives platform transitions or how sequences of novel phenomena happen when digital capacities are added to product platforms.</t>
  </si>
  <si>
    <t>UMD was used to develop BRCA1 and BRCA2 databases that include curated, compiled information from 16 laboratories located all over France belonging to the GGC consortium (Groupe Génétique et Cancer).</t>
  </si>
  <si>
    <t>Development is a rich domain for studying power precisely because of its continuities with historical empire (Escobar, 1995; Kothari, 2005: 82) and its popular portrayal as a moral, ethical, charitable, and caring sector where tangible products and physical help for others in need are the key deliverables.</t>
  </si>
  <si>
    <t>Identification of the YouTube effect will thus come from differences between songs that had corresponding videos on YouTube and those that did not.</t>
  </si>
  <si>
    <t>In particular, it has been argued that agency theory's "economic model of man"-viewing agents as individualistic, opportunistic, and self-serving-is excessively narrow (Eisenhardt 1989 , Donaldson 1990 , Bosse and Phillips 2016 , Wu and Saunders 2016 .</t>
  </si>
  <si>
    <t>Hypotheses 9 and 10 refer to the reinforcement perspective.</t>
  </si>
  <si>
    <t>As a phenomenon, onlookers become relevant in an age in which technology use is increasingly public-or visible to others.</t>
  </si>
  <si>
    <t>Here we go a step further by analyzing the effects of sharing on the prices of the products, and the resulting welfare effects.</t>
  </si>
  <si>
    <t>Their research suggests that the effect of perceived ease of use on decision quality might be moderated by perceived task variability.</t>
  </si>
  <si>
    <t>Finally, the notion of the software development context is introduced to hypothesize that in addition to being scale dependent, library deployment preferences are also context dependent.</t>
  </si>
  <si>
    <t>Longitudinal research may analyze these dynamics in-depth.</t>
  </si>
  <si>
    <t>Naturalistic evaluation methods typically include case studies, field studies, field experiments, surveys, ethnography, phenomenology, hermeneutic methods, and action research.</t>
  </si>
  <si>
    <t>Has anyone worked on an innovation center that they could share?</t>
  </si>
  <si>
    <t>Concerning the control variables, we note statistically significant effects of the use of cloud-based IS and the age of the company (negative).</t>
  </si>
  <si>
    <t>These two solutions demonstrate the two alternative paths firms can opt for when operating under similar conditions.</t>
  </si>
  <si>
    <t>A second conflation is the reduction of OCs to the underlying digital platform.</t>
  </si>
  <si>
    <t>Secondly, following Lindell and Whitney (2001) , we adopted the "marker variable" approach to control common method bias.</t>
  </si>
  <si>
    <t>On the 10th anniversary of the NeuroIS field, we reflect on accomplishments but, more importantly, on the future of the field.</t>
  </si>
  <si>
    <t>While our case study of the LHC grid is clearly a special case, coordination is commonplace in digital infrastructures (Venters and Whitley 2012) although little researched.</t>
  </si>
  <si>
    <t>The concept of affordance captures how objects, including digital technologies, provide possibilities for action to goal-oriented actors (Bernhard, Recker, &amp; Burton-Jones, 2013; Majchrzak &amp; Markus, 2012; Zheng &amp; Yu, 2016) .</t>
  </si>
  <si>
    <t>In Bangladesh, alternative arrangements exist to provide such loans to the poor.</t>
  </si>
  <si>
    <t>Further primary research involved four meetings with academics and practitioners experienced in the research area, including an interview with a member of the implementation team for the UAE case.</t>
  </si>
  <si>
    <t>Our measures included established constructs and items (see the Appendix for an overview of the items used).</t>
  </si>
  <si>
    <t>First, the Threadless platform provides opportunities for online interaction among its community members that go beyond the standard forums and blogs used by many online communities and provide a high level of transparency.</t>
  </si>
  <si>
    <t>Similarly, the measurement model is concerned with the dependent latent variables in the inner model, their corresponding meta-requirements or general requirements and potential measurements that may be used to assess whether the requirements are fulfilled.</t>
  </si>
  <si>
    <t>The Nagelkerke R 2 for the model was 0.290.</t>
  </si>
  <si>
    <t>The market for SaaS is growing, and external business applications are increasingly provided externally (Winkler and Brown, 2013) .</t>
  </si>
  <si>
    <t>That is, guests on Airbnb would like to know who the prior guests were and what they have said, and hosts would like to know what prior hosts have said about their potential guests.</t>
  </si>
  <si>
    <t>Based on the planning fallacy, CLT, and LCM, we identified in this exploratory study a potential early warning signal for overruns in IS projectsthe abstraction level of language in the business case.</t>
  </si>
  <si>
    <t>By establishing mathematical logic as the ideal for human logic to emulate and by which the quality of human information processing is to be measured, Dennis, Hilmer and Taylor were actually treating human logic as an instance of the formal logic of the syllogism.</t>
  </si>
  <si>
    <t>This process left us with 197 papers for our analysis (Table 1).</t>
  </si>
  <si>
    <t>In summary, the evaluation of our reflective and formative measurement models shows that they fulfill the desired quality criteria.</t>
  </si>
  <si>
    <t>Planned obsolescence may also adjust the liquidity on the sharing market in the late consumption phase and thus increase profits (see [28] ).</t>
  </si>
  <si>
    <t>This method is different from Baron and Kenny's (Baron and Kenny, 1986) , since there is no need to first establish a direct link between IV and DV without the presence of a mediating variable (Zhao et al., 2010) .</t>
  </si>
  <si>
    <t>This strategically important way of designing legitimacy stems from the fact that the crowdfunding platform is operating in a field characterised by relationship-driven norms around financing.</t>
  </si>
  <si>
    <t>Specifically, the analysis results clearly indicate that control style "outperforms" control modes when it comes to explaining control effects at the individual level.</t>
  </si>
  <si>
    <t>They influence the provision of care through business strategy, culture, stakeholders' beliefs and patterns of behaviour.</t>
  </si>
  <si>
    <t>While beyond the scope of this study, future study may explore whether the innovation process enabled by IT use differs from that of other forms of innovation.</t>
  </si>
  <si>
    <t>Data generation focused on how Rural India and Imagine designed their 2013 to 2014 evaluation.</t>
  </si>
  <si>
    <t>They propose all these motivators ultimately link to crowdsourcing satisfaction as a key outcome variable.</t>
  </si>
  <si>
    <t>We identify the effect of music videos on sales of recorded music using exogenous variation from removing access to videos on YouTube in a differencein-differences model.</t>
  </si>
  <si>
    <t>The different data sources, the case write-up and the feedback from respondents helped us triangulate and validate our interpretation of the case (Miles and Huberman, 1994) .</t>
  </si>
  <si>
    <t>We treat the evolution of boundary resources as latent constructs while treating dispute incidents between Apple and developers as indicator variables.</t>
  </si>
  <si>
    <t>Previous research in other domains has shown that monitoring eye movements can provide valuable insight into information search and choice processes in various contexts, such as online decision making (Shi et al. 2013) , learning (Lai et al. 2013) , training (Tien et al. 2014) , and multiattribute choice (Meißner et al. 2016) .</t>
  </si>
  <si>
    <t>The objective of this study is to develop a design theory for DPsOC by generating and validating a set of propositions that would guide effective design of digital platforms.</t>
  </si>
  <si>
    <t>Participants had used computers for 10-25 years (median of 20 years) at the time of data collection and had used healthcare IT for 1-25 years (median of 8 years).</t>
  </si>
  <si>
    <t>Goals not directly addressed by the gamification concept are important in the fifth step.</t>
  </si>
  <si>
    <t>Wattal et al. (1992): The study examined "the role of network externalities on the use of blogs in an organisation."</t>
  </si>
  <si>
    <t>We therefore conclude that the results of Experiment 1 are reasonably accurate, despite the issues of ecological validity discussed above.</t>
  </si>
  <si>
    <t>Our study is organized as follows: first, we provide background on SSS and the IoT, before outlining our research method.</t>
  </si>
  <si>
    <t>While the current properties of NLP are in stark contrast to the assumptions and practices of traditional qualitative social science research, which emphasises features like natural settings, local groundedness, context, richness, and holism (Miles &amp; Huberman, 1994) , the application of NLP in social science research has already produced interesting findings.</t>
  </si>
  <si>
    <t>The user participation is explained in the following statement from one of the users:</t>
  </si>
  <si>
    <t>It's easy to think that someone is on the internet or something like that, but most of the time we are also reading the procedures.</t>
  </si>
  <si>
    <t>Specifically, two of the solutions (2 and 3) for incremental process innovation capabilities present neutral permutations, while for radical process innovation capabilities there is one solution that presents neutral permutations (i.e., Solution 3).</t>
  </si>
  <si>
    <t>When sourcing packaged ES, organizations face the challenge of selecting alternatives that offer heterogeneous functionalities and differ in their intrinsic characteristics and ability to seamlessly integrate within the organizational IT landscape (Strong and Volkoff, 2010) .</t>
  </si>
  <si>
    <t>Social media might serve not only as a backchannel to discuss crisis outcomes but also a means to share highly topical crisis information.</t>
  </si>
  <si>
    <t>In the agent's optimization problem, all terms in Bðr;τ; θÞ that are constant with respect to ðr;τÞ have been omitted, without any loss of generality.</t>
  </si>
  <si>
    <t>As an implication, researchers can refine their theoretical models by acknowledging the role of emotional load prior to engaging (and re-engaging) in coping strategies.</t>
  </si>
  <si>
    <t>We would like to note that detailed and "synthesized" field notes are viewed as legitimate sources of data and can be subjected to the same level of coding as recorded interview transcripts (Miles and Huberman 1994) .</t>
  </si>
  <si>
    <t>This paper reports a case study of ambidextrous IT Governance in two large government agencies.</t>
  </si>
  <si>
    <t>New analytical perspective: The hyphenated phrase 'moving-with-technology' implies a new analytical perspective that focuses on a human 'user' with a mobile device (including associated infrastructure such as 4G, GPS, apps, application servers, etc.) moving through space, over time.</t>
  </si>
  <si>
    <t>SICEX was judged as a competent and innovative system in 2000 and recognized with government awards, which suggests the government had competent IT skills.</t>
  </si>
  <si>
    <t>A number of the information systems academy have proposed a conception of design science which is focused both upon building theories and constructing artefacts for design and action (Gregor, 2006; Gregor &amp; Hevner, 2013; Hevner et al., 2004) .</t>
  </si>
  <si>
    <t>The effect of reviewer motivation and helpfulness can be negatively moderated by implementing a design feature that allows asking consumers to become a reviewer [Review Elicitation].</t>
  </si>
  <si>
    <t>Third, we show that there are no significant effects when we run falsification exercises based on placebo timing or placebo geography.</t>
  </si>
  <si>
    <t>In such a setting, the cross-side network effect is stronger for content providers.</t>
  </si>
  <si>
    <t>Hence, existing systems used by EMAs during crises must deal with the fast spread of additional information stemming from organisations, groups and individuals on publicly available social media platforms (Mirbabaie et al., 2014; Sutton et al., 2012) .</t>
  </si>
  <si>
    <t>In addition, Table 6 shows that, when theoretical sampling or constant comparison is employed, the pre-requisite of at least one form of coding is also employed.</t>
  </si>
  <si>
    <t>To address the growing power of dominant companies (Eaton et al., 2015) , we further distinguish between proprietary software that is owned by big-tech companies and proprietary software that is owned by less dominant vendors.</t>
  </si>
  <si>
    <t>H3: The positive impact of IT use on knowledge recombinant intensity is stronger than the positive impact of IT use on knowledge recombinant diversity.</t>
  </si>
  <si>
    <t>Nine of the 18 articles (50%) that develop models develop core categories.</t>
  </si>
  <si>
    <t>Our independent variables were cultural background (five dimensions) and the user interface design (with eight levels of interface aspects, corresponding to eight tasks).</t>
  </si>
  <si>
    <t>Instead, the project was making its own rules based on the open data community and using open source solutions not included in the EAM directives.</t>
  </si>
  <si>
    <t>To the best of our knowledge, MOCCA is the first system that is able to adapt its interface to the preferences of users of any national culture, and any combination of different national cultures (called extended national culture in the following).</t>
  </si>
  <si>
    <t>Peirce adds a third element-the object-thus forming a triadic relation between the elements of the sign (for a detailed discussion of the two approaches, and why the Peirceian approach may be considered more suitable for IS research, see Mingers 2014; Mingers and Willcocks 2014) .</t>
  </si>
  <si>
    <t>However, business models and business model frameworks have many different aims.</t>
  </si>
  <si>
    <t>Figure B5 summarizes the changes in the workflow for the airline service.</t>
  </si>
  <si>
    <t>The literature on human-robot dynamics in hybrid teams (e.g., Gombolay et al., 2015; Schwartz et al., 2016) highlights the importance of the interface between workers and robots.</t>
  </si>
  <si>
    <t>We found that a perceived increase in job complexity on its own was not significantly associated with greater organizational commitment, disconfirming Hypothesis 1a.</t>
  </si>
  <si>
    <t>For instance, a highly mature cloud market with a high density of reputable providers may decrease the potential for opportunistic behavior .</t>
  </si>
  <si>
    <t>This suggests that the presence of predominantly concrete language usage in a business case could serve as an early warning signal for overruns in IS projects.</t>
  </si>
  <si>
    <t>We are interested in understanding the preferences of ride-hailing drivers and the implications for contracts and the design of ride-hailing platforms.</t>
  </si>
  <si>
    <t>Table 7 reports only results concerning total sales as the dependent variable, but we also do not find significant effects when we distinguish between physical and digital sales.</t>
  </si>
  <si>
    <t>The effect of a peer-to-peer economy on retail prices depends on the retailer's ability to commit.</t>
  </si>
  <si>
    <t>In the Østfold case there was a fortunate mix of competences; a visionary top manager, a process-oriented director of development, and a hands-on CIO, who worked equally enthusiastically with architectural issues as with mobile phone configurations.</t>
  </si>
  <si>
    <t>In the case of Thailand, MOCCA's recommendations resulted in 65.8 percent correct predictions (as opposed to 60.8 percent before).</t>
  </si>
  <si>
    <t>The authors review the existing literature on CC and structure the literature within the proposed framework, but they do not discuss determinant factors of cloud-sourcing decisions.</t>
  </si>
  <si>
    <t>We discuss the setup of the experiment below.</t>
  </si>
  <si>
    <t>Depending on the task, the adaptation rules correctly predicted the preferences of at least 15 and at most 27 participants (mean = 18, sd = 4.23), with an overall prediction accuracy of 61 percent (see Table 4 for a summary of the percentage occurrence of the choice-deviation scores for all task).</t>
  </si>
  <si>
    <t>They could be of potential interest to many players such as pharmaceutical and insurance companies.</t>
  </si>
  <si>
    <t>Algorithmic intelligence has gained popularity along with the rise of big data and current advancements in technology, and organizations are increasingly able to rely on such intelligence to analyze big data (Madsen, 2015; Newell and Marabelli, 2015) .</t>
  </si>
  <si>
    <t>The agile development method "Scrum" has two to four weekly release cycles, which is too slow for some DevOps teams.</t>
  </si>
  <si>
    <t>Task 2: They had to add three to four other students in their group as their friends.</t>
  </si>
  <si>
    <t>The rationale of knowledge transfer is to help the supplier's delivery personnel to acquire explicit and implicit knowledge related to the outsourced task.</t>
  </si>
  <si>
    <t>Studies have quantitatively and qualitatively analyzed the drivers of online reviews primarily in a retail consumer context (e.g., Hennig-Thurau et al., 2004, Li and Hitt, 2008) .</t>
  </si>
  <si>
    <t>In turn, this led us to develop a theoretical framework, the VBC theory, which acknowledges that employees often act according to their own values; such values can have different origins.</t>
  </si>
  <si>
    <t>Table 1 establishes the contrast between households that binge-watched and those that did not.</t>
  </si>
  <si>
    <t>This means that the presence of these aspects is a core condition for achieving high levels of incremental process innovation capabilities.</t>
  </si>
  <si>
    <t>Some interviewees suggested a desire to maintain the original culture of early open source software communities, inspired to remain faithful to the altruistic motivation that initially attracted them to open source development.</t>
  </si>
  <si>
    <t>When showing this picture during interviews, the respondents confirmed that this was quite a typical representation of a circulating nurse during a surgical procedure.</t>
  </si>
  <si>
    <t>Although we actually captured all behavioral data in the app store regardless of this functionality, the feature again helped promote the story that the app store was not associated with the research team.</t>
  </si>
  <si>
    <t>Furthermore, our work demonstrates the action possibilities of social media being used for the purpose of CA.</t>
  </si>
  <si>
    <t>Reconfiguration of IT services can be carried out either by relying solely on internal resources or through IT outsourcing contracts.</t>
  </si>
  <si>
    <t>With the proliferation of the social paradigm and the fact that the Web 2.0 has permeated almost every part of our private and business life, more recent studies have also started to explore the organizational affordances of social technologies (Majchrzak et al., 2013; Treem and Leonardi, 2013; Ellison et al., 2015) .</t>
  </si>
  <si>
    <t>Because this option relies, in our theoretical model, on the willingness of owners to share in a low-need state even when obtaining a zero absolute markup, the recommendation is not exactly robust with respect to even small misperceptions or perturbations of the model.</t>
  </si>
  <si>
    <t>From an information systems theory perspective, metamodels are made possible through three attributes of digital artifacts.</t>
  </si>
  <si>
    <t>During DSR cycles 5 and 6 the main problem was defined as follows: How do we design a method to support information security managers' analysis of the multiple rationalities that come into play in an information security practice?</t>
  </si>
  <si>
    <t>The interaction effect in Model 4 suggests that metamodels created by experienced designers are particularly likely to be reused.</t>
  </si>
  <si>
    <t>Based on these equations, the bootstrapping procedure applies a direct test for moderated mediation, indicating whether perceived ease of use is the generative mechanism through which the task representation influences decision quality.</t>
  </si>
  <si>
    <t>Compared with the analysis that does not distinguish between FLOP-and TOP-ideas, the difference in decision quality between the users of the two mechanisms becomes lower when considering only the evaluation of TOP-ideas.</t>
  </si>
  <si>
    <t>We then presented the following items: (1) "I thought the organization would benefit from offshoring," (2) "I thought our organization would be more productive when implementing offshoring," (3) "I believed that when we adopted this change, we would be better equipped to meet our customers' needs," and (4) "I believed offshoring would improve our organization's overall efficiency."</t>
  </si>
  <si>
    <t>Insight 2: Individual-level value perceptions drive the realization of output business value for the entire IT service system.</t>
  </si>
  <si>
    <t>The metamodels used in design practice consist of several integrated components.</t>
  </si>
  <si>
    <t>Perceptual differences between providers and consumers have been acknowledged in prior studies (Frazier et al.1977).</t>
  </si>
  <si>
    <t>Paula suspects this may have something to do with her lack of confidence regarding computer use, preventing her from using all the features the technology provides and exploring how it could further help her in her job.</t>
  </si>
  <si>
    <t>For users who appraise IT as a threat, if their secondary appraisal of control over IT changes over time from high to low, then their response may correspondingly change from deviant to reluctant</t>
  </si>
  <si>
    <t>These methodologies are particularly appropriate when exploring a new phenomenon, understanding IS-related phenomena in complex environments, or combining GTM with other research methods.</t>
  </si>
  <si>
    <t>This target has been distributed in various proportions down to the individual member states, with Germany being mandated to include 18% renewable energy in its energy mix.</t>
  </si>
  <si>
    <t>All these streams have provided great insights on how control can be achieved while accommodating innovation, but there is currently no research examining what happens when a company engages in both platformization and infrastructuring, and has to control both demand-driven innovation (platforms), and supply-driven innovation (infrastructures).</t>
  </si>
  <si>
    <t>We propose that SIGHT systems use these verbal and nonverbal signals to reflect deterministic qualities such as actual (rather than just perceived) social skills, as well as actual job performance, education, skill level, and integrity.</t>
  </si>
  <si>
    <t>For one, some of the suppliers they had to work with will supply the Agency with IT systems that will be used until 2030.</t>
  </si>
  <si>
    <t>We believe that the crowd workers' financial compensation influences the mediation effect of perceived satisfaction.</t>
  </si>
  <si>
    <t>With regard to the second source of theoretical contributions, we have presented a research model that contains new, unexplored constructs, theorize on the associations between the constructs, and empirically test these associations.</t>
  </si>
  <si>
    <t>Some of the key principles of pragmatism are that human concepts are defined by their consequences, truth is embodied in practical outcome and learning is controlled inquiry, in which rational thought is interspersed with action (Bacon, 2012) .</t>
  </si>
  <si>
    <t>Obviously, the inconsistencies of a relationship between different element categories becomes clear when investigating how the taxonomy is applied.</t>
  </si>
  <si>
    <t>For example, when the need was urgent, the resource requester had no time to follow the staffing process, so used online collaboration tools instead.</t>
  </si>
  <si>
    <t>Eleven semi-structured interviews were carried out with health care staff during our demonstration at the surgical clinic.</t>
  </si>
  <si>
    <t>Analytical data usage augments transactional usage through basic and extended data analysis capabilities (Borgia, 2014; Porter &amp; Heppelmann, 2014; Püschel et al., 2016) .</t>
  </si>
  <si>
    <t>Due to the regional structure of Germany, with its energy-intensive industries and large private consumption peaks in the south of the country, major congestion of the network is expected (Veit et al. 2009 ).</t>
  </si>
  <si>
    <t>I was traveling [by a car] in Italy, and it came to a point where I needed a lot of quick instructions.</t>
  </si>
  <si>
    <t>The effect of one capability-ITO seizing capability-on ITO success is found to be fully mediated by successful reconfiguration (H1b supported).</t>
  </si>
  <si>
    <t>The decentralization of filtering capabilities increases the fluidity of information exchanges among community members (Faraj et al., 2011) .</t>
  </si>
  <si>
    <t>Saccades were defined as eye movements that met three parameters: eye movement of at least .1°, velocity of at least 30°/second, and acceleration of at least 8,000°/second.</t>
  </si>
  <si>
    <t>We used the constant comparative method, in which each new code was compared to previous codes, to ensure that new codes represented new meanings (Glaser &amp; Strauss, 1967) .</t>
  </si>
  <si>
    <t>During the winter, each municipality in Estonia is obliged to keep their roads clear of snow and ice.</t>
  </si>
  <si>
    <t>Delays in IoT standardization and implementation constitute gaps in relation to industry and consumer expectations, but they also represent innovation opportunities.</t>
  </si>
  <si>
    <t>We can thus make a claim for parallelism between subject, task, and setting, suggesting that our users are appropriate subjects for our experiment (Compeau et al. 2012 ).</t>
  </si>
  <si>
    <t>NPM reforms have been controversial and fuelled anxieties about undesirable consequences on the complex role of government organizations in contemporary society (Benington &amp; Moore, 2011; Bozeman, 2007; Christensen &amp; Laegreid, 2011) .</t>
  </si>
  <si>
    <t>First, the existing body of knowledge has leveraged diverse sets of channels, adverse event types, and modeling methods, resulting in varying results and diverging conclusions regarding the viability and efficacy of various online user-generated channels and accompanying modeling methods (Schmidt-Subramanian et al. 2014 ).</t>
  </si>
  <si>
    <t>For example, one senior manager described how such deviations from a typical record structure posed a challenge for operators:</t>
  </si>
  <si>
    <t>Additionally, gamification should be seen as a process incorporating several iterations needed to develop a meaningful concept.</t>
  </si>
  <si>
    <t>Overall, none of the items had more than 3 percent missing data.</t>
  </si>
  <si>
    <t>The new solution was rolled out in several releases, one of which concerned BANK's credit service unit, Credit Factory (CF).</t>
  </si>
  <si>
    <t>To supplement the sample with relevant content, the activities of all top five power users of each role per day were merged into a separate dataset, which was arranged according to role type.</t>
  </si>
  <si>
    <t>The findings show that the research contributions of articles that employ GTM are contingent on the methodology used in practice compared with the espoused GTM methodology.</t>
  </si>
  <si>
    <t>While prior research has suggested that digital piracy behavior is embedded in different value contexts and that culture is a crucial moderator (Shore et al. 2001 , Chiou et al. 2011) , no comprehensive theoretical and empirical attempt has been made to investigate the moderating effect of differences in cultural values.</t>
  </si>
  <si>
    <t>The increasing globalization of scholarship has encouraged researchers to question whether these Western theories are valid and generalizable across the globe or are contingent on cultural contexts (Burgess and Steenkamp 2006) .</t>
  </si>
  <si>
    <t>This slight alteration of MATH forms the third research model.</t>
  </si>
  <si>
    <t>The department provides surgery time, room, and assistance services to surgeons from other specialty departments of the hospital.</t>
  </si>
  <si>
    <t>Drawing on the six debates discussed in the previous section, we formalize two socio-technical features that shape how organizations realize value from big data: portability and interconnectivity.</t>
  </si>
  <si>
    <t>However, to develop a more nuanced and explicit understanding of the (trans)formative dynamics of temporality, we need to move beyond adding temporal dimensions to our existing frameworks in an ad hoc manner and instead develop vocabularies with temporal "units" of ontology and analysis.</t>
  </si>
  <si>
    <t>Of the 197 papers we reviewed, 176 examined CM as a task undertaken by humans in such roles as professional IS analysts (172), end users (2), or students in learning and teaching scenarios (2) ( Table B3).</t>
  </si>
  <si>
    <t>In line with GTM, we identified concepts related to resolving the misalignment of the development and operations components of IT teams (Urquhart, 2012) .</t>
  </si>
  <si>
    <t>One of the primary reasons for using survey data in such approaches is according to Fiss (2011) , the capacity for survey-based methods to capture rich information regarding investments, strategy, the environment and performance.</t>
  </si>
  <si>
    <t>This proactive view is also visible in DeLuca et al (2008: 48) whose stated objective was to ''advance the maturation process of AR (Action Research) and move it into a more prominent position in mainstream publications''.</t>
  </si>
  <si>
    <t>The politics shown to have affected the implementation of IT systems concern power dynamics in the formation of new organizational structures that required cooperation of different government agencies.</t>
  </si>
  <si>
    <t>While it can be argued that increasing convergence quality through attention guidance and discussion encouragement is important for any team that needs to identify and select the most promising ideas from a collection of brainstorming results, it is of particular importance when the outcomes of the convergence activity need to be passed on for further consideration and development.</t>
  </si>
  <si>
    <t>This category contains 17 independent variables that have been examined 140 times.</t>
  </si>
  <si>
    <t>We use an existing smartness framework based on the dimensions of efficiency, effectiveness, transparency and collaborationto examine the consequences of introducing IoT-based innovation to road maintenance services.</t>
  </si>
  <si>
    <t>Historically, each production unit at LKAB (five plants, two mines and one logistics unit) had its own separate maintenance organization.</t>
  </si>
  <si>
    <t>One senior manager noted that, if necessary, the client was contacted to seek clarification:</t>
  </si>
  <si>
    <t>We conducted them as either single interviews or group interviews with two or three participants.</t>
  </si>
  <si>
    <t>For θ 0 ¼ 1, the measure of the participation set Θ 0 ¼ 1 f g vanishes, so that the actual participation of the highest type θ ¼ 1 is of no consequence for the firm and for the solution to its pricing problem.</t>
  </si>
  <si>
    <t>Every semester, at least some of the content of the web pages had to be changed.</t>
  </si>
  <si>
    <t>In particular, we take a hermeneutic approach to investigate what happened in a controlled laboratory experiment conducted by Dennis, Hilmer &amp; Taylor (1998) , who sought to demonstrate the decision-making benefits of information technology in the form of a group support system (GSS).</t>
  </si>
  <si>
    <t>For practitioners, the distinction between value-appropriation and value-creation control purposes offers a new way of thinking about why different control modes (what) and control styles (how) should be used under various circumstances as well as why some current control approaches may not be effective.</t>
  </si>
  <si>
    <t>Since we started to outsource IT, we have made effective changes to our IT resources.</t>
  </si>
  <si>
    <t>Next, we use analysis of variance (ANOVA) and logit regression to uncover the impact of design elements on signal detection performance metrics Y ijklm {Precision, Recall, Timeliness}.</t>
  </si>
  <si>
    <t>For example, there may be privacy and security concerns regarding the integration of health related big data from individuals' wearable devices and sensors (Balram et al., 2016) .</t>
  </si>
  <si>
    <t>We operationalized the analytic model to our research setting as follows: For each case, we analyzed strategic activities related to different forms of rent extraction with a focus on platform forking to extract inbound spillover rents, and, correspondingly, defending against it to curtail outbound spillover rent.</t>
  </si>
  <si>
    <t>These individuals were reported as champions in driving the reconstrual of the internal identity of the organization, so that it aligned with the emerging external identity, as well as assisting the metamorphoses of other individuals and digital news products they created: I've been able to greatly influence the direction we've taken, things that we're doing.</t>
  </si>
  <si>
    <t>"Later on VIM, we even had people added from Iran, who was added by a Montrealian friend and wanted to ask about school registration for their daughter, before coming to Montreal" [Director #3].</t>
  </si>
  <si>
    <t>[Manager #1] "As we shift from being an infrastructure company to one focused on providing premium customer experiences, this project is a microcosm of how data analytics can help us get to where we want to go."</t>
  </si>
  <si>
    <t>[Analyst #1 on Monitoring Team] "The network metrics and charts are a pretty cool way to quickly determine which table presents the precision, recall, and f-measure details for LTAS and the comparison methods."</t>
  </si>
  <si>
    <t>"I was looking for someone to take over my lease and I put an ad up there" [Interview; JSN User #3].</t>
  </si>
  <si>
    <t>[VP, Digital Operations] "The ability to peruse online chatter as actual discussions instead of streams of babble that we used to have to piece together ourselves has been huge."</t>
  </si>
  <si>
    <t>The interviews revealed that a mindset rooted firmly in the context of business risk and a deep understanding of the constant threat of business disruptions from hurricanes, hackers, or internal upgrades and of the risks that those threats pose to maintaining operational continuity and brand value is required in protecting existing business value.</t>
  </si>
  <si>
    <t>The mentioned theory of gender relations was supportive and not at the core of the study.</t>
  </si>
  <si>
    <t>We therefore need to rebuild the model for every next second, which is when additional eye fixations and movements are observed.</t>
  </si>
  <si>
    <t>How can digital traces be used in IS research on moving with technology?</t>
  </si>
  <si>
    <t>sentence</t>
  </si>
  <si>
    <t>background_information</t>
  </si>
  <si>
    <t>related_work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</si>
</sst>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4"/>
      <color theme="1"/>
      <name val="Times Roman"/>
    </font>
    <font>
      <sz val="14"/>
      <color theme="1"/>
      <name val="Arial"/>
      <family val="2"/>
    </font>
    <font>
      <b/>
      <sz val="14"/>
      <color theme="1"/>
      <name val="Arial"/>
      <family val="2"/>
    </font>
    <font>
      <sz val="14"/>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2" fillId="0" borderId="0" xfId="0" applyFont="1" applyAlignment="1">
      <alignment horizontal="left" vertical="top" wrapText="1"/>
    </xf>
    <xf numFmtId="1" fontId="2" fillId="0" borderId="0" xfId="0" applyNumberFormat="1" applyFont="1" applyAlignment="1">
      <alignment horizontal="left" vertical="top"/>
    </xf>
    <xf numFmtId="49" fontId="2" fillId="0" borderId="0" xfId="0" quotePrefix="1" applyNumberFormat="1" applyFont="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xf>
    <xf numFmtId="0" fontId="1" fillId="0" borderId="0" xfId="0" applyFont="1" applyAlignment="1">
      <alignment wrapText="1"/>
    </xf>
    <xf numFmtId="0" fontId="0" fillId="0" borderId="0" xfId="0" applyAlignment="1">
      <alignment wrapText="1"/>
    </xf>
    <xf numFmtId="0" fontId="3" fillId="2" borderId="0" xfId="0" applyFont="1" applyFill="1" applyAlignment="1">
      <alignment vertical="top" wrapText="1"/>
    </xf>
    <xf numFmtId="0" fontId="3"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3FF2-D8BF-9B43-8C0F-6CB30CA6FD38}">
  <dimension ref="A1:C3269"/>
  <sheetViews>
    <sheetView tabSelected="1" zoomScaleNormal="100" workbookViewId="0">
      <selection activeCell="A6" sqref="A6"/>
    </sheetView>
  </sheetViews>
  <sheetFormatPr baseColWidth="10" defaultRowHeight="19"/>
  <cols>
    <col min="1" max="1" width="107.1640625" style="9" customWidth="1"/>
    <col min="2" max="2" width="14.5" style="9" customWidth="1"/>
    <col min="3" max="3" width="38.6640625" style="10" customWidth="1"/>
  </cols>
  <sheetData>
    <row r="1" spans="1:3">
      <c r="A1" s="11" t="s">
        <v>3270</v>
      </c>
      <c r="B1" s="12" t="s">
        <v>683</v>
      </c>
      <c r="C1" s="12" t="s">
        <v>682</v>
      </c>
    </row>
    <row r="2" spans="1:3" ht="38">
      <c r="A2" s="1" t="s">
        <v>658</v>
      </c>
      <c r="B2" s="2">
        <v>3</v>
      </c>
      <c r="C2" s="2" t="s">
        <v>3271</v>
      </c>
    </row>
    <row r="3" spans="1:3" ht="38">
      <c r="A3" s="1" t="s">
        <v>0</v>
      </c>
      <c r="B3" s="2">
        <v>3</v>
      </c>
      <c r="C3" s="2" t="s">
        <v>3271</v>
      </c>
    </row>
    <row r="4" spans="1:3" ht="57">
      <c r="A4" s="1" t="s">
        <v>1</v>
      </c>
      <c r="B4" s="2">
        <v>3</v>
      </c>
      <c r="C4" s="2" t="s">
        <v>3271</v>
      </c>
    </row>
    <row r="5" spans="1:3" ht="38">
      <c r="A5" s="1" t="s">
        <v>2</v>
      </c>
      <c r="B5" s="2">
        <v>3</v>
      </c>
      <c r="C5" s="2" t="s">
        <v>3271</v>
      </c>
    </row>
    <row r="6" spans="1:3" ht="38">
      <c r="A6" s="1" t="s">
        <v>3</v>
      </c>
      <c r="B6" s="2">
        <v>1</v>
      </c>
      <c r="C6" s="2" t="str" cm="1">
        <f t="array" ref="C6">IFERROR(_xlfn.SWITCH(TRUE(),
B6=1,"belongs_to_article",
B6=2,"belongs_to_related_work",
B6=3,"belongs_to_general_explanations"),"")</f>
        <v>belongs_to_article</v>
      </c>
    </row>
    <row r="7" spans="1:3" ht="57">
      <c r="A7" s="1" t="s">
        <v>4</v>
      </c>
      <c r="B7" s="2">
        <v>1</v>
      </c>
      <c r="C7" s="2" t="str" cm="1">
        <f t="array" ref="C7">IFERROR(_xlfn.SWITCH(TRUE(),
B7=1,"belongs_to_article",
B7=2,"belongs_to_related_work",
B7=3,"belongs_to_general_explanations"),"")</f>
        <v>belongs_to_article</v>
      </c>
    </row>
    <row r="8" spans="1:3" ht="57">
      <c r="A8" s="1" t="s">
        <v>5</v>
      </c>
      <c r="B8" s="2">
        <v>1</v>
      </c>
      <c r="C8" s="2" t="str" cm="1">
        <f t="array" ref="C8">IFERROR(_xlfn.SWITCH(TRUE(),
B8=1,"belongs_to_article",
B8=2,"belongs_to_related_work",
B8=3,"belongs_to_general_explanations"),"")</f>
        <v>belongs_to_article</v>
      </c>
    </row>
    <row r="9" spans="1:3" ht="38">
      <c r="A9" s="1" t="s">
        <v>6</v>
      </c>
      <c r="B9" s="2">
        <v>1</v>
      </c>
      <c r="C9" s="2" t="str" cm="1">
        <f t="array" ref="C9">IFERROR(_xlfn.SWITCH(TRUE(),
B9=1,"belongs_to_article",
B9=2,"belongs_to_related_work",
B9=3,"belongs_to_general_explanations"),"")</f>
        <v>belongs_to_article</v>
      </c>
    </row>
    <row r="10" spans="1:3" ht="57">
      <c r="A10" s="1" t="s">
        <v>7</v>
      </c>
      <c r="B10" s="2">
        <v>1</v>
      </c>
      <c r="C10" s="2" t="str" cm="1">
        <f t="array" ref="C10">IFERROR(_xlfn.SWITCH(TRUE(),
B10=1,"belongs_to_article",
B10=2,"belongs_to_related_work",
B10=3,"belongs_to_general_explanations"),"")</f>
        <v>belongs_to_article</v>
      </c>
    </row>
    <row r="11" spans="1:3">
      <c r="A11" s="1" t="s">
        <v>8</v>
      </c>
      <c r="B11" s="2">
        <v>1</v>
      </c>
      <c r="C11" s="2" t="str" cm="1">
        <f t="array" ref="C11">IFERROR(_xlfn.SWITCH(TRUE(),
B11=1,"belongs_to_article",
B11=2,"belongs_to_related_work",
B11=3,"belongs_to_general_explanations"),"")</f>
        <v>belongs_to_article</v>
      </c>
    </row>
    <row r="12" spans="1:3" ht="38">
      <c r="A12" s="1" t="s">
        <v>9</v>
      </c>
      <c r="B12" s="2">
        <v>3</v>
      </c>
      <c r="C12" s="2" t="s">
        <v>3271</v>
      </c>
    </row>
    <row r="13" spans="1:3" ht="38">
      <c r="A13" s="1" t="s">
        <v>653</v>
      </c>
      <c r="B13" s="2">
        <v>2</v>
      </c>
      <c r="C13" s="2" t="s">
        <v>3272</v>
      </c>
    </row>
    <row r="14" spans="1:3" ht="57">
      <c r="A14" s="1" t="s">
        <v>10</v>
      </c>
      <c r="B14" s="2">
        <v>2</v>
      </c>
      <c r="C14" s="2" t="s">
        <v>3272</v>
      </c>
    </row>
    <row r="15" spans="1:3" ht="38">
      <c r="A15" s="1" t="s">
        <v>11</v>
      </c>
      <c r="B15" s="2">
        <v>3</v>
      </c>
      <c r="C15" s="2" t="s">
        <v>3271</v>
      </c>
    </row>
    <row r="16" spans="1:3" ht="76">
      <c r="A16" s="1" t="s">
        <v>12</v>
      </c>
      <c r="B16" s="2">
        <v>2</v>
      </c>
      <c r="C16" s="2" t="s">
        <v>3272</v>
      </c>
    </row>
    <row r="17" spans="1:3" ht="38">
      <c r="A17" s="1" t="s">
        <v>13</v>
      </c>
      <c r="B17" s="2">
        <v>2</v>
      </c>
      <c r="C17" s="2" t="s">
        <v>3272</v>
      </c>
    </row>
    <row r="18" spans="1:3" ht="38">
      <c r="A18" s="1" t="s">
        <v>14</v>
      </c>
      <c r="B18" s="2">
        <v>3</v>
      </c>
      <c r="C18" s="2" t="s">
        <v>3271</v>
      </c>
    </row>
    <row r="19" spans="1:3" ht="57">
      <c r="A19" s="1" t="s">
        <v>654</v>
      </c>
      <c r="B19" s="2">
        <v>2</v>
      </c>
      <c r="C19" s="2" t="s">
        <v>3272</v>
      </c>
    </row>
    <row r="20" spans="1:3" ht="57">
      <c r="A20" s="1" t="s">
        <v>15</v>
      </c>
      <c r="B20" s="2">
        <v>2</v>
      </c>
      <c r="C20" s="2" t="s">
        <v>3272</v>
      </c>
    </row>
    <row r="21" spans="1:3" ht="38">
      <c r="A21" s="1" t="s">
        <v>659</v>
      </c>
      <c r="B21" s="2">
        <v>3</v>
      </c>
      <c r="C21" s="2" t="s">
        <v>3271</v>
      </c>
    </row>
    <row r="22" spans="1:3" ht="38">
      <c r="A22" s="1" t="s">
        <v>16</v>
      </c>
      <c r="B22" s="2">
        <v>2</v>
      </c>
      <c r="C22" s="2" t="s">
        <v>3272</v>
      </c>
    </row>
    <row r="23" spans="1:3" ht="57">
      <c r="A23" s="1" t="s">
        <v>17</v>
      </c>
      <c r="B23" s="2">
        <v>2</v>
      </c>
      <c r="C23" s="2" t="s">
        <v>3272</v>
      </c>
    </row>
    <row r="24" spans="1:3" ht="76">
      <c r="A24" s="1" t="s">
        <v>655</v>
      </c>
      <c r="B24" s="2">
        <v>2</v>
      </c>
      <c r="C24" s="2" t="s">
        <v>3272</v>
      </c>
    </row>
    <row r="25" spans="1:3" ht="38">
      <c r="A25" s="1" t="s">
        <v>18</v>
      </c>
      <c r="B25" s="2">
        <v>3</v>
      </c>
      <c r="C25" s="2" t="s">
        <v>3271</v>
      </c>
    </row>
    <row r="26" spans="1:3" ht="57">
      <c r="A26" s="1" t="s">
        <v>19</v>
      </c>
      <c r="B26" s="2">
        <v>2</v>
      </c>
      <c r="C26" s="2" t="s">
        <v>3272</v>
      </c>
    </row>
    <row r="27" spans="1:3" ht="38">
      <c r="A27" s="1" t="s">
        <v>20</v>
      </c>
      <c r="B27" s="2">
        <v>2</v>
      </c>
      <c r="C27" s="2" t="s">
        <v>3272</v>
      </c>
    </row>
    <row r="28" spans="1:3" ht="57">
      <c r="A28" s="1" t="s">
        <v>21</v>
      </c>
      <c r="B28" s="2">
        <v>2</v>
      </c>
      <c r="C28" s="2" t="s">
        <v>3272</v>
      </c>
    </row>
    <row r="29" spans="1:3" ht="57">
      <c r="A29" s="1" t="s">
        <v>22</v>
      </c>
      <c r="B29" s="2">
        <v>2</v>
      </c>
      <c r="C29" s="2" t="s">
        <v>3272</v>
      </c>
    </row>
    <row r="30" spans="1:3" ht="38">
      <c r="A30" s="1" t="s">
        <v>23</v>
      </c>
      <c r="B30" s="2">
        <v>3</v>
      </c>
      <c r="C30" s="2" t="s">
        <v>3271</v>
      </c>
    </row>
    <row r="31" spans="1:3">
      <c r="A31" s="1" t="s">
        <v>24</v>
      </c>
      <c r="B31" s="2">
        <v>3</v>
      </c>
      <c r="C31" s="2" t="s">
        <v>3271</v>
      </c>
    </row>
    <row r="32" spans="1:3" ht="38">
      <c r="A32" s="1" t="s">
        <v>660</v>
      </c>
      <c r="B32" s="2">
        <v>2</v>
      </c>
      <c r="C32" s="2" t="s">
        <v>3272</v>
      </c>
    </row>
    <row r="33" spans="1:3">
      <c r="A33" s="1" t="s">
        <v>25</v>
      </c>
      <c r="B33" s="2">
        <v>3</v>
      </c>
      <c r="C33" s="2" t="s">
        <v>3271</v>
      </c>
    </row>
    <row r="34" spans="1:3">
      <c r="A34" s="1" t="s">
        <v>26</v>
      </c>
      <c r="B34" s="2">
        <v>3</v>
      </c>
      <c r="C34" s="2" t="s">
        <v>3271</v>
      </c>
    </row>
    <row r="35" spans="1:3" ht="57">
      <c r="A35" s="1" t="s">
        <v>27</v>
      </c>
      <c r="B35" s="2">
        <v>1</v>
      </c>
      <c r="C35" s="2" t="str" cm="1">
        <f t="array" ref="C35">IFERROR(_xlfn.SWITCH(TRUE(),
B35=1,"belongs_to_article",
B35=2,"belongs_to_related_work",
B35=3,"belongs_to_general_explanations"),"")</f>
        <v>belongs_to_article</v>
      </c>
    </row>
    <row r="36" spans="1:3" ht="57">
      <c r="A36" s="1" t="s">
        <v>28</v>
      </c>
      <c r="B36" s="2">
        <v>2</v>
      </c>
      <c r="C36" s="2" t="s">
        <v>3272</v>
      </c>
    </row>
    <row r="37" spans="1:3" ht="38">
      <c r="A37" s="1" t="s">
        <v>29</v>
      </c>
      <c r="B37" s="2">
        <v>3</v>
      </c>
      <c r="C37" s="2" t="s">
        <v>3271</v>
      </c>
    </row>
    <row r="38" spans="1:3" ht="57">
      <c r="A38" s="1" t="s">
        <v>30</v>
      </c>
      <c r="B38" s="2">
        <v>1</v>
      </c>
      <c r="C38" s="2" t="str" cm="1">
        <f t="array" ref="C38">IFERROR(_xlfn.SWITCH(TRUE(),
B38=1,"belongs_to_article",
B38=2,"belongs_to_related_work",
B38=3,"belongs_to_general_explanations"),"")</f>
        <v>belongs_to_article</v>
      </c>
    </row>
    <row r="39" spans="1:3" ht="38">
      <c r="A39" s="1" t="s">
        <v>652</v>
      </c>
      <c r="B39" s="2">
        <v>1</v>
      </c>
      <c r="C39" s="2" t="str" cm="1">
        <f t="array" ref="C39">IFERROR(_xlfn.SWITCH(TRUE(),
B39=1,"belongs_to_article",
B39=2,"belongs_to_related_work",
B39=3,"belongs_to_general_explanations"),"")</f>
        <v>belongs_to_article</v>
      </c>
    </row>
    <row r="40" spans="1:3" ht="38">
      <c r="A40" s="1" t="s">
        <v>661</v>
      </c>
      <c r="B40" s="2">
        <v>3</v>
      </c>
      <c r="C40" s="2" t="s">
        <v>3271</v>
      </c>
    </row>
    <row r="41" spans="1:3" ht="38">
      <c r="A41" s="1" t="s">
        <v>31</v>
      </c>
      <c r="B41" s="2">
        <v>3</v>
      </c>
      <c r="C41" s="2" t="s">
        <v>3271</v>
      </c>
    </row>
    <row r="42" spans="1:3" ht="38">
      <c r="A42" s="1" t="s">
        <v>32</v>
      </c>
      <c r="B42" s="2">
        <v>1</v>
      </c>
      <c r="C42" s="2" t="str" cm="1">
        <f t="array" ref="C42">IFERROR(_xlfn.SWITCH(TRUE(),
B42=1,"belongs_to_article",
B42=2,"belongs_to_related_work",
B42=3,"belongs_to_general_explanations"),"")</f>
        <v>belongs_to_article</v>
      </c>
    </row>
    <row r="43" spans="1:3" ht="76">
      <c r="A43" s="1" t="s">
        <v>33</v>
      </c>
      <c r="B43" s="2">
        <v>1</v>
      </c>
      <c r="C43" s="2" t="str" cm="1">
        <f t="array" ref="C43">IFERROR(_xlfn.SWITCH(TRUE(),
B43=1,"belongs_to_article",
B43=2,"belongs_to_related_work",
B43=3,"belongs_to_general_explanations"),"")</f>
        <v>belongs_to_article</v>
      </c>
    </row>
    <row r="44" spans="1:3">
      <c r="A44" s="1" t="s">
        <v>34</v>
      </c>
      <c r="B44" s="2">
        <v>1</v>
      </c>
      <c r="C44" s="2" t="str" cm="1">
        <f t="array" ref="C44">IFERROR(_xlfn.SWITCH(TRUE(),
B44=1,"belongs_to_article",
B44=2,"belongs_to_related_work",
B44=3,"belongs_to_general_explanations"),"")</f>
        <v>belongs_to_article</v>
      </c>
    </row>
    <row r="45" spans="1:3" ht="57">
      <c r="A45" s="1" t="s">
        <v>35</v>
      </c>
      <c r="B45" s="2">
        <v>1</v>
      </c>
      <c r="C45" s="2" t="str" cm="1">
        <f t="array" ref="C45">IFERROR(_xlfn.SWITCH(TRUE(),
B45=1,"belongs_to_article",
B45=2,"belongs_to_related_work",
B45=3,"belongs_to_general_explanations"),"")</f>
        <v>belongs_to_article</v>
      </c>
    </row>
    <row r="46" spans="1:3" ht="57">
      <c r="A46" s="1" t="s">
        <v>36</v>
      </c>
      <c r="B46" s="2">
        <v>1</v>
      </c>
      <c r="C46" s="2" t="str" cm="1">
        <f t="array" ref="C46">IFERROR(_xlfn.SWITCH(TRUE(),
B46=1,"belongs_to_article",
B46=2,"belongs_to_related_work",
B46=3,"belongs_to_general_explanations"),"")</f>
        <v>belongs_to_article</v>
      </c>
    </row>
    <row r="47" spans="1:3" ht="38">
      <c r="A47" s="1" t="s">
        <v>37</v>
      </c>
      <c r="B47" s="2">
        <v>1</v>
      </c>
      <c r="C47" s="2" t="str" cm="1">
        <f t="array" ref="C47">IFERROR(_xlfn.SWITCH(TRUE(),
B47=1,"belongs_to_article",
B47=2,"belongs_to_related_work",
B47=3,"belongs_to_general_explanations"),"")</f>
        <v>belongs_to_article</v>
      </c>
    </row>
    <row r="48" spans="1:3" ht="95">
      <c r="A48" s="1" t="s">
        <v>38</v>
      </c>
      <c r="B48" s="2">
        <v>1</v>
      </c>
      <c r="C48" s="2" t="str" cm="1">
        <f t="array" ref="C48">IFERROR(_xlfn.SWITCH(TRUE(),
B48=1,"belongs_to_article",
B48=2,"belongs_to_related_work",
B48=3,"belongs_to_general_explanations"),"")</f>
        <v>belongs_to_article</v>
      </c>
    </row>
    <row r="49" spans="1:3">
      <c r="A49" s="1" t="s">
        <v>39</v>
      </c>
      <c r="B49" s="2">
        <v>1</v>
      </c>
      <c r="C49" s="2" t="str" cm="1">
        <f t="array" ref="C49">IFERROR(_xlfn.SWITCH(TRUE(),
B49=1,"belongs_to_article",
B49=2,"belongs_to_related_work",
B49=3,"belongs_to_general_explanations"),"")</f>
        <v>belongs_to_article</v>
      </c>
    </row>
    <row r="50" spans="1:3" ht="38">
      <c r="A50" s="1" t="s">
        <v>40</v>
      </c>
      <c r="B50" s="2">
        <v>1</v>
      </c>
      <c r="C50" s="2" t="str" cm="1">
        <f t="array" ref="C50">IFERROR(_xlfn.SWITCH(TRUE(),
B50=1,"belongs_to_article",
B50=2,"belongs_to_related_work",
B50=3,"belongs_to_general_explanations"),"")</f>
        <v>belongs_to_article</v>
      </c>
    </row>
    <row r="51" spans="1:3" ht="38">
      <c r="A51" s="1" t="s">
        <v>41</v>
      </c>
      <c r="B51" s="2">
        <v>1</v>
      </c>
      <c r="C51" s="2" t="str" cm="1">
        <f t="array" ref="C51">IFERROR(_xlfn.SWITCH(TRUE(),
B51=1,"belongs_to_article",
B51=2,"belongs_to_related_work",
B51=3,"belongs_to_general_explanations"),"")</f>
        <v>belongs_to_article</v>
      </c>
    </row>
    <row r="52" spans="1:3" ht="57">
      <c r="A52" s="1" t="s">
        <v>42</v>
      </c>
      <c r="B52" s="2">
        <v>1</v>
      </c>
      <c r="C52" s="2" t="str" cm="1">
        <f t="array" ref="C52">IFERROR(_xlfn.SWITCH(TRUE(),
B52=1,"belongs_to_article",
B52=2,"belongs_to_related_work",
B52=3,"belongs_to_general_explanations"),"")</f>
        <v>belongs_to_article</v>
      </c>
    </row>
    <row r="53" spans="1:3" ht="38">
      <c r="A53" s="1" t="s">
        <v>43</v>
      </c>
      <c r="B53" s="2">
        <v>1</v>
      </c>
      <c r="C53" s="2" t="str" cm="1">
        <f t="array" ref="C53">IFERROR(_xlfn.SWITCH(TRUE(),
B53=1,"belongs_to_article",
B53=2,"belongs_to_related_work",
B53=3,"belongs_to_general_explanations"),"")</f>
        <v>belongs_to_article</v>
      </c>
    </row>
    <row r="54" spans="1:3" ht="38">
      <c r="A54" s="1" t="s">
        <v>44</v>
      </c>
      <c r="B54" s="2">
        <v>1</v>
      </c>
      <c r="C54" s="2" t="str" cm="1">
        <f t="array" ref="C54">IFERROR(_xlfn.SWITCH(TRUE(),
B54=1,"belongs_to_article",
B54=2,"belongs_to_related_work",
B54=3,"belongs_to_general_explanations"),"")</f>
        <v>belongs_to_article</v>
      </c>
    </row>
    <row r="55" spans="1:3" ht="57">
      <c r="A55" s="1" t="s">
        <v>45</v>
      </c>
      <c r="B55" s="2">
        <v>3</v>
      </c>
      <c r="C55" s="2" t="s">
        <v>3271</v>
      </c>
    </row>
    <row r="56" spans="1:3" ht="57">
      <c r="A56" s="1" t="s">
        <v>46</v>
      </c>
      <c r="B56" s="2">
        <v>3</v>
      </c>
      <c r="C56" s="2" t="s">
        <v>3271</v>
      </c>
    </row>
    <row r="57" spans="1:3" ht="57">
      <c r="A57" s="1" t="s">
        <v>47</v>
      </c>
      <c r="B57" s="2">
        <v>3</v>
      </c>
      <c r="C57" s="2" t="s">
        <v>3271</v>
      </c>
    </row>
    <row r="58" spans="1:3" ht="57">
      <c r="A58" s="1" t="s">
        <v>48</v>
      </c>
      <c r="B58" s="2">
        <v>3</v>
      </c>
      <c r="C58" s="2" t="s">
        <v>3271</v>
      </c>
    </row>
    <row r="59" spans="1:3">
      <c r="A59" s="1" t="s">
        <v>49</v>
      </c>
      <c r="B59" s="2">
        <v>3</v>
      </c>
      <c r="C59" s="2" t="s">
        <v>3271</v>
      </c>
    </row>
    <row r="60" spans="1:3" ht="57">
      <c r="A60" s="1" t="s">
        <v>662</v>
      </c>
      <c r="B60" s="3">
        <v>3</v>
      </c>
      <c r="C60" s="2" t="s">
        <v>3271</v>
      </c>
    </row>
    <row r="61" spans="1:3" ht="57">
      <c r="A61" s="1" t="s">
        <v>50</v>
      </c>
      <c r="B61" s="3">
        <v>3</v>
      </c>
      <c r="C61" s="2" t="s">
        <v>3271</v>
      </c>
    </row>
    <row r="62" spans="1:3">
      <c r="A62" s="1" t="s">
        <v>51</v>
      </c>
      <c r="B62" s="3">
        <v>3</v>
      </c>
      <c r="C62" s="2" t="s">
        <v>3271</v>
      </c>
    </row>
    <row r="63" spans="1:3" ht="38">
      <c r="A63" s="1" t="s">
        <v>52</v>
      </c>
      <c r="B63" s="3">
        <v>1</v>
      </c>
      <c r="C63" s="2" t="str" cm="1">
        <f t="array" ref="C63">IFERROR(_xlfn.SWITCH(TRUE(),
B63=1,"belongs_to_article",
B63=2,"belongs_to_related_work",
B63=3,"belongs_to_general_explanations"),"")</f>
        <v>belongs_to_article</v>
      </c>
    </row>
    <row r="64" spans="1:3" ht="38">
      <c r="A64" s="1" t="s">
        <v>53</v>
      </c>
      <c r="B64" s="3">
        <v>1</v>
      </c>
      <c r="C64" s="2" t="str" cm="1">
        <f t="array" ref="C64">IFERROR(_xlfn.SWITCH(TRUE(),
B64=1,"belongs_to_article",
B64=2,"belongs_to_related_work",
B64=3,"belongs_to_general_explanations"),"")</f>
        <v>belongs_to_article</v>
      </c>
    </row>
    <row r="65" spans="1:3" ht="57">
      <c r="A65" s="1" t="s">
        <v>54</v>
      </c>
      <c r="B65" s="3">
        <v>3</v>
      </c>
      <c r="C65" s="2" t="s">
        <v>3271</v>
      </c>
    </row>
    <row r="66" spans="1:3" ht="57">
      <c r="A66" s="1" t="s">
        <v>55</v>
      </c>
      <c r="B66" s="2">
        <v>2</v>
      </c>
      <c r="C66" s="2" t="s">
        <v>3272</v>
      </c>
    </row>
    <row r="67" spans="1:3" ht="57">
      <c r="A67" s="1" t="s">
        <v>56</v>
      </c>
      <c r="B67" s="2">
        <v>2</v>
      </c>
      <c r="C67" s="2" t="s">
        <v>3272</v>
      </c>
    </row>
    <row r="68" spans="1:3" ht="38">
      <c r="A68" s="1" t="s">
        <v>57</v>
      </c>
      <c r="B68" s="2">
        <v>2</v>
      </c>
      <c r="C68" s="2" t="s">
        <v>3272</v>
      </c>
    </row>
    <row r="69" spans="1:3" ht="38">
      <c r="A69" s="1" t="s">
        <v>58</v>
      </c>
      <c r="B69" s="2">
        <v>2</v>
      </c>
      <c r="C69" s="2" t="s">
        <v>3272</v>
      </c>
    </row>
    <row r="70" spans="1:3" ht="57">
      <c r="A70" s="1" t="s">
        <v>656</v>
      </c>
      <c r="B70" s="2">
        <v>2</v>
      </c>
      <c r="C70" s="2" t="s">
        <v>3272</v>
      </c>
    </row>
    <row r="71" spans="1:3" ht="38">
      <c r="A71" s="1" t="s">
        <v>59</v>
      </c>
      <c r="B71" s="2">
        <v>2</v>
      </c>
      <c r="C71" s="2" t="s">
        <v>3272</v>
      </c>
    </row>
    <row r="72" spans="1:3" ht="38">
      <c r="A72" s="1" t="s">
        <v>60</v>
      </c>
      <c r="B72" s="2">
        <v>1</v>
      </c>
      <c r="C72" s="2" t="str" cm="1">
        <f t="array" ref="C72">IFERROR(_xlfn.SWITCH(TRUE(),
B72=1,"belongs_to_article",
B72=2,"belongs_to_related_work",
B72=3,"belongs_to_general_explanations"),"")</f>
        <v>belongs_to_article</v>
      </c>
    </row>
    <row r="73" spans="1:3" ht="38">
      <c r="A73" s="1" t="s">
        <v>61</v>
      </c>
      <c r="B73" s="2">
        <v>3</v>
      </c>
      <c r="C73" s="2" t="s">
        <v>3271</v>
      </c>
    </row>
    <row r="74" spans="1:3" ht="38">
      <c r="A74" s="1" t="s">
        <v>62</v>
      </c>
      <c r="B74" s="2">
        <v>3</v>
      </c>
      <c r="C74" s="2" t="s">
        <v>3271</v>
      </c>
    </row>
    <row r="75" spans="1:3" ht="57">
      <c r="A75" s="1" t="s">
        <v>63</v>
      </c>
      <c r="B75" s="2">
        <v>2</v>
      </c>
      <c r="C75" s="2" t="s">
        <v>3272</v>
      </c>
    </row>
    <row r="76" spans="1:3" ht="38">
      <c r="A76" s="1" t="s">
        <v>64</v>
      </c>
      <c r="B76" s="2">
        <v>3</v>
      </c>
      <c r="C76" s="2" t="s">
        <v>3271</v>
      </c>
    </row>
    <row r="77" spans="1:3" ht="57">
      <c r="A77" s="1" t="s">
        <v>65</v>
      </c>
      <c r="B77" s="2">
        <v>3</v>
      </c>
      <c r="C77" s="2" t="s">
        <v>3271</v>
      </c>
    </row>
    <row r="78" spans="1:3" ht="57">
      <c r="A78" s="1" t="s">
        <v>66</v>
      </c>
      <c r="B78" s="2">
        <v>3</v>
      </c>
      <c r="C78" s="2" t="s">
        <v>3271</v>
      </c>
    </row>
    <row r="79" spans="1:3" ht="57">
      <c r="A79" s="1" t="s">
        <v>67</v>
      </c>
      <c r="B79" s="2">
        <v>2</v>
      </c>
      <c r="C79" s="2" t="s">
        <v>3272</v>
      </c>
    </row>
    <row r="80" spans="1:3" ht="38">
      <c r="A80" s="1" t="s">
        <v>68</v>
      </c>
      <c r="B80" s="2">
        <v>1</v>
      </c>
      <c r="C80" s="2" t="str" cm="1">
        <f t="array" ref="C80">IFERROR(_xlfn.SWITCH(TRUE(),
B80=1,"belongs_to_article",
B80=2,"belongs_to_related_work",
B80=3,"belongs_to_general_explanations"),"")</f>
        <v>belongs_to_article</v>
      </c>
    </row>
    <row r="81" spans="1:3" ht="38">
      <c r="A81" s="1" t="s">
        <v>69</v>
      </c>
      <c r="B81" s="2">
        <v>3</v>
      </c>
      <c r="C81" s="2" t="s">
        <v>3271</v>
      </c>
    </row>
    <row r="82" spans="1:3" ht="57">
      <c r="A82" s="1" t="s">
        <v>70</v>
      </c>
      <c r="B82" s="2">
        <v>2</v>
      </c>
      <c r="C82" s="2" t="s">
        <v>3272</v>
      </c>
    </row>
    <row r="83" spans="1:3" ht="38">
      <c r="A83" s="1" t="s">
        <v>71</v>
      </c>
      <c r="B83" s="2">
        <v>2</v>
      </c>
      <c r="C83" s="2" t="s">
        <v>3272</v>
      </c>
    </row>
    <row r="84" spans="1:3" ht="57">
      <c r="A84" s="1" t="s">
        <v>72</v>
      </c>
      <c r="B84" s="2">
        <v>2</v>
      </c>
      <c r="C84" s="2" t="s">
        <v>3272</v>
      </c>
    </row>
    <row r="85" spans="1:3" ht="57">
      <c r="A85" s="1" t="s">
        <v>73</v>
      </c>
      <c r="B85" s="2">
        <v>2</v>
      </c>
      <c r="C85" s="2" t="s">
        <v>3272</v>
      </c>
    </row>
    <row r="86" spans="1:3" ht="76">
      <c r="A86" s="1" t="s">
        <v>74</v>
      </c>
      <c r="B86" s="2">
        <v>3</v>
      </c>
      <c r="C86" s="2" t="s">
        <v>3271</v>
      </c>
    </row>
    <row r="87" spans="1:3">
      <c r="A87" s="1" t="s">
        <v>75</v>
      </c>
      <c r="B87" s="2">
        <v>3</v>
      </c>
      <c r="C87" s="2" t="s">
        <v>3271</v>
      </c>
    </row>
    <row r="88" spans="1:3">
      <c r="A88" s="1" t="s">
        <v>76</v>
      </c>
      <c r="B88" s="2">
        <v>3</v>
      </c>
      <c r="C88" s="2" t="s">
        <v>3271</v>
      </c>
    </row>
    <row r="89" spans="1:3" ht="57">
      <c r="A89" s="1" t="s">
        <v>77</v>
      </c>
      <c r="B89" s="2">
        <v>3</v>
      </c>
      <c r="C89" s="2" t="s">
        <v>3271</v>
      </c>
    </row>
    <row r="90" spans="1:3" ht="57">
      <c r="A90" s="1" t="s">
        <v>78</v>
      </c>
      <c r="B90" s="2">
        <v>3</v>
      </c>
      <c r="C90" s="2" t="s">
        <v>3271</v>
      </c>
    </row>
    <row r="91" spans="1:3" ht="38">
      <c r="A91" s="1" t="s">
        <v>79</v>
      </c>
      <c r="B91" s="2">
        <v>1</v>
      </c>
      <c r="C91" s="2" t="str" cm="1">
        <f t="array" ref="C91">IFERROR(_xlfn.SWITCH(TRUE(),
B91=1,"belongs_to_article",
B91=2,"belongs_to_related_work",
B91=3,"belongs_to_general_explanations"),"")</f>
        <v>belongs_to_article</v>
      </c>
    </row>
    <row r="92" spans="1:3" ht="57">
      <c r="A92" s="1" t="s">
        <v>80</v>
      </c>
      <c r="B92" s="2">
        <v>2</v>
      </c>
      <c r="C92" s="2" t="s">
        <v>3272</v>
      </c>
    </row>
    <row r="93" spans="1:3" ht="38">
      <c r="A93" s="1" t="s">
        <v>81</v>
      </c>
      <c r="B93" s="2">
        <v>2</v>
      </c>
      <c r="C93" s="2" t="s">
        <v>3272</v>
      </c>
    </row>
    <row r="94" spans="1:3" ht="38">
      <c r="A94" s="1" t="s">
        <v>82</v>
      </c>
      <c r="B94" s="2">
        <v>1</v>
      </c>
      <c r="C94" s="2" t="str" cm="1">
        <f t="array" ref="C94">IFERROR(_xlfn.SWITCH(TRUE(),
B94=1,"belongs_to_article",
B94=2,"belongs_to_related_work",
B94=3,"belongs_to_general_explanations"),"")</f>
        <v>belongs_to_article</v>
      </c>
    </row>
    <row r="95" spans="1:3" ht="38">
      <c r="A95" s="1" t="s">
        <v>83</v>
      </c>
      <c r="B95" s="2">
        <v>1</v>
      </c>
      <c r="C95" s="2" t="str" cm="1">
        <f t="array" ref="C95">IFERROR(_xlfn.SWITCH(TRUE(),
B95=1,"belongs_to_article",
B95=2,"belongs_to_related_work",
B95=3,"belongs_to_general_explanations"),"")</f>
        <v>belongs_to_article</v>
      </c>
    </row>
    <row r="96" spans="1:3" ht="38">
      <c r="A96" s="1" t="s">
        <v>84</v>
      </c>
      <c r="B96" s="2">
        <v>3</v>
      </c>
      <c r="C96" s="2" t="s">
        <v>3271</v>
      </c>
    </row>
    <row r="97" spans="1:3" ht="57">
      <c r="A97" s="1" t="s">
        <v>85</v>
      </c>
      <c r="B97" s="2">
        <v>1</v>
      </c>
      <c r="C97" s="2" t="str" cm="1">
        <f t="array" ref="C97">IFERROR(_xlfn.SWITCH(TRUE(),
B97=1,"belongs_to_article",
B97=2,"belongs_to_related_work",
B97=3,"belongs_to_general_explanations"),"")</f>
        <v>belongs_to_article</v>
      </c>
    </row>
    <row r="98" spans="1:3" ht="57">
      <c r="A98" s="1" t="s">
        <v>86</v>
      </c>
      <c r="B98" s="2">
        <v>2</v>
      </c>
      <c r="C98" s="2" t="s">
        <v>3272</v>
      </c>
    </row>
    <row r="99" spans="1:3" ht="57">
      <c r="A99" s="1" t="s">
        <v>657</v>
      </c>
      <c r="B99" s="2">
        <v>2</v>
      </c>
      <c r="C99" s="2" t="s">
        <v>3272</v>
      </c>
    </row>
    <row r="100" spans="1:3" ht="57">
      <c r="A100" s="1" t="s">
        <v>87</v>
      </c>
      <c r="B100" s="2">
        <v>1</v>
      </c>
      <c r="C100" s="2" t="str" cm="1">
        <f t="array" ref="C100">IFERROR(_xlfn.SWITCH(TRUE(),
B100=1,"belongs_to_article",
B100=2,"belongs_to_related_work",
B100=3,"belongs_to_general_explanations"),"")</f>
        <v>belongs_to_article</v>
      </c>
    </row>
    <row r="101" spans="1:3" ht="38">
      <c r="A101" s="1" t="s">
        <v>88</v>
      </c>
      <c r="B101" s="2">
        <v>2</v>
      </c>
      <c r="C101" s="2" t="s">
        <v>3272</v>
      </c>
    </row>
    <row r="102" spans="1:3" ht="57">
      <c r="A102" s="1" t="s">
        <v>89</v>
      </c>
      <c r="B102" s="2">
        <v>2</v>
      </c>
      <c r="C102" s="2" t="s">
        <v>3272</v>
      </c>
    </row>
    <row r="103" spans="1:3" ht="57">
      <c r="A103" s="1" t="s">
        <v>90</v>
      </c>
      <c r="B103" s="2">
        <v>3</v>
      </c>
      <c r="C103" s="2" t="s">
        <v>3271</v>
      </c>
    </row>
    <row r="104" spans="1:3" ht="57">
      <c r="A104" s="1" t="s">
        <v>91</v>
      </c>
      <c r="B104" s="2">
        <v>2</v>
      </c>
      <c r="C104" s="2" t="s">
        <v>3272</v>
      </c>
    </row>
    <row r="105" spans="1:3" ht="38">
      <c r="A105" s="1" t="s">
        <v>92</v>
      </c>
      <c r="B105" s="2">
        <v>3</v>
      </c>
      <c r="C105" s="2" t="s">
        <v>3271</v>
      </c>
    </row>
    <row r="106" spans="1:3" ht="38">
      <c r="A106" s="1" t="s">
        <v>93</v>
      </c>
      <c r="B106" s="2">
        <v>3</v>
      </c>
      <c r="C106" s="2" t="s">
        <v>3271</v>
      </c>
    </row>
    <row r="107" spans="1:3" ht="38">
      <c r="A107" s="1" t="s">
        <v>94</v>
      </c>
      <c r="B107" s="2">
        <v>2</v>
      </c>
      <c r="C107" s="2" t="s">
        <v>3272</v>
      </c>
    </row>
    <row r="108" spans="1:3" ht="38">
      <c r="A108" s="1" t="s">
        <v>95</v>
      </c>
      <c r="B108" s="2">
        <v>3</v>
      </c>
      <c r="C108" s="2" t="s">
        <v>3271</v>
      </c>
    </row>
    <row r="109" spans="1:3">
      <c r="A109" s="1" t="s">
        <v>96</v>
      </c>
      <c r="B109" s="2">
        <v>3</v>
      </c>
      <c r="C109" s="2" t="s">
        <v>3271</v>
      </c>
    </row>
    <row r="110" spans="1:3">
      <c r="A110" s="1" t="s">
        <v>97</v>
      </c>
      <c r="B110" s="2">
        <v>1</v>
      </c>
      <c r="C110" s="2" t="str" cm="1">
        <f t="array" ref="C110">IFERROR(_xlfn.SWITCH(TRUE(),
B110=1,"belongs_to_article",
B110=2,"belongs_to_related_work",
B110=3,"belongs_to_general_explanations"),"")</f>
        <v>belongs_to_article</v>
      </c>
    </row>
    <row r="111" spans="1:3" ht="38">
      <c r="A111" s="1" t="s">
        <v>98</v>
      </c>
      <c r="B111" s="2">
        <v>2</v>
      </c>
      <c r="C111" s="2" t="s">
        <v>3272</v>
      </c>
    </row>
    <row r="112" spans="1:3" ht="38">
      <c r="A112" s="1" t="s">
        <v>99</v>
      </c>
      <c r="B112" s="2">
        <v>3</v>
      </c>
      <c r="C112" s="2" t="s">
        <v>3271</v>
      </c>
    </row>
    <row r="113" spans="1:3" ht="38">
      <c r="A113" s="1" t="s">
        <v>100</v>
      </c>
      <c r="B113" s="2">
        <v>3</v>
      </c>
      <c r="C113" s="2" t="s">
        <v>3271</v>
      </c>
    </row>
    <row r="114" spans="1:3">
      <c r="A114" s="1" t="s">
        <v>101</v>
      </c>
      <c r="B114" s="2">
        <v>3</v>
      </c>
      <c r="C114" s="2" t="s">
        <v>3271</v>
      </c>
    </row>
    <row r="115" spans="1:3" ht="38">
      <c r="A115" s="1" t="s">
        <v>102</v>
      </c>
      <c r="B115" s="2">
        <v>2</v>
      </c>
      <c r="C115" s="2" t="s">
        <v>3272</v>
      </c>
    </row>
    <row r="116" spans="1:3">
      <c r="A116" s="1" t="s">
        <v>103</v>
      </c>
      <c r="B116" s="2">
        <v>3</v>
      </c>
      <c r="C116" s="2" t="s">
        <v>3271</v>
      </c>
    </row>
    <row r="117" spans="1:3" ht="38">
      <c r="A117" s="1" t="s">
        <v>104</v>
      </c>
      <c r="B117" s="2">
        <v>2</v>
      </c>
      <c r="C117" s="2" t="s">
        <v>3272</v>
      </c>
    </row>
    <row r="118" spans="1:3" ht="38">
      <c r="A118" s="1" t="s">
        <v>105</v>
      </c>
      <c r="B118" s="2">
        <v>3</v>
      </c>
      <c r="C118" s="2" t="s">
        <v>3271</v>
      </c>
    </row>
    <row r="119" spans="1:3">
      <c r="A119" s="1" t="s">
        <v>106</v>
      </c>
      <c r="B119" s="2">
        <v>2</v>
      </c>
      <c r="C119" s="2" t="s">
        <v>3272</v>
      </c>
    </row>
    <row r="120" spans="1:3" ht="38">
      <c r="A120" s="1" t="s">
        <v>107</v>
      </c>
      <c r="B120" s="2">
        <v>2</v>
      </c>
      <c r="C120" s="2" t="s">
        <v>3272</v>
      </c>
    </row>
    <row r="121" spans="1:3" ht="38">
      <c r="A121" s="1" t="s">
        <v>108</v>
      </c>
      <c r="B121" s="2">
        <v>2</v>
      </c>
      <c r="C121" s="2" t="s">
        <v>3272</v>
      </c>
    </row>
    <row r="122" spans="1:3" ht="57">
      <c r="A122" s="1" t="s">
        <v>109</v>
      </c>
      <c r="B122" s="2">
        <v>2</v>
      </c>
      <c r="C122" s="2" t="s">
        <v>3272</v>
      </c>
    </row>
    <row r="123" spans="1:3" ht="38">
      <c r="A123" s="1" t="s">
        <v>110</v>
      </c>
      <c r="B123" s="2">
        <v>2</v>
      </c>
      <c r="C123" s="2" t="s">
        <v>3272</v>
      </c>
    </row>
    <row r="124" spans="1:3" ht="57">
      <c r="A124" s="1" t="s">
        <v>111</v>
      </c>
      <c r="B124" s="2">
        <v>2</v>
      </c>
      <c r="C124" s="2" t="s">
        <v>3272</v>
      </c>
    </row>
    <row r="125" spans="1:3" ht="57">
      <c r="A125" s="1" t="s">
        <v>112</v>
      </c>
      <c r="B125" s="2">
        <v>3</v>
      </c>
      <c r="C125" s="2" t="s">
        <v>3271</v>
      </c>
    </row>
    <row r="126" spans="1:3" ht="57">
      <c r="A126" s="1" t="s">
        <v>113</v>
      </c>
      <c r="B126" s="2">
        <v>3</v>
      </c>
      <c r="C126" s="2" t="s">
        <v>3271</v>
      </c>
    </row>
    <row r="127" spans="1:3" ht="38">
      <c r="A127" s="1" t="s">
        <v>114</v>
      </c>
      <c r="B127" s="2">
        <v>1</v>
      </c>
      <c r="C127" s="2" t="str" cm="1">
        <f t="array" ref="C127">IFERROR(_xlfn.SWITCH(TRUE(),
B127=1,"belongs_to_article",
B127=2,"belongs_to_related_work",
B127=3,"belongs_to_general_explanations"),"")</f>
        <v>belongs_to_article</v>
      </c>
    </row>
    <row r="128" spans="1:3">
      <c r="A128" s="1" t="s">
        <v>115</v>
      </c>
      <c r="B128" s="2">
        <v>3</v>
      </c>
      <c r="C128" s="2" t="s">
        <v>3271</v>
      </c>
    </row>
    <row r="129" spans="1:3" ht="38">
      <c r="A129" s="1" t="s">
        <v>116</v>
      </c>
      <c r="B129" s="2">
        <v>3</v>
      </c>
      <c r="C129" s="2" t="s">
        <v>3271</v>
      </c>
    </row>
    <row r="130" spans="1:3">
      <c r="A130" s="1" t="s">
        <v>117</v>
      </c>
      <c r="B130" s="2">
        <v>3</v>
      </c>
      <c r="C130" s="2" t="s">
        <v>3271</v>
      </c>
    </row>
    <row r="131" spans="1:3" ht="38">
      <c r="A131" s="1" t="s">
        <v>118</v>
      </c>
      <c r="B131" s="2">
        <v>2</v>
      </c>
      <c r="C131" s="2" t="s">
        <v>3272</v>
      </c>
    </row>
    <row r="132" spans="1:3" ht="38">
      <c r="A132" s="1" t="s">
        <v>119</v>
      </c>
      <c r="B132" s="2">
        <v>3</v>
      </c>
      <c r="C132" s="2" t="s">
        <v>3271</v>
      </c>
    </row>
    <row r="133" spans="1:3" ht="38">
      <c r="A133" s="1" t="s">
        <v>120</v>
      </c>
      <c r="B133" s="2">
        <v>2</v>
      </c>
      <c r="C133" s="2" t="s">
        <v>3272</v>
      </c>
    </row>
    <row r="134" spans="1:3" ht="38">
      <c r="A134" s="1" t="s">
        <v>121</v>
      </c>
      <c r="B134" s="2">
        <v>3</v>
      </c>
      <c r="C134" s="2" t="s">
        <v>3271</v>
      </c>
    </row>
    <row r="135" spans="1:3" ht="38">
      <c r="A135" s="1" t="s">
        <v>122</v>
      </c>
      <c r="B135" s="2">
        <v>3</v>
      </c>
      <c r="C135" s="2" t="s">
        <v>3271</v>
      </c>
    </row>
    <row r="136" spans="1:3" ht="57">
      <c r="A136" s="1" t="s">
        <v>123</v>
      </c>
      <c r="B136" s="2">
        <v>2</v>
      </c>
      <c r="C136" s="2" t="s">
        <v>3272</v>
      </c>
    </row>
    <row r="137" spans="1:3" ht="38">
      <c r="A137" s="1" t="s">
        <v>124</v>
      </c>
      <c r="B137" s="2">
        <v>2</v>
      </c>
      <c r="C137" s="2" t="s">
        <v>3272</v>
      </c>
    </row>
    <row r="138" spans="1:3" ht="57">
      <c r="A138" s="1" t="s">
        <v>125</v>
      </c>
      <c r="B138" s="2">
        <v>3</v>
      </c>
      <c r="C138" s="2" t="s">
        <v>3271</v>
      </c>
    </row>
    <row r="139" spans="1:3" ht="38">
      <c r="A139" s="1" t="s">
        <v>126</v>
      </c>
      <c r="B139" s="2">
        <v>1</v>
      </c>
      <c r="C139" s="2" t="str" cm="1">
        <f t="array" ref="C139">IFERROR(_xlfn.SWITCH(TRUE(),
B139=1,"belongs_to_article",
B139=2,"belongs_to_related_work",
B139=3,"belongs_to_general_explanations"),"")</f>
        <v>belongs_to_article</v>
      </c>
    </row>
    <row r="140" spans="1:3" ht="38">
      <c r="A140" s="1" t="s">
        <v>127</v>
      </c>
      <c r="B140" s="2">
        <v>2</v>
      </c>
      <c r="C140" s="2" t="s">
        <v>3272</v>
      </c>
    </row>
    <row r="141" spans="1:3" ht="57">
      <c r="A141" s="1" t="s">
        <v>128</v>
      </c>
      <c r="B141" s="2">
        <v>2</v>
      </c>
      <c r="C141" s="2" t="s">
        <v>3272</v>
      </c>
    </row>
    <row r="142" spans="1:3">
      <c r="A142" s="1" t="s">
        <v>129</v>
      </c>
      <c r="B142" s="2">
        <v>2</v>
      </c>
      <c r="C142" s="2" t="s">
        <v>3272</v>
      </c>
    </row>
    <row r="143" spans="1:3" ht="57">
      <c r="A143" s="1" t="s">
        <v>130</v>
      </c>
      <c r="B143" s="2">
        <v>2</v>
      </c>
      <c r="C143" s="2" t="s">
        <v>3272</v>
      </c>
    </row>
    <row r="144" spans="1:3" ht="57">
      <c r="A144" s="1" t="s">
        <v>131</v>
      </c>
      <c r="B144" s="2">
        <v>3</v>
      </c>
      <c r="C144" s="2" t="s">
        <v>3271</v>
      </c>
    </row>
    <row r="145" spans="1:3" ht="38">
      <c r="A145" s="1" t="s">
        <v>132</v>
      </c>
      <c r="B145" s="2">
        <v>3</v>
      </c>
      <c r="C145" s="2" t="s">
        <v>3271</v>
      </c>
    </row>
    <row r="146" spans="1:3" ht="57">
      <c r="A146" s="1" t="s">
        <v>133</v>
      </c>
      <c r="B146" s="2">
        <v>3</v>
      </c>
      <c r="C146" s="2" t="s">
        <v>3271</v>
      </c>
    </row>
    <row r="147" spans="1:3" ht="57">
      <c r="A147" s="1" t="s">
        <v>134</v>
      </c>
      <c r="B147" s="2">
        <v>3</v>
      </c>
      <c r="C147" s="2" t="s">
        <v>3271</v>
      </c>
    </row>
    <row r="148" spans="1:3" ht="57">
      <c r="A148" s="1" t="s">
        <v>135</v>
      </c>
      <c r="B148" s="2">
        <v>1</v>
      </c>
      <c r="C148" s="2" t="str" cm="1">
        <f t="array" ref="C148">IFERROR(_xlfn.SWITCH(TRUE(),
B148=1,"belongs_to_article",
B148=2,"belongs_to_related_work",
B148=3,"belongs_to_general_explanations"),"")</f>
        <v>belongs_to_article</v>
      </c>
    </row>
    <row r="149" spans="1:3" ht="57">
      <c r="A149" s="1" t="s">
        <v>136</v>
      </c>
      <c r="B149" s="2">
        <v>3</v>
      </c>
      <c r="C149" s="2" t="s">
        <v>3271</v>
      </c>
    </row>
    <row r="150" spans="1:3" ht="38">
      <c r="A150" s="1" t="s">
        <v>137</v>
      </c>
      <c r="B150" s="2">
        <v>2</v>
      </c>
      <c r="C150" s="2" t="s">
        <v>3272</v>
      </c>
    </row>
    <row r="151" spans="1:3" ht="57">
      <c r="A151" s="1" t="s">
        <v>138</v>
      </c>
      <c r="B151" s="2">
        <v>2</v>
      </c>
      <c r="C151" s="2" t="s">
        <v>3272</v>
      </c>
    </row>
    <row r="152" spans="1:3" ht="38">
      <c r="A152" s="1" t="s">
        <v>139</v>
      </c>
      <c r="B152" s="2">
        <v>1</v>
      </c>
      <c r="C152" s="2" t="str" cm="1">
        <f t="array" ref="C152">IFERROR(_xlfn.SWITCH(TRUE(),
B152=1,"belongs_to_article",
B152=2,"belongs_to_related_work",
B152=3,"belongs_to_general_explanations"),"")</f>
        <v>belongs_to_article</v>
      </c>
    </row>
    <row r="153" spans="1:3" ht="38">
      <c r="A153" s="1" t="s">
        <v>140</v>
      </c>
      <c r="B153" s="2">
        <v>2</v>
      </c>
      <c r="C153" s="2" t="s">
        <v>3272</v>
      </c>
    </row>
    <row r="154" spans="1:3" ht="57">
      <c r="A154" s="1" t="s">
        <v>141</v>
      </c>
      <c r="B154" s="2">
        <v>2</v>
      </c>
      <c r="C154" s="2" t="s">
        <v>3272</v>
      </c>
    </row>
    <row r="155" spans="1:3" ht="38">
      <c r="A155" s="1" t="s">
        <v>142</v>
      </c>
      <c r="B155" s="2">
        <v>3</v>
      </c>
      <c r="C155" s="2" t="s">
        <v>3271</v>
      </c>
    </row>
    <row r="156" spans="1:3" ht="38">
      <c r="A156" s="1" t="s">
        <v>143</v>
      </c>
      <c r="B156" s="2">
        <v>1</v>
      </c>
      <c r="C156" s="2" t="str" cm="1">
        <f t="array" ref="C156">IFERROR(_xlfn.SWITCH(TRUE(),
B156=1,"belongs_to_article",
B156=2,"belongs_to_related_work",
B156=3,"belongs_to_general_explanations"),"")</f>
        <v>belongs_to_article</v>
      </c>
    </row>
    <row r="157" spans="1:3" ht="38">
      <c r="A157" s="1" t="s">
        <v>144</v>
      </c>
      <c r="B157" s="2">
        <v>3</v>
      </c>
      <c r="C157" s="2" t="s">
        <v>3271</v>
      </c>
    </row>
    <row r="158" spans="1:3" ht="57">
      <c r="A158" s="1" t="s">
        <v>145</v>
      </c>
      <c r="B158" s="2">
        <v>1</v>
      </c>
      <c r="C158" s="2" t="str" cm="1">
        <f t="array" ref="C158">IFERROR(_xlfn.SWITCH(TRUE(),
B158=1,"belongs_to_article",
B158=2,"belongs_to_related_work",
B158=3,"belongs_to_general_explanations"),"")</f>
        <v>belongs_to_article</v>
      </c>
    </row>
    <row r="159" spans="1:3" ht="38">
      <c r="A159" s="1" t="s">
        <v>146</v>
      </c>
      <c r="B159" s="2">
        <v>1</v>
      </c>
      <c r="C159" s="2" t="str" cm="1">
        <f t="array" ref="C159">IFERROR(_xlfn.SWITCH(TRUE(),
B159=1,"belongs_to_article",
B159=2,"belongs_to_related_work",
B159=3,"belongs_to_general_explanations"),"")</f>
        <v>belongs_to_article</v>
      </c>
    </row>
    <row r="160" spans="1:3" ht="57">
      <c r="A160" s="1" t="s">
        <v>147</v>
      </c>
      <c r="B160" s="2">
        <v>1</v>
      </c>
      <c r="C160" s="2" t="str" cm="1">
        <f t="array" ref="C160">IFERROR(_xlfn.SWITCH(TRUE(),
B160=1,"belongs_to_article",
B160=2,"belongs_to_related_work",
B160=3,"belongs_to_general_explanations"),"")</f>
        <v>belongs_to_article</v>
      </c>
    </row>
    <row r="161" spans="1:3" ht="38">
      <c r="A161" s="1" t="s">
        <v>148</v>
      </c>
      <c r="B161" s="2">
        <v>3</v>
      </c>
      <c r="C161" s="2" t="s">
        <v>3271</v>
      </c>
    </row>
    <row r="162" spans="1:3" ht="57">
      <c r="A162" s="1" t="s">
        <v>149</v>
      </c>
      <c r="B162" s="2">
        <v>2</v>
      </c>
      <c r="C162" s="2" t="s">
        <v>3272</v>
      </c>
    </row>
    <row r="163" spans="1:3" ht="38">
      <c r="A163" s="1" t="s">
        <v>150</v>
      </c>
      <c r="B163" s="2">
        <v>2</v>
      </c>
      <c r="C163" s="2" t="s">
        <v>3272</v>
      </c>
    </row>
    <row r="164" spans="1:3" ht="38">
      <c r="A164" s="1" t="s">
        <v>151</v>
      </c>
      <c r="B164" s="2">
        <v>1</v>
      </c>
      <c r="C164" s="2" t="str" cm="1">
        <f t="array" ref="C164">IFERROR(_xlfn.SWITCH(TRUE(),
B164=1,"belongs_to_article",
B164=2,"belongs_to_related_work",
B164=3,"belongs_to_general_explanations"),"")</f>
        <v>belongs_to_article</v>
      </c>
    </row>
    <row r="165" spans="1:3" ht="57">
      <c r="A165" s="1" t="s">
        <v>152</v>
      </c>
      <c r="B165" s="2">
        <v>2</v>
      </c>
      <c r="C165" s="2" t="s">
        <v>3272</v>
      </c>
    </row>
    <row r="166" spans="1:3" ht="57">
      <c r="A166" s="1" t="s">
        <v>153</v>
      </c>
      <c r="B166" s="2">
        <v>1</v>
      </c>
      <c r="C166" s="2" t="str" cm="1">
        <f t="array" ref="C166">IFERROR(_xlfn.SWITCH(TRUE(),
B166=1,"belongs_to_article",
B166=2,"belongs_to_related_work",
B166=3,"belongs_to_general_explanations"),"")</f>
        <v>belongs_to_article</v>
      </c>
    </row>
    <row r="167" spans="1:3" ht="38">
      <c r="A167" s="1" t="s">
        <v>154</v>
      </c>
      <c r="B167" s="2">
        <v>1</v>
      </c>
      <c r="C167" s="2" t="str" cm="1">
        <f t="array" ref="C167">IFERROR(_xlfn.SWITCH(TRUE(),
B167=1,"belongs_to_article",
B167=2,"belongs_to_related_work",
B167=3,"belongs_to_general_explanations"),"")</f>
        <v>belongs_to_article</v>
      </c>
    </row>
    <row r="168" spans="1:3" ht="38">
      <c r="A168" s="1" t="s">
        <v>155</v>
      </c>
      <c r="B168" s="2">
        <v>3</v>
      </c>
      <c r="C168" s="2" t="s">
        <v>3271</v>
      </c>
    </row>
    <row r="169" spans="1:3" ht="76">
      <c r="A169" s="1" t="s">
        <v>156</v>
      </c>
      <c r="B169" s="2">
        <v>1</v>
      </c>
      <c r="C169" s="2" t="str" cm="1">
        <f t="array" ref="C169">IFERROR(_xlfn.SWITCH(TRUE(),
B169=1,"belongs_to_article",
B169=2,"belongs_to_related_work",
B169=3,"belongs_to_general_explanations"),"")</f>
        <v>belongs_to_article</v>
      </c>
    </row>
    <row r="170" spans="1:3" ht="76">
      <c r="A170" s="1" t="s">
        <v>157</v>
      </c>
      <c r="B170" s="2">
        <v>3</v>
      </c>
      <c r="C170" s="2" t="s">
        <v>3271</v>
      </c>
    </row>
    <row r="171" spans="1:3" ht="57">
      <c r="A171" s="1" t="s">
        <v>158</v>
      </c>
      <c r="B171" s="2">
        <v>1</v>
      </c>
      <c r="C171" s="2" t="str" cm="1">
        <f t="array" ref="C171">IFERROR(_xlfn.SWITCH(TRUE(),
B171=1,"belongs_to_article",
B171=2,"belongs_to_related_work",
B171=3,"belongs_to_general_explanations"),"")</f>
        <v>belongs_to_article</v>
      </c>
    </row>
    <row r="172" spans="1:3" ht="57">
      <c r="A172" s="1" t="s">
        <v>159</v>
      </c>
      <c r="B172" s="2">
        <v>1</v>
      </c>
      <c r="C172" s="2" t="str" cm="1">
        <f t="array" ref="C172">IFERROR(_xlfn.SWITCH(TRUE(),
B172=1,"belongs_to_article",
B172=2,"belongs_to_related_work",
B172=3,"belongs_to_general_explanations"),"")</f>
        <v>belongs_to_article</v>
      </c>
    </row>
    <row r="173" spans="1:3" ht="57">
      <c r="A173" s="1" t="s">
        <v>160</v>
      </c>
      <c r="B173" s="2">
        <v>3</v>
      </c>
      <c r="C173" s="2" t="s">
        <v>3271</v>
      </c>
    </row>
    <row r="174" spans="1:3" ht="38">
      <c r="A174" s="1" t="s">
        <v>161</v>
      </c>
      <c r="B174" s="2">
        <v>3</v>
      </c>
      <c r="C174" s="2" t="s">
        <v>3271</v>
      </c>
    </row>
    <row r="175" spans="1:3" ht="38">
      <c r="A175" s="1" t="s">
        <v>162</v>
      </c>
      <c r="B175" s="2">
        <v>3</v>
      </c>
      <c r="C175" s="2" t="s">
        <v>3271</v>
      </c>
    </row>
    <row r="176" spans="1:3">
      <c r="A176" s="1" t="s">
        <v>163</v>
      </c>
      <c r="B176" s="2">
        <v>3</v>
      </c>
      <c r="C176" s="2" t="s">
        <v>3271</v>
      </c>
    </row>
    <row r="177" spans="1:3" ht="57">
      <c r="A177" s="1" t="s">
        <v>164</v>
      </c>
      <c r="B177" s="2">
        <v>2</v>
      </c>
      <c r="C177" s="2" t="s">
        <v>3272</v>
      </c>
    </row>
    <row r="178" spans="1:3" ht="57">
      <c r="A178" s="1" t="s">
        <v>165</v>
      </c>
      <c r="B178" s="2">
        <v>3</v>
      </c>
      <c r="C178" s="2" t="s">
        <v>3271</v>
      </c>
    </row>
    <row r="179" spans="1:3" ht="57">
      <c r="A179" s="1" t="s">
        <v>166</v>
      </c>
      <c r="B179" s="2">
        <v>3</v>
      </c>
      <c r="C179" s="2" t="s">
        <v>3271</v>
      </c>
    </row>
    <row r="180" spans="1:3" ht="57">
      <c r="A180" s="1" t="s">
        <v>167</v>
      </c>
      <c r="B180" s="2">
        <v>2</v>
      </c>
      <c r="C180" s="2" t="s">
        <v>3272</v>
      </c>
    </row>
    <row r="181" spans="1:3" ht="38">
      <c r="A181" s="1" t="s">
        <v>168</v>
      </c>
      <c r="B181" s="2">
        <v>1</v>
      </c>
      <c r="C181" s="2" t="str" cm="1">
        <f t="array" ref="C181">IFERROR(_xlfn.SWITCH(TRUE(),
B181=1,"belongs_to_article",
B181=2,"belongs_to_related_work",
B181=3,"belongs_to_general_explanations"),"")</f>
        <v>belongs_to_article</v>
      </c>
    </row>
    <row r="182" spans="1:3" ht="76">
      <c r="A182" s="1" t="s">
        <v>169</v>
      </c>
      <c r="B182" s="2">
        <v>1</v>
      </c>
      <c r="C182" s="2" t="str" cm="1">
        <f t="array" ref="C182">IFERROR(_xlfn.SWITCH(TRUE(),
B182=1,"belongs_to_article",
B182=2,"belongs_to_related_work",
B182=3,"belongs_to_general_explanations"),"")</f>
        <v>belongs_to_article</v>
      </c>
    </row>
    <row r="183" spans="1:3" ht="76">
      <c r="A183" s="1" t="s">
        <v>170</v>
      </c>
      <c r="B183" s="2">
        <v>2</v>
      </c>
      <c r="C183" s="2" t="s">
        <v>3272</v>
      </c>
    </row>
    <row r="184" spans="1:3" ht="38">
      <c r="A184" s="1" t="s">
        <v>171</v>
      </c>
      <c r="B184" s="2">
        <v>3</v>
      </c>
      <c r="C184" s="2" t="s">
        <v>3271</v>
      </c>
    </row>
    <row r="185" spans="1:3" ht="57">
      <c r="A185" s="1" t="s">
        <v>172</v>
      </c>
      <c r="B185" s="2">
        <v>3</v>
      </c>
      <c r="C185" s="2" t="s">
        <v>3271</v>
      </c>
    </row>
    <row r="186" spans="1:3" ht="57">
      <c r="A186" s="1" t="s">
        <v>173</v>
      </c>
      <c r="B186" s="2">
        <v>1</v>
      </c>
      <c r="C186" s="2" t="str" cm="1">
        <f t="array" ref="C186">IFERROR(_xlfn.SWITCH(TRUE(),
B186=1,"belongs_to_article",
B186=2,"belongs_to_related_work",
B186=3,"belongs_to_general_explanations"),"")</f>
        <v>belongs_to_article</v>
      </c>
    </row>
    <row r="187" spans="1:3" ht="38">
      <c r="A187" s="1" t="s">
        <v>174</v>
      </c>
      <c r="B187" s="2">
        <v>2</v>
      </c>
      <c r="C187" s="2" t="s">
        <v>3272</v>
      </c>
    </row>
    <row r="188" spans="1:3" ht="38">
      <c r="A188" s="1" t="s">
        <v>175</v>
      </c>
      <c r="B188" s="2">
        <v>3</v>
      </c>
      <c r="C188" s="2" t="s">
        <v>3271</v>
      </c>
    </row>
    <row r="189" spans="1:3" ht="38">
      <c r="A189" s="1" t="s">
        <v>176</v>
      </c>
      <c r="B189" s="2">
        <v>1</v>
      </c>
      <c r="C189" s="2" t="str" cm="1">
        <f t="array" ref="C189">IFERROR(_xlfn.SWITCH(TRUE(),
B189=1,"belongs_to_article",
B189=2,"belongs_to_related_work",
B189=3,"belongs_to_general_explanations"),"")</f>
        <v>belongs_to_article</v>
      </c>
    </row>
    <row r="190" spans="1:3" ht="38">
      <c r="A190" s="1" t="s">
        <v>177</v>
      </c>
      <c r="B190" s="2">
        <v>1</v>
      </c>
      <c r="C190" s="2" t="str" cm="1">
        <f t="array" ref="C190">IFERROR(_xlfn.SWITCH(TRUE(),
B190=1,"belongs_to_article",
B190=2,"belongs_to_related_work",
B190=3,"belongs_to_general_explanations"),"")</f>
        <v>belongs_to_article</v>
      </c>
    </row>
    <row r="191" spans="1:3" ht="38">
      <c r="A191" s="1" t="s">
        <v>178</v>
      </c>
      <c r="B191" s="2">
        <v>2</v>
      </c>
      <c r="C191" s="2" t="s">
        <v>3272</v>
      </c>
    </row>
    <row r="192" spans="1:3" ht="38">
      <c r="A192" s="1" t="s">
        <v>179</v>
      </c>
      <c r="B192" s="2">
        <v>1</v>
      </c>
      <c r="C192" s="2" t="str" cm="1">
        <f t="array" ref="C192">IFERROR(_xlfn.SWITCH(TRUE(),
B192=1,"belongs_to_article",
B192=2,"belongs_to_related_work",
B192=3,"belongs_to_general_explanations"),"")</f>
        <v>belongs_to_article</v>
      </c>
    </row>
    <row r="193" spans="1:3" ht="38">
      <c r="A193" s="1" t="s">
        <v>180</v>
      </c>
      <c r="B193" s="2">
        <v>2</v>
      </c>
      <c r="C193" s="2" t="s">
        <v>3272</v>
      </c>
    </row>
    <row r="194" spans="1:3" ht="57">
      <c r="A194" s="1" t="s">
        <v>181</v>
      </c>
      <c r="B194" s="2">
        <v>2</v>
      </c>
      <c r="C194" s="2" t="s">
        <v>3272</v>
      </c>
    </row>
    <row r="195" spans="1:3" ht="76">
      <c r="A195" s="1" t="s">
        <v>182</v>
      </c>
      <c r="B195" s="2">
        <v>1</v>
      </c>
      <c r="C195" s="2" t="str" cm="1">
        <f t="array" ref="C195">IFERROR(_xlfn.SWITCH(TRUE(),
B195=1,"belongs_to_article",
B195=2,"belongs_to_related_work",
B195=3,"belongs_to_general_explanations"),"")</f>
        <v>belongs_to_article</v>
      </c>
    </row>
    <row r="196" spans="1:3" ht="57">
      <c r="A196" s="1" t="s">
        <v>183</v>
      </c>
      <c r="B196" s="2">
        <v>1</v>
      </c>
      <c r="C196" s="2" t="str" cm="1">
        <f t="array" ref="C196">IFERROR(_xlfn.SWITCH(TRUE(),
B196=1,"belongs_to_article",
B196=2,"belongs_to_related_work",
B196=3,"belongs_to_general_explanations"),"")</f>
        <v>belongs_to_article</v>
      </c>
    </row>
    <row r="197" spans="1:3" ht="38">
      <c r="A197" s="1" t="s">
        <v>184</v>
      </c>
      <c r="B197" s="2">
        <v>3</v>
      </c>
      <c r="C197" s="2" t="s">
        <v>3271</v>
      </c>
    </row>
    <row r="198" spans="1:3" ht="57">
      <c r="A198" s="1" t="s">
        <v>185</v>
      </c>
      <c r="B198" s="2">
        <v>1</v>
      </c>
      <c r="C198" s="2" t="str" cm="1">
        <f t="array" ref="C198">IFERROR(_xlfn.SWITCH(TRUE(),
B198=1,"belongs_to_article",
B198=2,"belongs_to_related_work",
B198=3,"belongs_to_general_explanations"),"")</f>
        <v>belongs_to_article</v>
      </c>
    </row>
    <row r="199" spans="1:3">
      <c r="A199" s="1" t="s">
        <v>186</v>
      </c>
      <c r="B199" s="2">
        <v>1</v>
      </c>
      <c r="C199" s="2" t="str" cm="1">
        <f t="array" ref="C199">IFERROR(_xlfn.SWITCH(TRUE(),
B199=1,"belongs_to_article",
B199=2,"belongs_to_related_work",
B199=3,"belongs_to_general_explanations"),"")</f>
        <v>belongs_to_article</v>
      </c>
    </row>
    <row r="200" spans="1:3" ht="57">
      <c r="A200" s="1" t="s">
        <v>187</v>
      </c>
      <c r="B200" s="2">
        <v>2</v>
      </c>
      <c r="C200" s="2" t="s">
        <v>3272</v>
      </c>
    </row>
    <row r="201" spans="1:3" ht="57">
      <c r="A201" s="1" t="s">
        <v>188</v>
      </c>
      <c r="B201" s="2">
        <v>2</v>
      </c>
      <c r="C201" s="2" t="s">
        <v>3272</v>
      </c>
    </row>
    <row r="202" spans="1:3" ht="57">
      <c r="A202" s="1" t="s">
        <v>189</v>
      </c>
      <c r="B202" s="2">
        <v>2</v>
      </c>
      <c r="C202" s="2" t="s">
        <v>3272</v>
      </c>
    </row>
    <row r="203" spans="1:3" ht="38">
      <c r="A203" s="1" t="s">
        <v>190</v>
      </c>
      <c r="B203" s="2">
        <v>3</v>
      </c>
      <c r="C203" s="2" t="s">
        <v>3271</v>
      </c>
    </row>
    <row r="204" spans="1:3">
      <c r="A204" s="1" t="s">
        <v>191</v>
      </c>
      <c r="B204" s="2">
        <v>2</v>
      </c>
      <c r="C204" s="2" t="s">
        <v>3272</v>
      </c>
    </row>
    <row r="205" spans="1:3" ht="38">
      <c r="A205" s="1" t="s">
        <v>192</v>
      </c>
      <c r="B205" s="2">
        <v>2</v>
      </c>
      <c r="C205" s="2" t="s">
        <v>3272</v>
      </c>
    </row>
    <row r="206" spans="1:3" ht="38">
      <c r="A206" s="1" t="s">
        <v>193</v>
      </c>
      <c r="B206" s="2">
        <v>3</v>
      </c>
      <c r="C206" s="2" t="s">
        <v>3271</v>
      </c>
    </row>
    <row r="207" spans="1:3" ht="38">
      <c r="A207" s="1" t="s">
        <v>194</v>
      </c>
      <c r="B207" s="2">
        <v>3</v>
      </c>
      <c r="C207" s="2" t="s">
        <v>3271</v>
      </c>
    </row>
    <row r="208" spans="1:3" ht="57">
      <c r="A208" s="1" t="s">
        <v>195</v>
      </c>
      <c r="B208" s="2">
        <v>2</v>
      </c>
      <c r="C208" s="2" t="s">
        <v>3272</v>
      </c>
    </row>
    <row r="209" spans="1:3">
      <c r="A209" s="1" t="s">
        <v>196</v>
      </c>
      <c r="B209" s="2">
        <v>3</v>
      </c>
      <c r="C209" s="2" t="s">
        <v>3271</v>
      </c>
    </row>
    <row r="210" spans="1:3" ht="38">
      <c r="A210" s="1" t="s">
        <v>197</v>
      </c>
      <c r="B210" s="2">
        <v>1</v>
      </c>
      <c r="C210" s="2" t="str" cm="1">
        <f t="array" ref="C210">IFERROR(_xlfn.SWITCH(TRUE(),
B210=1,"belongs_to_article",
B210=2,"belongs_to_related_work",
B210=3,"belongs_to_general_explanations"),"")</f>
        <v>belongs_to_article</v>
      </c>
    </row>
    <row r="211" spans="1:3" ht="57">
      <c r="A211" s="1" t="s">
        <v>198</v>
      </c>
      <c r="B211" s="2">
        <v>2</v>
      </c>
      <c r="C211" s="2" t="s">
        <v>3272</v>
      </c>
    </row>
    <row r="212" spans="1:3" ht="57">
      <c r="A212" s="1" t="s">
        <v>199</v>
      </c>
      <c r="B212" s="2">
        <v>3</v>
      </c>
      <c r="C212" s="2" t="s">
        <v>3271</v>
      </c>
    </row>
    <row r="213" spans="1:3" ht="38">
      <c r="A213" s="1" t="s">
        <v>200</v>
      </c>
      <c r="B213" s="2">
        <v>1</v>
      </c>
      <c r="C213" s="2" t="str" cm="1">
        <f t="array" ref="C213">IFERROR(_xlfn.SWITCH(TRUE(),
B213=1,"belongs_to_article",
B213=2,"belongs_to_related_work",
B213=3,"belongs_to_general_explanations"),"")</f>
        <v>belongs_to_article</v>
      </c>
    </row>
    <row r="214" spans="1:3" ht="38">
      <c r="A214" s="1" t="s">
        <v>201</v>
      </c>
      <c r="B214" s="2">
        <v>1</v>
      </c>
      <c r="C214" s="2" t="str" cm="1">
        <f t="array" ref="C214">IFERROR(_xlfn.SWITCH(TRUE(),
B214=1,"belongs_to_article",
B214=2,"belongs_to_related_work",
B214=3,"belongs_to_general_explanations"),"")</f>
        <v>belongs_to_article</v>
      </c>
    </row>
    <row r="215" spans="1:3" ht="38">
      <c r="A215" s="1" t="s">
        <v>202</v>
      </c>
      <c r="B215" s="2">
        <v>1</v>
      </c>
      <c r="C215" s="2" t="str" cm="1">
        <f t="array" ref="C215">IFERROR(_xlfn.SWITCH(TRUE(),
B215=1,"belongs_to_article",
B215=2,"belongs_to_related_work",
B215=3,"belongs_to_general_explanations"),"")</f>
        <v>belongs_to_article</v>
      </c>
    </row>
    <row r="216" spans="1:3" ht="38">
      <c r="A216" s="1" t="s">
        <v>203</v>
      </c>
      <c r="B216" s="2">
        <v>3</v>
      </c>
      <c r="C216" s="2" t="s">
        <v>3271</v>
      </c>
    </row>
    <row r="217" spans="1:3" ht="38">
      <c r="A217" s="1" t="s">
        <v>204</v>
      </c>
      <c r="B217" s="2">
        <v>3</v>
      </c>
      <c r="C217" s="2" t="s">
        <v>3271</v>
      </c>
    </row>
    <row r="218" spans="1:3" ht="57">
      <c r="A218" s="1" t="s">
        <v>205</v>
      </c>
      <c r="B218" s="2">
        <v>1</v>
      </c>
      <c r="C218" s="2" t="str" cm="1">
        <f t="array" ref="C218">IFERROR(_xlfn.SWITCH(TRUE(),
B218=1,"belongs_to_article",
B218=2,"belongs_to_related_work",
B218=3,"belongs_to_general_explanations"),"")</f>
        <v>belongs_to_article</v>
      </c>
    </row>
    <row r="219" spans="1:3" ht="57">
      <c r="A219" s="1" t="s">
        <v>206</v>
      </c>
      <c r="B219" s="2">
        <v>2</v>
      </c>
      <c r="C219" s="2" t="s">
        <v>3272</v>
      </c>
    </row>
    <row r="220" spans="1:3" ht="38">
      <c r="A220" s="1" t="s">
        <v>207</v>
      </c>
      <c r="B220" s="2">
        <v>2</v>
      </c>
      <c r="C220" s="2" t="s">
        <v>3272</v>
      </c>
    </row>
    <row r="221" spans="1:3" ht="38">
      <c r="A221" s="1" t="s">
        <v>208</v>
      </c>
      <c r="B221" s="2">
        <v>3</v>
      </c>
      <c r="C221" s="2" t="s">
        <v>3271</v>
      </c>
    </row>
    <row r="222" spans="1:3" ht="38">
      <c r="A222" s="1" t="s">
        <v>209</v>
      </c>
      <c r="B222" s="2">
        <v>3</v>
      </c>
      <c r="C222" s="2" t="s">
        <v>3271</v>
      </c>
    </row>
    <row r="223" spans="1:3" ht="57">
      <c r="A223" s="1" t="s">
        <v>210</v>
      </c>
      <c r="B223" s="2">
        <v>1</v>
      </c>
      <c r="C223" s="2" t="str" cm="1">
        <f t="array" ref="C223">IFERROR(_xlfn.SWITCH(TRUE(),
B223=1,"belongs_to_article",
B223=2,"belongs_to_related_work",
B223=3,"belongs_to_general_explanations"),"")</f>
        <v>belongs_to_article</v>
      </c>
    </row>
    <row r="224" spans="1:3" ht="57">
      <c r="A224" s="1" t="s">
        <v>672</v>
      </c>
      <c r="B224" s="2">
        <v>2</v>
      </c>
      <c r="C224" s="2" t="s">
        <v>3272</v>
      </c>
    </row>
    <row r="225" spans="1:3">
      <c r="A225" s="1" t="s">
        <v>211</v>
      </c>
      <c r="B225" s="2">
        <v>3</v>
      </c>
      <c r="C225" s="2" t="s">
        <v>3271</v>
      </c>
    </row>
    <row r="226" spans="1:3" ht="57">
      <c r="A226" s="1" t="s">
        <v>212</v>
      </c>
      <c r="B226" s="2">
        <v>3</v>
      </c>
      <c r="C226" s="2" t="s">
        <v>3271</v>
      </c>
    </row>
    <row r="227" spans="1:3" ht="38">
      <c r="A227" s="1" t="s">
        <v>213</v>
      </c>
      <c r="B227" s="2">
        <v>2</v>
      </c>
      <c r="C227" s="2" t="s">
        <v>3272</v>
      </c>
    </row>
    <row r="228" spans="1:3" ht="57">
      <c r="A228" s="1" t="s">
        <v>214</v>
      </c>
      <c r="B228" s="2">
        <v>2</v>
      </c>
      <c r="C228" s="2" t="s">
        <v>3272</v>
      </c>
    </row>
    <row r="229" spans="1:3" ht="38">
      <c r="A229" s="1" t="s">
        <v>215</v>
      </c>
      <c r="B229" s="2">
        <v>2</v>
      </c>
      <c r="C229" s="2" t="s">
        <v>3272</v>
      </c>
    </row>
    <row r="230" spans="1:3">
      <c r="A230" s="1" t="s">
        <v>216</v>
      </c>
      <c r="B230" s="2">
        <v>1</v>
      </c>
      <c r="C230" s="2" t="str" cm="1">
        <f t="array" ref="C230">IFERROR(_xlfn.SWITCH(TRUE(),
B230=1,"belongs_to_article",
B230=2,"belongs_to_related_work",
B230=3,"belongs_to_general_explanations"),"")</f>
        <v>belongs_to_article</v>
      </c>
    </row>
    <row r="231" spans="1:3" ht="57">
      <c r="A231" s="1" t="s">
        <v>217</v>
      </c>
      <c r="B231" s="2">
        <v>1</v>
      </c>
      <c r="C231" s="2" t="str" cm="1">
        <f t="array" ref="C231">IFERROR(_xlfn.SWITCH(TRUE(),
B231=1,"belongs_to_article",
B231=2,"belongs_to_related_work",
B231=3,"belongs_to_general_explanations"),"")</f>
        <v>belongs_to_article</v>
      </c>
    </row>
    <row r="232" spans="1:3">
      <c r="A232" s="1" t="s">
        <v>218</v>
      </c>
      <c r="B232" s="2">
        <v>1</v>
      </c>
      <c r="C232" s="2" t="str" cm="1">
        <f t="array" ref="C232">IFERROR(_xlfn.SWITCH(TRUE(),
B232=1,"belongs_to_article",
B232=2,"belongs_to_related_work",
B232=3,"belongs_to_general_explanations"),"")</f>
        <v>belongs_to_article</v>
      </c>
    </row>
    <row r="233" spans="1:3">
      <c r="A233" s="1" t="s">
        <v>219</v>
      </c>
      <c r="B233" s="2">
        <v>3</v>
      </c>
      <c r="C233" s="2" t="s">
        <v>3271</v>
      </c>
    </row>
    <row r="234" spans="1:3" ht="38">
      <c r="A234" s="1" t="s">
        <v>220</v>
      </c>
      <c r="B234" s="2">
        <v>2</v>
      </c>
      <c r="C234" s="2" t="s">
        <v>3272</v>
      </c>
    </row>
    <row r="235" spans="1:3" ht="38">
      <c r="A235" s="1" t="s">
        <v>221</v>
      </c>
      <c r="B235" s="2">
        <v>1</v>
      </c>
      <c r="C235" s="2" t="str" cm="1">
        <f t="array" ref="C235">IFERROR(_xlfn.SWITCH(TRUE(),
B235=1,"belongs_to_article",
B235=2,"belongs_to_related_work",
B235=3,"belongs_to_general_explanations"),"")</f>
        <v>belongs_to_article</v>
      </c>
    </row>
    <row r="236" spans="1:3" ht="38">
      <c r="A236" s="1" t="s">
        <v>222</v>
      </c>
      <c r="B236" s="2">
        <v>1</v>
      </c>
      <c r="C236" s="2" t="str" cm="1">
        <f t="array" ref="C236">IFERROR(_xlfn.SWITCH(TRUE(),
B236=1,"belongs_to_article",
B236=2,"belongs_to_related_work",
B236=3,"belongs_to_general_explanations"),"")</f>
        <v>belongs_to_article</v>
      </c>
    </row>
    <row r="237" spans="1:3" ht="38">
      <c r="A237" s="1" t="s">
        <v>223</v>
      </c>
      <c r="B237" s="2">
        <v>1</v>
      </c>
      <c r="C237" s="2" t="str" cm="1">
        <f t="array" ref="C237">IFERROR(_xlfn.SWITCH(TRUE(),
B237=1,"belongs_to_article",
B237=2,"belongs_to_related_work",
B237=3,"belongs_to_general_explanations"),"")</f>
        <v>belongs_to_article</v>
      </c>
    </row>
    <row r="238" spans="1:3" ht="38">
      <c r="A238" s="1" t="s">
        <v>224</v>
      </c>
      <c r="B238" s="2">
        <v>1</v>
      </c>
      <c r="C238" s="2" t="str" cm="1">
        <f t="array" ref="C238">IFERROR(_xlfn.SWITCH(TRUE(),
B238=1,"belongs_to_article",
B238=2,"belongs_to_related_work",
B238=3,"belongs_to_general_explanations"),"")</f>
        <v>belongs_to_article</v>
      </c>
    </row>
    <row r="239" spans="1:3" ht="38">
      <c r="A239" s="1" t="s">
        <v>225</v>
      </c>
      <c r="B239" s="2">
        <v>1</v>
      </c>
      <c r="C239" s="2" t="str" cm="1">
        <f t="array" ref="C239">IFERROR(_xlfn.SWITCH(TRUE(),
B239=1,"belongs_to_article",
B239=2,"belongs_to_related_work",
B239=3,"belongs_to_general_explanations"),"")</f>
        <v>belongs_to_article</v>
      </c>
    </row>
    <row r="240" spans="1:3" ht="38">
      <c r="A240" s="1" t="s">
        <v>226</v>
      </c>
      <c r="B240" s="2">
        <v>1</v>
      </c>
      <c r="C240" s="2" t="str" cm="1">
        <f t="array" ref="C240">IFERROR(_xlfn.SWITCH(TRUE(),
B240=1,"belongs_to_article",
B240=2,"belongs_to_related_work",
B240=3,"belongs_to_general_explanations"),"")</f>
        <v>belongs_to_article</v>
      </c>
    </row>
    <row r="241" spans="1:3" ht="57">
      <c r="A241" s="1" t="s">
        <v>227</v>
      </c>
      <c r="B241" s="2">
        <v>1</v>
      </c>
      <c r="C241" s="2" t="str" cm="1">
        <f t="array" ref="C241">IFERROR(_xlfn.SWITCH(TRUE(),
B241=1,"belongs_to_article",
B241=2,"belongs_to_related_work",
B241=3,"belongs_to_general_explanations"),"")</f>
        <v>belongs_to_article</v>
      </c>
    </row>
    <row r="242" spans="1:3" ht="38">
      <c r="A242" s="1" t="s">
        <v>228</v>
      </c>
      <c r="B242" s="2">
        <v>1</v>
      </c>
      <c r="C242" s="2" t="str" cm="1">
        <f t="array" ref="C242">IFERROR(_xlfn.SWITCH(TRUE(),
B242=1,"belongs_to_article",
B242=2,"belongs_to_related_work",
B242=3,"belongs_to_general_explanations"),"")</f>
        <v>belongs_to_article</v>
      </c>
    </row>
    <row r="243" spans="1:3" ht="38">
      <c r="A243" s="1" t="s">
        <v>229</v>
      </c>
      <c r="B243" s="2">
        <v>1</v>
      </c>
      <c r="C243" s="2" t="str" cm="1">
        <f t="array" ref="C243">IFERROR(_xlfn.SWITCH(TRUE(),
B243=1,"belongs_to_article",
B243=2,"belongs_to_related_work",
B243=3,"belongs_to_general_explanations"),"")</f>
        <v>belongs_to_article</v>
      </c>
    </row>
    <row r="244" spans="1:3" ht="38">
      <c r="A244" s="1" t="s">
        <v>230</v>
      </c>
      <c r="B244" s="2">
        <v>1</v>
      </c>
      <c r="C244" s="2" t="str" cm="1">
        <f t="array" ref="C244">IFERROR(_xlfn.SWITCH(TRUE(),
B244=1,"belongs_to_article",
B244=2,"belongs_to_related_work",
B244=3,"belongs_to_general_explanations"),"")</f>
        <v>belongs_to_article</v>
      </c>
    </row>
    <row r="245" spans="1:3" ht="38">
      <c r="A245" s="1" t="s">
        <v>675</v>
      </c>
      <c r="B245" s="2">
        <v>3</v>
      </c>
      <c r="C245" s="2" t="s">
        <v>3271</v>
      </c>
    </row>
    <row r="246" spans="1:3" ht="57">
      <c r="A246" s="1" t="s">
        <v>679</v>
      </c>
      <c r="B246" s="2">
        <v>1</v>
      </c>
      <c r="C246" s="2" t="str" cm="1">
        <f t="array" ref="C246">IFERROR(_xlfn.SWITCH(TRUE(),
B246=1,"belongs_to_article",
B246=2,"belongs_to_related_work",
B246=3,"belongs_to_general_explanations"),"")</f>
        <v>belongs_to_article</v>
      </c>
    </row>
    <row r="247" spans="1:3" ht="38">
      <c r="A247" s="1" t="s">
        <v>231</v>
      </c>
      <c r="B247" s="2">
        <v>1</v>
      </c>
      <c r="C247" s="2" t="str" cm="1">
        <f t="array" ref="C247">IFERROR(_xlfn.SWITCH(TRUE(),
B247=1,"belongs_to_article",
B247=2,"belongs_to_related_work",
B247=3,"belongs_to_general_explanations"),"")</f>
        <v>belongs_to_article</v>
      </c>
    </row>
    <row r="248" spans="1:3" ht="57">
      <c r="A248" s="1" t="s">
        <v>232</v>
      </c>
      <c r="B248" s="2">
        <v>1</v>
      </c>
      <c r="C248" s="2" t="str" cm="1">
        <f t="array" ref="C248">IFERROR(_xlfn.SWITCH(TRUE(),
B248=1,"belongs_to_article",
B248=2,"belongs_to_related_work",
B248=3,"belongs_to_general_explanations"),"")</f>
        <v>belongs_to_article</v>
      </c>
    </row>
    <row r="249" spans="1:3">
      <c r="A249" s="1" t="s">
        <v>233</v>
      </c>
      <c r="B249" s="2">
        <v>1</v>
      </c>
      <c r="C249" s="2" t="str" cm="1">
        <f t="array" ref="C249">IFERROR(_xlfn.SWITCH(TRUE(),
B249=1,"belongs_to_article",
B249=2,"belongs_to_related_work",
B249=3,"belongs_to_general_explanations"),"")</f>
        <v>belongs_to_article</v>
      </c>
    </row>
    <row r="250" spans="1:3">
      <c r="A250" s="1" t="s">
        <v>234</v>
      </c>
      <c r="B250" s="2">
        <v>1</v>
      </c>
      <c r="C250" s="2" t="str" cm="1">
        <f t="array" ref="C250">IFERROR(_xlfn.SWITCH(TRUE(),
B250=1,"belongs_to_article",
B250=2,"belongs_to_related_work",
B250=3,"belongs_to_general_explanations"),"")</f>
        <v>belongs_to_article</v>
      </c>
    </row>
    <row r="251" spans="1:3" ht="38">
      <c r="A251" s="1" t="s">
        <v>235</v>
      </c>
      <c r="B251" s="2">
        <v>1</v>
      </c>
      <c r="C251" s="2" t="str" cm="1">
        <f t="array" ref="C251">IFERROR(_xlfn.SWITCH(TRUE(),
B251=1,"belongs_to_article",
B251=2,"belongs_to_related_work",
B251=3,"belongs_to_general_explanations"),"")</f>
        <v>belongs_to_article</v>
      </c>
    </row>
    <row r="252" spans="1:3" ht="76">
      <c r="A252" s="1" t="s">
        <v>236</v>
      </c>
      <c r="B252" s="2">
        <v>1</v>
      </c>
      <c r="C252" s="2" t="str" cm="1">
        <f t="array" ref="C252">IFERROR(_xlfn.SWITCH(TRUE(),
B252=1,"belongs_to_article",
B252=2,"belongs_to_related_work",
B252=3,"belongs_to_general_explanations"),"")</f>
        <v>belongs_to_article</v>
      </c>
    </row>
    <row r="253" spans="1:3" ht="76">
      <c r="A253" s="1" t="s">
        <v>237</v>
      </c>
      <c r="B253" s="2">
        <v>1</v>
      </c>
      <c r="C253" s="2" t="str" cm="1">
        <f t="array" ref="C253">IFERROR(_xlfn.SWITCH(TRUE(),
B253=1,"belongs_to_article",
B253=2,"belongs_to_related_work",
B253=3,"belongs_to_general_explanations"),"")</f>
        <v>belongs_to_article</v>
      </c>
    </row>
    <row r="254" spans="1:3" ht="38">
      <c r="A254" s="1" t="s">
        <v>238</v>
      </c>
      <c r="B254" s="2">
        <v>3</v>
      </c>
      <c r="C254" s="2" t="s">
        <v>3271</v>
      </c>
    </row>
    <row r="255" spans="1:3" ht="57">
      <c r="A255" s="1" t="s">
        <v>239</v>
      </c>
      <c r="B255" s="2">
        <v>1</v>
      </c>
      <c r="C255" s="2" t="str" cm="1">
        <f t="array" ref="C255">IFERROR(_xlfn.SWITCH(TRUE(),
B255=1,"belongs_to_article",
B255=2,"belongs_to_related_work",
B255=3,"belongs_to_general_explanations"),"")</f>
        <v>belongs_to_article</v>
      </c>
    </row>
    <row r="256" spans="1:3" ht="76">
      <c r="A256" s="1" t="s">
        <v>240</v>
      </c>
      <c r="B256" s="2">
        <v>2</v>
      </c>
      <c r="C256" s="2" t="s">
        <v>3272</v>
      </c>
    </row>
    <row r="257" spans="1:3" ht="57">
      <c r="A257" s="1" t="s">
        <v>241</v>
      </c>
      <c r="B257" s="2">
        <v>3</v>
      </c>
      <c r="C257" s="2" t="s">
        <v>3271</v>
      </c>
    </row>
    <row r="258" spans="1:3" ht="57">
      <c r="A258" s="1" t="s">
        <v>242</v>
      </c>
      <c r="B258" s="2">
        <v>2</v>
      </c>
      <c r="C258" s="2" t="s">
        <v>3272</v>
      </c>
    </row>
    <row r="259" spans="1:3" ht="38">
      <c r="A259" s="1" t="s">
        <v>243</v>
      </c>
      <c r="B259" s="2">
        <v>3</v>
      </c>
      <c r="C259" s="2" t="s">
        <v>3271</v>
      </c>
    </row>
    <row r="260" spans="1:3" ht="38">
      <c r="A260" s="1" t="s">
        <v>244</v>
      </c>
      <c r="B260" s="2">
        <v>3</v>
      </c>
      <c r="C260" s="2" t="s">
        <v>3271</v>
      </c>
    </row>
    <row r="261" spans="1:3">
      <c r="A261" s="1" t="s">
        <v>245</v>
      </c>
      <c r="B261" s="2">
        <v>2</v>
      </c>
      <c r="C261" s="2" t="s">
        <v>3272</v>
      </c>
    </row>
    <row r="262" spans="1:3" ht="57">
      <c r="A262" s="1" t="s">
        <v>246</v>
      </c>
      <c r="B262" s="2">
        <v>2</v>
      </c>
      <c r="C262" s="2" t="s">
        <v>3272</v>
      </c>
    </row>
    <row r="263" spans="1:3" ht="38">
      <c r="A263" s="1" t="s">
        <v>247</v>
      </c>
      <c r="B263" s="2">
        <v>1</v>
      </c>
      <c r="C263" s="2" t="str" cm="1">
        <f t="array" ref="C263">IFERROR(_xlfn.SWITCH(TRUE(),
B263=1,"belongs_to_article",
B263=2,"belongs_to_related_work",
B263=3,"belongs_to_general_explanations"),"")</f>
        <v>belongs_to_article</v>
      </c>
    </row>
    <row r="264" spans="1:3" ht="38">
      <c r="A264" s="1" t="s">
        <v>248</v>
      </c>
      <c r="B264" s="2">
        <v>3</v>
      </c>
      <c r="C264" s="2" t="s">
        <v>3271</v>
      </c>
    </row>
    <row r="265" spans="1:3" ht="57">
      <c r="A265" s="1" t="s">
        <v>249</v>
      </c>
      <c r="B265" s="2">
        <v>3</v>
      </c>
      <c r="C265" s="2" t="s">
        <v>3271</v>
      </c>
    </row>
    <row r="266" spans="1:3" ht="38">
      <c r="A266" s="1" t="s">
        <v>250</v>
      </c>
      <c r="B266" s="2">
        <v>3</v>
      </c>
      <c r="C266" s="2" t="s">
        <v>3271</v>
      </c>
    </row>
    <row r="267" spans="1:3" ht="38">
      <c r="A267" s="1" t="s">
        <v>251</v>
      </c>
      <c r="B267" s="2">
        <v>3</v>
      </c>
      <c r="C267" s="2" t="s">
        <v>3271</v>
      </c>
    </row>
    <row r="268" spans="1:3" ht="38">
      <c r="A268" s="1" t="s">
        <v>252</v>
      </c>
      <c r="B268" s="2">
        <v>1</v>
      </c>
      <c r="C268" s="2" t="str" cm="1">
        <f t="array" ref="C268">IFERROR(_xlfn.SWITCH(TRUE(),
B268=1,"belongs_to_article",
B268=2,"belongs_to_related_work",
B268=3,"belongs_to_general_explanations"),"")</f>
        <v>belongs_to_article</v>
      </c>
    </row>
    <row r="269" spans="1:3" ht="38">
      <c r="A269" s="1" t="s">
        <v>253</v>
      </c>
      <c r="B269" s="2">
        <v>3</v>
      </c>
      <c r="C269" s="2" t="s">
        <v>3271</v>
      </c>
    </row>
    <row r="270" spans="1:3" ht="57">
      <c r="A270" s="1" t="s">
        <v>254</v>
      </c>
      <c r="B270" s="2">
        <v>2</v>
      </c>
      <c r="C270" s="2" t="s">
        <v>3272</v>
      </c>
    </row>
    <row r="271" spans="1:3" ht="38">
      <c r="A271" s="1" t="s">
        <v>255</v>
      </c>
      <c r="B271" s="2">
        <v>3</v>
      </c>
      <c r="C271" s="2" t="s">
        <v>3271</v>
      </c>
    </row>
    <row r="272" spans="1:3" ht="57">
      <c r="A272" s="1" t="s">
        <v>256</v>
      </c>
      <c r="B272" s="2">
        <v>3</v>
      </c>
      <c r="C272" s="2" t="s">
        <v>3271</v>
      </c>
    </row>
    <row r="273" spans="1:3" ht="38">
      <c r="A273" s="1" t="s">
        <v>257</v>
      </c>
      <c r="B273" s="2">
        <v>2</v>
      </c>
      <c r="C273" s="2" t="s">
        <v>3272</v>
      </c>
    </row>
    <row r="274" spans="1:3" ht="38">
      <c r="A274" s="1" t="s">
        <v>258</v>
      </c>
      <c r="B274" s="2">
        <v>1</v>
      </c>
      <c r="C274" s="2" t="str" cm="1">
        <f t="array" ref="C274">IFERROR(_xlfn.SWITCH(TRUE(),
B274=1,"belongs_to_article",
B274=2,"belongs_to_related_work",
B274=3,"belongs_to_general_explanations"),"")</f>
        <v>belongs_to_article</v>
      </c>
    </row>
    <row r="275" spans="1:3" ht="38">
      <c r="A275" s="1" t="s">
        <v>259</v>
      </c>
      <c r="B275" s="2">
        <v>1</v>
      </c>
      <c r="C275" s="2" t="str" cm="1">
        <f t="array" ref="C275">IFERROR(_xlfn.SWITCH(TRUE(),
B275=1,"belongs_to_article",
B275=2,"belongs_to_related_work",
B275=3,"belongs_to_general_explanations"),"")</f>
        <v>belongs_to_article</v>
      </c>
    </row>
    <row r="276" spans="1:3" ht="57">
      <c r="A276" s="1" t="s">
        <v>260</v>
      </c>
      <c r="B276" s="2">
        <v>3</v>
      </c>
      <c r="C276" s="2" t="s">
        <v>3271</v>
      </c>
    </row>
    <row r="277" spans="1:3" ht="76">
      <c r="A277" s="1" t="s">
        <v>261</v>
      </c>
      <c r="B277" s="2">
        <v>2</v>
      </c>
      <c r="C277" s="2" t="s">
        <v>3272</v>
      </c>
    </row>
    <row r="278" spans="1:3" ht="57">
      <c r="A278" s="1" t="s">
        <v>262</v>
      </c>
      <c r="B278" s="2">
        <v>1</v>
      </c>
      <c r="C278" s="2" t="str" cm="1">
        <f t="array" ref="C278">IFERROR(_xlfn.SWITCH(TRUE(),
B278=1,"belongs_to_article",
B278=2,"belongs_to_related_work",
B278=3,"belongs_to_general_explanations"),"")</f>
        <v>belongs_to_article</v>
      </c>
    </row>
    <row r="279" spans="1:3" ht="57">
      <c r="A279" s="1" t="s">
        <v>678</v>
      </c>
      <c r="B279" s="2">
        <v>1</v>
      </c>
      <c r="C279" s="2" t="str" cm="1">
        <f t="array" ref="C279">IFERROR(_xlfn.SWITCH(TRUE(),
B279=1,"belongs_to_article",
B279=2,"belongs_to_related_work",
B279=3,"belongs_to_general_explanations"),"")</f>
        <v>belongs_to_article</v>
      </c>
    </row>
    <row r="280" spans="1:3">
      <c r="A280" s="1" t="s">
        <v>263</v>
      </c>
      <c r="B280" s="2">
        <v>1</v>
      </c>
      <c r="C280" s="2" t="str" cm="1">
        <f t="array" ref="C280">IFERROR(_xlfn.SWITCH(TRUE(),
B280=1,"belongs_to_article",
B280=2,"belongs_to_related_work",
B280=3,"belongs_to_general_explanations"),"")</f>
        <v>belongs_to_article</v>
      </c>
    </row>
    <row r="281" spans="1:3" ht="57">
      <c r="A281" s="1" t="s">
        <v>264</v>
      </c>
      <c r="B281" s="2">
        <v>1</v>
      </c>
      <c r="C281" s="2" t="str" cm="1">
        <f t="array" ref="C281">IFERROR(_xlfn.SWITCH(TRUE(),
B281=1,"belongs_to_article",
B281=2,"belongs_to_related_work",
B281=3,"belongs_to_general_explanations"),"")</f>
        <v>belongs_to_article</v>
      </c>
    </row>
    <row r="282" spans="1:3" ht="57">
      <c r="A282" s="1" t="s">
        <v>265</v>
      </c>
      <c r="B282" s="2">
        <v>1</v>
      </c>
      <c r="C282" s="2" t="str" cm="1">
        <f t="array" ref="C282">IFERROR(_xlfn.SWITCH(TRUE(),
B282=1,"belongs_to_article",
B282=2,"belongs_to_related_work",
B282=3,"belongs_to_general_explanations"),"")</f>
        <v>belongs_to_article</v>
      </c>
    </row>
    <row r="283" spans="1:3" ht="38">
      <c r="A283" s="1" t="s">
        <v>266</v>
      </c>
      <c r="B283" s="2">
        <v>2</v>
      </c>
      <c r="C283" s="2" t="s">
        <v>3272</v>
      </c>
    </row>
    <row r="284" spans="1:3" ht="38">
      <c r="A284" s="1" t="s">
        <v>267</v>
      </c>
      <c r="B284" s="2">
        <v>2</v>
      </c>
      <c r="C284" s="2" t="s">
        <v>3272</v>
      </c>
    </row>
    <row r="285" spans="1:3" ht="38">
      <c r="A285" s="1" t="s">
        <v>268</v>
      </c>
      <c r="B285" s="2">
        <v>1</v>
      </c>
      <c r="C285" s="2" t="str" cm="1">
        <f t="array" ref="C285">IFERROR(_xlfn.SWITCH(TRUE(),
B285=1,"belongs_to_article",
B285=2,"belongs_to_related_work",
B285=3,"belongs_to_general_explanations"),"")</f>
        <v>belongs_to_article</v>
      </c>
    </row>
    <row r="286" spans="1:3">
      <c r="A286" s="1" t="s">
        <v>269</v>
      </c>
      <c r="B286" s="2">
        <v>1</v>
      </c>
      <c r="C286" s="2" t="str" cm="1">
        <f t="array" ref="C286">IFERROR(_xlfn.SWITCH(TRUE(),
B286=1,"belongs_to_article",
B286=2,"belongs_to_related_work",
B286=3,"belongs_to_general_explanations"),"")</f>
        <v>belongs_to_article</v>
      </c>
    </row>
    <row r="287" spans="1:3">
      <c r="A287" s="1" t="s">
        <v>270</v>
      </c>
      <c r="B287" s="2">
        <v>1</v>
      </c>
      <c r="C287" s="2" t="str" cm="1">
        <f t="array" ref="C287">IFERROR(_xlfn.SWITCH(TRUE(),
B287=1,"belongs_to_article",
B287=2,"belongs_to_related_work",
B287=3,"belongs_to_general_explanations"),"")</f>
        <v>belongs_to_article</v>
      </c>
    </row>
    <row r="288" spans="1:3">
      <c r="A288" s="1" t="s">
        <v>271</v>
      </c>
      <c r="B288" s="2">
        <v>1</v>
      </c>
      <c r="C288" s="2" t="str" cm="1">
        <f t="array" ref="C288">IFERROR(_xlfn.SWITCH(TRUE(),
B288=1,"belongs_to_article",
B288=2,"belongs_to_related_work",
B288=3,"belongs_to_general_explanations"),"")</f>
        <v>belongs_to_article</v>
      </c>
    </row>
    <row r="289" spans="1:3">
      <c r="A289" s="1" t="s">
        <v>272</v>
      </c>
      <c r="B289" s="2">
        <v>1</v>
      </c>
      <c r="C289" s="2" t="str" cm="1">
        <f t="array" ref="C289">IFERROR(_xlfn.SWITCH(TRUE(),
B289=1,"belongs_to_article",
B289=2,"belongs_to_related_work",
B289=3,"belongs_to_general_explanations"),"")</f>
        <v>belongs_to_article</v>
      </c>
    </row>
    <row r="290" spans="1:3">
      <c r="A290" s="1" t="s">
        <v>273</v>
      </c>
      <c r="B290" s="2">
        <v>1</v>
      </c>
      <c r="C290" s="2" t="str" cm="1">
        <f t="array" ref="C290">IFERROR(_xlfn.SWITCH(TRUE(),
B290=1,"belongs_to_article",
B290=2,"belongs_to_related_work",
B290=3,"belongs_to_general_explanations"),"")</f>
        <v>belongs_to_article</v>
      </c>
    </row>
    <row r="291" spans="1:3" ht="57">
      <c r="A291" s="1" t="s">
        <v>274</v>
      </c>
      <c r="B291" s="2">
        <v>1</v>
      </c>
      <c r="C291" s="2" t="str" cm="1">
        <f t="array" ref="C291">IFERROR(_xlfn.SWITCH(TRUE(),
B291=1,"belongs_to_article",
B291=2,"belongs_to_related_work",
B291=3,"belongs_to_general_explanations"),"")</f>
        <v>belongs_to_article</v>
      </c>
    </row>
    <row r="292" spans="1:3" ht="38">
      <c r="A292" s="1" t="s">
        <v>275</v>
      </c>
      <c r="B292" s="2">
        <v>1</v>
      </c>
      <c r="C292" s="2" t="str" cm="1">
        <f t="array" ref="C292">IFERROR(_xlfn.SWITCH(TRUE(),
B292=1,"belongs_to_article",
B292=2,"belongs_to_related_work",
B292=3,"belongs_to_general_explanations"),"")</f>
        <v>belongs_to_article</v>
      </c>
    </row>
    <row r="293" spans="1:3" ht="38">
      <c r="A293" s="1" t="s">
        <v>276</v>
      </c>
      <c r="B293" s="2">
        <v>1</v>
      </c>
      <c r="C293" s="2" t="str" cm="1">
        <f t="array" ref="C293">IFERROR(_xlfn.SWITCH(TRUE(),
B293=1,"belongs_to_article",
B293=2,"belongs_to_related_work",
B293=3,"belongs_to_general_explanations"),"")</f>
        <v>belongs_to_article</v>
      </c>
    </row>
    <row r="294" spans="1:3">
      <c r="A294" s="1" t="s">
        <v>277</v>
      </c>
      <c r="B294" s="2">
        <v>1</v>
      </c>
      <c r="C294" s="2" t="str" cm="1">
        <f t="array" ref="C294">IFERROR(_xlfn.SWITCH(TRUE(),
B294=1,"belongs_to_article",
B294=2,"belongs_to_related_work",
B294=3,"belongs_to_general_explanations"),"")</f>
        <v>belongs_to_article</v>
      </c>
    </row>
    <row r="295" spans="1:3" ht="38">
      <c r="A295" s="1" t="s">
        <v>278</v>
      </c>
      <c r="B295" s="2">
        <v>1</v>
      </c>
      <c r="C295" s="2" t="str" cm="1">
        <f t="array" ref="C295">IFERROR(_xlfn.SWITCH(TRUE(),
B295=1,"belongs_to_article",
B295=2,"belongs_to_related_work",
B295=3,"belongs_to_general_explanations"),"")</f>
        <v>belongs_to_article</v>
      </c>
    </row>
    <row r="296" spans="1:3" ht="38">
      <c r="A296" s="1" t="s">
        <v>279</v>
      </c>
      <c r="B296" s="2">
        <v>1</v>
      </c>
      <c r="C296" s="2" t="str" cm="1">
        <f t="array" ref="C296">IFERROR(_xlfn.SWITCH(TRUE(),
B296=1,"belongs_to_article",
B296=2,"belongs_to_related_work",
B296=3,"belongs_to_general_explanations"),"")</f>
        <v>belongs_to_article</v>
      </c>
    </row>
    <row r="297" spans="1:3" ht="38">
      <c r="A297" s="1" t="s">
        <v>280</v>
      </c>
      <c r="B297" s="2">
        <v>1</v>
      </c>
      <c r="C297" s="2" t="str" cm="1">
        <f t="array" ref="C297">IFERROR(_xlfn.SWITCH(TRUE(),
B297=1,"belongs_to_article",
B297=2,"belongs_to_related_work",
B297=3,"belongs_to_general_explanations"),"")</f>
        <v>belongs_to_article</v>
      </c>
    </row>
    <row r="298" spans="1:3" ht="38">
      <c r="A298" s="1" t="s">
        <v>281</v>
      </c>
      <c r="B298" s="2">
        <v>3</v>
      </c>
      <c r="C298" s="2" t="s">
        <v>3271</v>
      </c>
    </row>
    <row r="299" spans="1:3" ht="57">
      <c r="A299" s="1" t="s">
        <v>282</v>
      </c>
      <c r="B299" s="2">
        <v>1</v>
      </c>
      <c r="C299" s="2" t="str" cm="1">
        <f t="array" ref="C299">IFERROR(_xlfn.SWITCH(TRUE(),
B299=1,"belongs_to_article",
B299=2,"belongs_to_related_work",
B299=3,"belongs_to_general_explanations"),"")</f>
        <v>belongs_to_article</v>
      </c>
    </row>
    <row r="300" spans="1:3" ht="38">
      <c r="A300" s="1" t="s">
        <v>283</v>
      </c>
      <c r="B300" s="2">
        <v>1</v>
      </c>
      <c r="C300" s="2" t="str" cm="1">
        <f t="array" ref="C300">IFERROR(_xlfn.SWITCH(TRUE(),
B300=1,"belongs_to_article",
B300=2,"belongs_to_related_work",
B300=3,"belongs_to_general_explanations"),"")</f>
        <v>belongs_to_article</v>
      </c>
    </row>
    <row r="301" spans="1:3" ht="57">
      <c r="A301" s="1" t="s">
        <v>284</v>
      </c>
      <c r="B301" s="2">
        <v>1</v>
      </c>
      <c r="C301" s="2" t="str" cm="1">
        <f t="array" ref="C301">IFERROR(_xlfn.SWITCH(TRUE(),
B301=1,"belongs_to_article",
B301=2,"belongs_to_related_work",
B301=3,"belongs_to_general_explanations"),"")</f>
        <v>belongs_to_article</v>
      </c>
    </row>
    <row r="302" spans="1:3" ht="38">
      <c r="A302" s="1" t="s">
        <v>285</v>
      </c>
      <c r="B302" s="2">
        <v>1</v>
      </c>
      <c r="C302" s="2" t="str" cm="1">
        <f t="array" ref="C302">IFERROR(_xlfn.SWITCH(TRUE(),
B302=1,"belongs_to_article",
B302=2,"belongs_to_related_work",
B302=3,"belongs_to_general_explanations"),"")</f>
        <v>belongs_to_article</v>
      </c>
    </row>
    <row r="303" spans="1:3" ht="38">
      <c r="A303" s="1" t="s">
        <v>286</v>
      </c>
      <c r="B303" s="2">
        <v>1</v>
      </c>
      <c r="C303" s="2" t="str" cm="1">
        <f t="array" ref="C303">IFERROR(_xlfn.SWITCH(TRUE(),
B303=1,"belongs_to_article",
B303=2,"belongs_to_related_work",
B303=3,"belongs_to_general_explanations"),"")</f>
        <v>belongs_to_article</v>
      </c>
    </row>
    <row r="304" spans="1:3">
      <c r="A304" s="1" t="s">
        <v>287</v>
      </c>
      <c r="B304" s="2">
        <v>1</v>
      </c>
      <c r="C304" s="2" t="str" cm="1">
        <f t="array" ref="C304">IFERROR(_xlfn.SWITCH(TRUE(),
B304=1,"belongs_to_article",
B304=2,"belongs_to_related_work",
B304=3,"belongs_to_general_explanations"),"")</f>
        <v>belongs_to_article</v>
      </c>
    </row>
    <row r="305" spans="1:3" ht="38">
      <c r="A305" s="1" t="s">
        <v>664</v>
      </c>
      <c r="B305" s="2">
        <v>1</v>
      </c>
      <c r="C305" s="2" t="str" cm="1">
        <f t="array" ref="C305">IFERROR(_xlfn.SWITCH(TRUE(),
B305=1,"belongs_to_article",
B305=2,"belongs_to_related_work",
B305=3,"belongs_to_general_explanations"),"")</f>
        <v>belongs_to_article</v>
      </c>
    </row>
    <row r="306" spans="1:3" ht="38">
      <c r="A306" s="1" t="s">
        <v>288</v>
      </c>
      <c r="B306" s="2">
        <v>3</v>
      </c>
      <c r="C306" s="2" t="s">
        <v>3271</v>
      </c>
    </row>
    <row r="307" spans="1:3">
      <c r="A307" s="1" t="s">
        <v>289</v>
      </c>
      <c r="B307" s="2">
        <v>1</v>
      </c>
      <c r="C307" s="2" t="str" cm="1">
        <f t="array" ref="C307">IFERROR(_xlfn.SWITCH(TRUE(),
B307=1,"belongs_to_article",
B307=2,"belongs_to_related_work",
B307=3,"belongs_to_general_explanations"),"")</f>
        <v>belongs_to_article</v>
      </c>
    </row>
    <row r="308" spans="1:3">
      <c r="A308" s="1" t="s">
        <v>290</v>
      </c>
      <c r="B308" s="2">
        <v>1</v>
      </c>
      <c r="C308" s="2" t="str" cm="1">
        <f t="array" ref="C308">IFERROR(_xlfn.SWITCH(TRUE(),
B308=1,"belongs_to_article",
B308=2,"belongs_to_related_work",
B308=3,"belongs_to_general_explanations"),"")</f>
        <v>belongs_to_article</v>
      </c>
    </row>
    <row r="309" spans="1:3" ht="38">
      <c r="A309" s="1" t="s">
        <v>291</v>
      </c>
      <c r="B309" s="2">
        <v>3</v>
      </c>
      <c r="C309" s="2" t="s">
        <v>3271</v>
      </c>
    </row>
    <row r="310" spans="1:3" ht="76">
      <c r="A310" s="1" t="s">
        <v>292</v>
      </c>
      <c r="B310" s="2">
        <v>1</v>
      </c>
      <c r="C310" s="2" t="str" cm="1">
        <f t="array" ref="C310">IFERROR(_xlfn.SWITCH(TRUE(),
B310=1,"belongs_to_article",
B310=2,"belongs_to_related_work",
B310=3,"belongs_to_general_explanations"),"")</f>
        <v>belongs_to_article</v>
      </c>
    </row>
    <row r="311" spans="1:3" ht="38">
      <c r="A311" s="1" t="s">
        <v>293</v>
      </c>
      <c r="B311" s="2">
        <v>1</v>
      </c>
      <c r="C311" s="2" t="str" cm="1">
        <f t="array" ref="C311">IFERROR(_xlfn.SWITCH(TRUE(),
B311=1,"belongs_to_article",
B311=2,"belongs_to_related_work",
B311=3,"belongs_to_general_explanations"),"")</f>
        <v>belongs_to_article</v>
      </c>
    </row>
    <row r="312" spans="1:3" ht="38">
      <c r="A312" s="1" t="s">
        <v>294</v>
      </c>
      <c r="B312" s="2">
        <v>1</v>
      </c>
      <c r="C312" s="2" t="str" cm="1">
        <f t="array" ref="C312">IFERROR(_xlfn.SWITCH(TRUE(),
B312=1,"belongs_to_article",
B312=2,"belongs_to_related_work",
B312=3,"belongs_to_general_explanations"),"")</f>
        <v>belongs_to_article</v>
      </c>
    </row>
    <row r="313" spans="1:3" ht="57">
      <c r="A313" s="1" t="s">
        <v>295</v>
      </c>
      <c r="B313" s="2">
        <v>1</v>
      </c>
      <c r="C313" s="2" t="str" cm="1">
        <f t="array" ref="C313">IFERROR(_xlfn.SWITCH(TRUE(),
B313=1,"belongs_to_article",
B313=2,"belongs_to_related_work",
B313=3,"belongs_to_general_explanations"),"")</f>
        <v>belongs_to_article</v>
      </c>
    </row>
    <row r="314" spans="1:3" ht="38">
      <c r="A314" s="1" t="s">
        <v>296</v>
      </c>
      <c r="B314" s="2">
        <v>1</v>
      </c>
      <c r="C314" s="2" t="str" cm="1">
        <f t="array" ref="C314">IFERROR(_xlfn.SWITCH(TRUE(),
B314=1,"belongs_to_article",
B314=2,"belongs_to_related_work",
B314=3,"belongs_to_general_explanations"),"")</f>
        <v>belongs_to_article</v>
      </c>
    </row>
    <row r="315" spans="1:3" ht="57">
      <c r="A315" s="1" t="s">
        <v>665</v>
      </c>
      <c r="B315" s="2">
        <v>1</v>
      </c>
      <c r="C315" s="2" t="str" cm="1">
        <f t="array" ref="C315">IFERROR(_xlfn.SWITCH(TRUE(),
B315=1,"belongs_to_article",
B315=2,"belongs_to_related_work",
B315=3,"belongs_to_general_explanations"),"")</f>
        <v>belongs_to_article</v>
      </c>
    </row>
    <row r="316" spans="1:3" ht="57">
      <c r="A316" s="1" t="s">
        <v>297</v>
      </c>
      <c r="B316" s="2">
        <v>1</v>
      </c>
      <c r="C316" s="2" t="str" cm="1">
        <f t="array" ref="C316">IFERROR(_xlfn.SWITCH(TRUE(),
B316=1,"belongs_to_article",
B316=2,"belongs_to_related_work",
B316=3,"belongs_to_general_explanations"),"")</f>
        <v>belongs_to_article</v>
      </c>
    </row>
    <row r="317" spans="1:3" ht="38">
      <c r="A317" s="1" t="s">
        <v>298</v>
      </c>
      <c r="B317" s="2">
        <v>2</v>
      </c>
      <c r="C317" s="2" t="s">
        <v>3272</v>
      </c>
    </row>
    <row r="318" spans="1:3" ht="57">
      <c r="A318" s="1" t="s">
        <v>299</v>
      </c>
      <c r="B318" s="2">
        <v>1</v>
      </c>
      <c r="C318" s="2" t="str" cm="1">
        <f t="array" ref="C318">IFERROR(_xlfn.SWITCH(TRUE(),
B318=1,"belongs_to_article",
B318=2,"belongs_to_related_work",
B318=3,"belongs_to_general_explanations"),"")</f>
        <v>belongs_to_article</v>
      </c>
    </row>
    <row r="319" spans="1:3" ht="38">
      <c r="A319" s="1" t="s">
        <v>300</v>
      </c>
      <c r="B319" s="2">
        <v>1</v>
      </c>
      <c r="C319" s="2" t="str" cm="1">
        <f t="array" ref="C319">IFERROR(_xlfn.SWITCH(TRUE(),
B319=1,"belongs_to_article",
B319=2,"belongs_to_related_work",
B319=3,"belongs_to_general_explanations"),"")</f>
        <v>belongs_to_article</v>
      </c>
    </row>
    <row r="320" spans="1:3" ht="38">
      <c r="A320" s="1" t="s">
        <v>301</v>
      </c>
      <c r="B320" s="2">
        <v>3</v>
      </c>
      <c r="C320" s="2" t="s">
        <v>3271</v>
      </c>
    </row>
    <row r="321" spans="1:3" ht="38">
      <c r="A321" s="1" t="s">
        <v>302</v>
      </c>
      <c r="B321" s="2">
        <v>3</v>
      </c>
      <c r="C321" s="2" t="s">
        <v>3271</v>
      </c>
    </row>
    <row r="322" spans="1:3" ht="38">
      <c r="A322" s="1" t="s">
        <v>303</v>
      </c>
      <c r="B322" s="2">
        <v>3</v>
      </c>
      <c r="C322" s="2" t="s">
        <v>3271</v>
      </c>
    </row>
    <row r="323" spans="1:3">
      <c r="A323" s="1" t="s">
        <v>304</v>
      </c>
      <c r="B323" s="2">
        <v>1</v>
      </c>
      <c r="C323" s="2" t="str" cm="1">
        <f t="array" ref="C323">IFERROR(_xlfn.SWITCH(TRUE(),
B323=1,"belongs_to_article",
B323=2,"belongs_to_related_work",
B323=3,"belongs_to_general_explanations"),"")</f>
        <v>belongs_to_article</v>
      </c>
    </row>
    <row r="324" spans="1:3" ht="38">
      <c r="A324" s="1" t="s">
        <v>680</v>
      </c>
      <c r="B324" s="2">
        <v>1</v>
      </c>
      <c r="C324" s="2" t="str" cm="1">
        <f t="array" ref="C324">IFERROR(_xlfn.SWITCH(TRUE(),
B324=1,"belongs_to_article",
B324=2,"belongs_to_related_work",
B324=3,"belongs_to_general_explanations"),"")</f>
        <v>belongs_to_article</v>
      </c>
    </row>
    <row r="325" spans="1:3">
      <c r="A325" s="1" t="s">
        <v>305</v>
      </c>
      <c r="B325" s="2">
        <v>1</v>
      </c>
      <c r="C325" s="2" t="str" cm="1">
        <f t="array" ref="C325">IFERROR(_xlfn.SWITCH(TRUE(),
B325=1,"belongs_to_article",
B325=2,"belongs_to_related_work",
B325=3,"belongs_to_general_explanations"),"")</f>
        <v>belongs_to_article</v>
      </c>
    </row>
    <row r="326" spans="1:3">
      <c r="A326" s="1" t="s">
        <v>306</v>
      </c>
      <c r="B326" s="2">
        <v>1</v>
      </c>
      <c r="C326" s="2" t="str" cm="1">
        <f t="array" ref="C326">IFERROR(_xlfn.SWITCH(TRUE(),
B326=1,"belongs_to_article",
B326=2,"belongs_to_related_work",
B326=3,"belongs_to_general_explanations"),"")</f>
        <v>belongs_to_article</v>
      </c>
    </row>
    <row r="327" spans="1:3" ht="57">
      <c r="A327" s="1" t="s">
        <v>307</v>
      </c>
      <c r="B327" s="2">
        <v>1</v>
      </c>
      <c r="C327" s="2" t="str" cm="1">
        <f t="array" ref="C327">IFERROR(_xlfn.SWITCH(TRUE(),
B327=1,"belongs_to_article",
B327=2,"belongs_to_related_work",
B327=3,"belongs_to_general_explanations"),"")</f>
        <v>belongs_to_article</v>
      </c>
    </row>
    <row r="328" spans="1:3" ht="57">
      <c r="A328" s="1" t="s">
        <v>308</v>
      </c>
      <c r="B328" s="2">
        <v>2</v>
      </c>
      <c r="C328" s="2" t="s">
        <v>3272</v>
      </c>
    </row>
    <row r="329" spans="1:3" ht="57">
      <c r="A329" s="1" t="s">
        <v>309</v>
      </c>
      <c r="B329" s="2">
        <v>2</v>
      </c>
      <c r="C329" s="2" t="s">
        <v>3272</v>
      </c>
    </row>
    <row r="330" spans="1:3" ht="57">
      <c r="A330" s="1" t="s">
        <v>310</v>
      </c>
      <c r="B330" s="2">
        <v>2</v>
      </c>
      <c r="C330" s="2" t="s">
        <v>3272</v>
      </c>
    </row>
    <row r="331" spans="1:3" ht="57">
      <c r="A331" s="1" t="s">
        <v>311</v>
      </c>
      <c r="B331" s="2">
        <v>1</v>
      </c>
      <c r="C331" s="2" t="str" cm="1">
        <f t="array" ref="C331">IFERROR(_xlfn.SWITCH(TRUE(),
B331=1,"belongs_to_article",
B331=2,"belongs_to_related_work",
B331=3,"belongs_to_general_explanations"),"")</f>
        <v>belongs_to_article</v>
      </c>
    </row>
    <row r="332" spans="1:3">
      <c r="A332" s="1" t="s">
        <v>312</v>
      </c>
      <c r="B332" s="2">
        <v>1</v>
      </c>
      <c r="C332" s="2" t="str" cm="1">
        <f t="array" ref="C332">IFERROR(_xlfn.SWITCH(TRUE(),
B332=1,"belongs_to_article",
B332=2,"belongs_to_related_work",
B332=3,"belongs_to_general_explanations"),"")</f>
        <v>belongs_to_article</v>
      </c>
    </row>
    <row r="333" spans="1:3" ht="38">
      <c r="A333" s="1" t="s">
        <v>313</v>
      </c>
      <c r="B333" s="2">
        <v>1</v>
      </c>
      <c r="C333" s="2" t="str" cm="1">
        <f t="array" ref="C333">IFERROR(_xlfn.SWITCH(TRUE(),
B333=1,"belongs_to_article",
B333=2,"belongs_to_related_work",
B333=3,"belongs_to_general_explanations"),"")</f>
        <v>belongs_to_article</v>
      </c>
    </row>
    <row r="334" spans="1:3" ht="38">
      <c r="A334" s="1" t="s">
        <v>314</v>
      </c>
      <c r="B334" s="2">
        <v>3</v>
      </c>
      <c r="C334" s="2" t="s">
        <v>3271</v>
      </c>
    </row>
    <row r="335" spans="1:3" ht="38">
      <c r="A335" s="1" t="s">
        <v>315</v>
      </c>
      <c r="B335" s="2">
        <v>2</v>
      </c>
      <c r="C335" s="2" t="s">
        <v>3272</v>
      </c>
    </row>
    <row r="336" spans="1:3" ht="38">
      <c r="A336" s="1" t="s">
        <v>316</v>
      </c>
      <c r="B336" s="2">
        <v>2</v>
      </c>
      <c r="C336" s="2" t="s">
        <v>3272</v>
      </c>
    </row>
    <row r="337" spans="1:3" ht="38">
      <c r="A337" s="1" t="s">
        <v>317</v>
      </c>
      <c r="B337" s="2">
        <v>3</v>
      </c>
      <c r="C337" s="2" t="s">
        <v>3271</v>
      </c>
    </row>
    <row r="338" spans="1:3" ht="57">
      <c r="A338" s="1" t="s">
        <v>318</v>
      </c>
      <c r="B338" s="2">
        <v>2</v>
      </c>
      <c r="C338" s="2" t="s">
        <v>3272</v>
      </c>
    </row>
    <row r="339" spans="1:3" ht="38">
      <c r="A339" s="1" t="s">
        <v>319</v>
      </c>
      <c r="B339" s="2">
        <v>2</v>
      </c>
      <c r="C339" s="2" t="s">
        <v>3272</v>
      </c>
    </row>
    <row r="340" spans="1:3" ht="57">
      <c r="A340" s="1" t="s">
        <v>320</v>
      </c>
      <c r="B340" s="2">
        <v>1</v>
      </c>
      <c r="C340" s="2" t="str" cm="1">
        <f t="array" ref="C340">IFERROR(_xlfn.SWITCH(TRUE(),
B340=1,"belongs_to_article",
B340=2,"belongs_to_related_work",
B340=3,"belongs_to_general_explanations"),"")</f>
        <v>belongs_to_article</v>
      </c>
    </row>
    <row r="341" spans="1:3">
      <c r="A341" s="1" t="s">
        <v>321</v>
      </c>
      <c r="B341" s="2">
        <v>1</v>
      </c>
      <c r="C341" s="2" t="str" cm="1">
        <f t="array" ref="C341">IFERROR(_xlfn.SWITCH(TRUE(),
B341=1,"belongs_to_article",
B341=2,"belongs_to_related_work",
B341=3,"belongs_to_general_explanations"),"")</f>
        <v>belongs_to_article</v>
      </c>
    </row>
    <row r="342" spans="1:3" ht="57">
      <c r="A342" s="1" t="s">
        <v>322</v>
      </c>
      <c r="B342" s="2">
        <v>1</v>
      </c>
      <c r="C342" s="2" t="str" cm="1">
        <f t="array" ref="C342">IFERROR(_xlfn.SWITCH(TRUE(),
B342=1,"belongs_to_article",
B342=2,"belongs_to_related_work",
B342=3,"belongs_to_general_explanations"),"")</f>
        <v>belongs_to_article</v>
      </c>
    </row>
    <row r="343" spans="1:3" ht="57">
      <c r="A343" s="1" t="s">
        <v>323</v>
      </c>
      <c r="B343" s="2">
        <v>1</v>
      </c>
      <c r="C343" s="2" t="str" cm="1">
        <f t="array" ref="C343">IFERROR(_xlfn.SWITCH(TRUE(),
B343=1,"belongs_to_article",
B343=2,"belongs_to_related_work",
B343=3,"belongs_to_general_explanations"),"")</f>
        <v>belongs_to_article</v>
      </c>
    </row>
    <row r="344" spans="1:3" ht="57">
      <c r="A344" s="1" t="s">
        <v>324</v>
      </c>
      <c r="B344" s="2">
        <v>1</v>
      </c>
      <c r="C344" s="2" t="str" cm="1">
        <f t="array" ref="C344">IFERROR(_xlfn.SWITCH(TRUE(),
B344=1,"belongs_to_article",
B344=2,"belongs_to_related_work",
B344=3,"belongs_to_general_explanations"),"")</f>
        <v>belongs_to_article</v>
      </c>
    </row>
    <row r="345" spans="1:3" ht="38">
      <c r="A345" s="1" t="s">
        <v>325</v>
      </c>
      <c r="B345" s="2">
        <v>3</v>
      </c>
      <c r="C345" s="2" t="s">
        <v>3271</v>
      </c>
    </row>
    <row r="346" spans="1:3" ht="57">
      <c r="A346" s="1" t="s">
        <v>326</v>
      </c>
      <c r="B346" s="2">
        <v>1</v>
      </c>
      <c r="C346" s="2" t="str" cm="1">
        <f t="array" ref="C346">IFERROR(_xlfn.SWITCH(TRUE(),
B346=1,"belongs_to_article",
B346=2,"belongs_to_related_work",
B346=3,"belongs_to_general_explanations"),"")</f>
        <v>belongs_to_article</v>
      </c>
    </row>
    <row r="347" spans="1:3" ht="38">
      <c r="A347" s="1" t="s">
        <v>327</v>
      </c>
      <c r="B347" s="2">
        <v>3</v>
      </c>
      <c r="C347" s="2" t="s">
        <v>3271</v>
      </c>
    </row>
    <row r="348" spans="1:3" ht="38">
      <c r="A348" s="1" t="s">
        <v>328</v>
      </c>
      <c r="B348" s="2">
        <v>3</v>
      </c>
      <c r="C348" s="2" t="s">
        <v>3271</v>
      </c>
    </row>
    <row r="349" spans="1:3" ht="38">
      <c r="A349" s="1" t="s">
        <v>329</v>
      </c>
      <c r="B349" s="2">
        <v>1</v>
      </c>
      <c r="C349" s="2" t="str" cm="1">
        <f t="array" ref="C349">IFERROR(_xlfn.SWITCH(TRUE(),
B349=1,"belongs_to_article",
B349=2,"belongs_to_related_work",
B349=3,"belongs_to_general_explanations"),"")</f>
        <v>belongs_to_article</v>
      </c>
    </row>
    <row r="350" spans="1:3" ht="57">
      <c r="A350" s="1" t="s">
        <v>330</v>
      </c>
      <c r="B350" s="2">
        <v>1</v>
      </c>
      <c r="C350" s="2" t="str" cm="1">
        <f t="array" ref="C350">IFERROR(_xlfn.SWITCH(TRUE(),
B350=1,"belongs_to_article",
B350=2,"belongs_to_related_work",
B350=3,"belongs_to_general_explanations"),"")</f>
        <v>belongs_to_article</v>
      </c>
    </row>
    <row r="351" spans="1:3" ht="38">
      <c r="A351" s="1" t="s">
        <v>331</v>
      </c>
      <c r="B351" s="2">
        <v>1</v>
      </c>
      <c r="C351" s="2" t="str" cm="1">
        <f t="array" ref="C351">IFERROR(_xlfn.SWITCH(TRUE(),
B351=1,"belongs_to_article",
B351=2,"belongs_to_related_work",
B351=3,"belongs_to_general_explanations"),"")</f>
        <v>belongs_to_article</v>
      </c>
    </row>
    <row r="352" spans="1:3" ht="133">
      <c r="A352" s="1" t="s">
        <v>332</v>
      </c>
      <c r="B352" s="2">
        <v>1</v>
      </c>
      <c r="C352" s="2" t="str" cm="1">
        <f t="array" ref="C352">IFERROR(_xlfn.SWITCH(TRUE(),
B352=1,"belongs_to_article",
B352=2,"belongs_to_related_work",
B352=3,"belongs_to_general_explanations"),"")</f>
        <v>belongs_to_article</v>
      </c>
    </row>
    <row r="353" spans="1:3" ht="38">
      <c r="A353" s="1" t="s">
        <v>333</v>
      </c>
      <c r="B353" s="2">
        <v>1</v>
      </c>
      <c r="C353" s="2" t="str" cm="1">
        <f t="array" ref="C353">IFERROR(_xlfn.SWITCH(TRUE(),
B353=1,"belongs_to_article",
B353=2,"belongs_to_related_work",
B353=3,"belongs_to_general_explanations"),"")</f>
        <v>belongs_to_article</v>
      </c>
    </row>
    <row r="354" spans="1:3" ht="38">
      <c r="A354" s="1" t="s">
        <v>334</v>
      </c>
      <c r="B354" s="2">
        <v>1</v>
      </c>
      <c r="C354" s="2" t="str" cm="1">
        <f t="array" ref="C354">IFERROR(_xlfn.SWITCH(TRUE(),
B354=1,"belongs_to_article",
B354=2,"belongs_to_related_work",
B354=3,"belongs_to_general_explanations"),"")</f>
        <v>belongs_to_article</v>
      </c>
    </row>
    <row r="355" spans="1:3" ht="38">
      <c r="A355" s="1" t="s">
        <v>335</v>
      </c>
      <c r="B355" s="2">
        <v>1</v>
      </c>
      <c r="C355" s="2" t="str" cm="1">
        <f t="array" ref="C355">IFERROR(_xlfn.SWITCH(TRUE(),
B355=1,"belongs_to_article",
B355=2,"belongs_to_related_work",
B355=3,"belongs_to_general_explanations"),"")</f>
        <v>belongs_to_article</v>
      </c>
    </row>
    <row r="356" spans="1:3" ht="57">
      <c r="A356" s="1" t="s">
        <v>336</v>
      </c>
      <c r="B356" s="2">
        <v>1</v>
      </c>
      <c r="C356" s="2" t="str" cm="1">
        <f t="array" ref="C356">IFERROR(_xlfn.SWITCH(TRUE(),
B356=1,"belongs_to_article",
B356=2,"belongs_to_related_work",
B356=3,"belongs_to_general_explanations"),"")</f>
        <v>belongs_to_article</v>
      </c>
    </row>
    <row r="357" spans="1:3">
      <c r="A357" s="1" t="s">
        <v>337</v>
      </c>
      <c r="B357" s="2">
        <v>1</v>
      </c>
      <c r="C357" s="2" t="str" cm="1">
        <f t="array" ref="C357">IFERROR(_xlfn.SWITCH(TRUE(),
B357=1,"belongs_to_article",
B357=2,"belongs_to_related_work",
B357=3,"belongs_to_general_explanations"),"")</f>
        <v>belongs_to_article</v>
      </c>
    </row>
    <row r="358" spans="1:3" ht="38">
      <c r="A358" s="1" t="s">
        <v>338</v>
      </c>
      <c r="B358" s="2">
        <v>3</v>
      </c>
      <c r="C358" s="2" t="s">
        <v>3271</v>
      </c>
    </row>
    <row r="359" spans="1:3" ht="38">
      <c r="A359" s="1" t="s">
        <v>339</v>
      </c>
      <c r="B359" s="2">
        <v>2</v>
      </c>
      <c r="C359" s="2" t="s">
        <v>3272</v>
      </c>
    </row>
    <row r="360" spans="1:3" ht="38">
      <c r="A360" s="1" t="s">
        <v>340</v>
      </c>
      <c r="B360" s="2">
        <v>3</v>
      </c>
      <c r="C360" s="2" t="s">
        <v>3271</v>
      </c>
    </row>
    <row r="361" spans="1:3" ht="57">
      <c r="A361" s="1" t="s">
        <v>341</v>
      </c>
      <c r="B361" s="2">
        <v>1</v>
      </c>
      <c r="C361" s="2" t="str" cm="1">
        <f t="array" ref="C361">IFERROR(_xlfn.SWITCH(TRUE(),
B361=1,"belongs_to_article",
B361=2,"belongs_to_related_work",
B361=3,"belongs_to_general_explanations"),"")</f>
        <v>belongs_to_article</v>
      </c>
    </row>
    <row r="362" spans="1:3" ht="57">
      <c r="A362" s="1" t="s">
        <v>342</v>
      </c>
      <c r="B362" s="2">
        <v>1</v>
      </c>
      <c r="C362" s="2" t="str" cm="1">
        <f t="array" ref="C362">IFERROR(_xlfn.SWITCH(TRUE(),
B362=1,"belongs_to_article",
B362=2,"belongs_to_related_work",
B362=3,"belongs_to_general_explanations"),"")</f>
        <v>belongs_to_article</v>
      </c>
    </row>
    <row r="363" spans="1:3" ht="38">
      <c r="A363" s="1" t="s">
        <v>343</v>
      </c>
      <c r="B363" s="2">
        <v>1</v>
      </c>
      <c r="C363" s="2" t="str" cm="1">
        <f t="array" ref="C363">IFERROR(_xlfn.SWITCH(TRUE(),
B363=1,"belongs_to_article",
B363=2,"belongs_to_related_work",
B363=3,"belongs_to_general_explanations"),"")</f>
        <v>belongs_to_article</v>
      </c>
    </row>
    <row r="364" spans="1:3" ht="38">
      <c r="A364" s="1" t="s">
        <v>344</v>
      </c>
      <c r="B364" s="2">
        <v>1</v>
      </c>
      <c r="C364" s="2" t="str" cm="1">
        <f t="array" ref="C364">IFERROR(_xlfn.SWITCH(TRUE(),
B364=1,"belongs_to_article",
B364=2,"belongs_to_related_work",
B364=3,"belongs_to_general_explanations"),"")</f>
        <v>belongs_to_article</v>
      </c>
    </row>
    <row r="365" spans="1:3" ht="38">
      <c r="A365" s="1" t="s">
        <v>345</v>
      </c>
      <c r="B365" s="2">
        <v>1</v>
      </c>
      <c r="C365" s="2" t="str" cm="1">
        <f t="array" ref="C365">IFERROR(_xlfn.SWITCH(TRUE(),
B365=1,"belongs_to_article",
B365=2,"belongs_to_related_work",
B365=3,"belongs_to_general_explanations"),"")</f>
        <v>belongs_to_article</v>
      </c>
    </row>
    <row r="366" spans="1:3">
      <c r="A366" s="1" t="s">
        <v>346</v>
      </c>
      <c r="B366" s="2">
        <v>1</v>
      </c>
      <c r="C366" s="2" t="str" cm="1">
        <f t="array" ref="C366">IFERROR(_xlfn.SWITCH(TRUE(),
B366=1,"belongs_to_article",
B366=2,"belongs_to_related_work",
B366=3,"belongs_to_general_explanations"),"")</f>
        <v>belongs_to_article</v>
      </c>
    </row>
    <row r="367" spans="1:3">
      <c r="A367" s="1" t="s">
        <v>347</v>
      </c>
      <c r="B367" s="2">
        <v>1</v>
      </c>
      <c r="C367" s="2" t="str" cm="1">
        <f t="array" ref="C367">IFERROR(_xlfn.SWITCH(TRUE(),
B367=1,"belongs_to_article",
B367=2,"belongs_to_related_work",
B367=3,"belongs_to_general_explanations"),"")</f>
        <v>belongs_to_article</v>
      </c>
    </row>
    <row r="368" spans="1:3" ht="38">
      <c r="A368" s="1" t="s">
        <v>348</v>
      </c>
      <c r="B368" s="2">
        <v>1</v>
      </c>
      <c r="C368" s="2" t="str" cm="1">
        <f t="array" ref="C368">IFERROR(_xlfn.SWITCH(TRUE(),
B368=1,"belongs_to_article",
B368=2,"belongs_to_related_work",
B368=3,"belongs_to_general_explanations"),"")</f>
        <v>belongs_to_article</v>
      </c>
    </row>
    <row r="369" spans="1:3" ht="57">
      <c r="A369" s="1" t="s">
        <v>349</v>
      </c>
      <c r="B369" s="2">
        <v>1</v>
      </c>
      <c r="C369" s="2" t="str" cm="1">
        <f t="array" ref="C369">IFERROR(_xlfn.SWITCH(TRUE(),
B369=1,"belongs_to_article",
B369=2,"belongs_to_related_work",
B369=3,"belongs_to_general_explanations"),"")</f>
        <v>belongs_to_article</v>
      </c>
    </row>
    <row r="370" spans="1:3" ht="38">
      <c r="A370" s="1" t="s">
        <v>666</v>
      </c>
      <c r="B370" s="2">
        <v>1</v>
      </c>
      <c r="C370" s="2" t="str" cm="1">
        <f t="array" ref="C370">IFERROR(_xlfn.SWITCH(TRUE(),
B370=1,"belongs_to_article",
B370=2,"belongs_to_related_work",
B370=3,"belongs_to_general_explanations"),"")</f>
        <v>belongs_to_article</v>
      </c>
    </row>
    <row r="371" spans="1:3" ht="57">
      <c r="A371" s="1" t="s">
        <v>350</v>
      </c>
      <c r="B371" s="2">
        <v>1</v>
      </c>
      <c r="C371" s="2" t="str" cm="1">
        <f t="array" ref="C371">IFERROR(_xlfn.SWITCH(TRUE(),
B371=1,"belongs_to_article",
B371=2,"belongs_to_related_work",
B371=3,"belongs_to_general_explanations"),"")</f>
        <v>belongs_to_article</v>
      </c>
    </row>
    <row r="372" spans="1:3" ht="38">
      <c r="A372" s="1" t="s">
        <v>351</v>
      </c>
      <c r="B372" s="2">
        <v>1</v>
      </c>
      <c r="C372" s="2" t="str" cm="1">
        <f t="array" ref="C372">IFERROR(_xlfn.SWITCH(TRUE(),
B372=1,"belongs_to_article",
B372=2,"belongs_to_related_work",
B372=3,"belongs_to_general_explanations"),"")</f>
        <v>belongs_to_article</v>
      </c>
    </row>
    <row r="373" spans="1:3" ht="38">
      <c r="A373" s="1" t="s">
        <v>352</v>
      </c>
      <c r="B373" s="2">
        <v>2</v>
      </c>
      <c r="C373" s="2" t="s">
        <v>3272</v>
      </c>
    </row>
    <row r="374" spans="1:3" ht="57">
      <c r="A374" s="1" t="s">
        <v>353</v>
      </c>
      <c r="B374" s="2">
        <v>1</v>
      </c>
      <c r="C374" s="2" t="str" cm="1">
        <f t="array" ref="C374">IFERROR(_xlfn.SWITCH(TRUE(),
B374=1,"belongs_to_article",
B374=2,"belongs_to_related_work",
B374=3,"belongs_to_general_explanations"),"")</f>
        <v>belongs_to_article</v>
      </c>
    </row>
    <row r="375" spans="1:3" ht="57">
      <c r="A375" s="1" t="s">
        <v>354</v>
      </c>
      <c r="B375" s="2">
        <v>1</v>
      </c>
      <c r="C375" s="2" t="str" cm="1">
        <f t="array" ref="C375">IFERROR(_xlfn.SWITCH(TRUE(),
B375=1,"belongs_to_article",
B375=2,"belongs_to_related_work",
B375=3,"belongs_to_general_explanations"),"")</f>
        <v>belongs_to_article</v>
      </c>
    </row>
    <row r="376" spans="1:3" ht="38">
      <c r="A376" s="1" t="s">
        <v>355</v>
      </c>
      <c r="B376" s="2">
        <v>3</v>
      </c>
      <c r="C376" s="2" t="s">
        <v>3271</v>
      </c>
    </row>
    <row r="377" spans="1:3" ht="38">
      <c r="A377" s="1" t="s">
        <v>356</v>
      </c>
      <c r="B377" s="2">
        <v>1</v>
      </c>
      <c r="C377" s="2" t="str" cm="1">
        <f t="array" ref="C377">IFERROR(_xlfn.SWITCH(TRUE(),
B377=1,"belongs_to_article",
B377=2,"belongs_to_related_work",
B377=3,"belongs_to_general_explanations"),"")</f>
        <v>belongs_to_article</v>
      </c>
    </row>
    <row r="378" spans="1:3" ht="38">
      <c r="A378" s="1" t="s">
        <v>357</v>
      </c>
      <c r="B378" s="2">
        <v>1</v>
      </c>
      <c r="C378" s="2" t="str" cm="1">
        <f t="array" ref="C378">IFERROR(_xlfn.SWITCH(TRUE(),
B378=1,"belongs_to_article",
B378=2,"belongs_to_related_work",
B378=3,"belongs_to_general_explanations"),"")</f>
        <v>belongs_to_article</v>
      </c>
    </row>
    <row r="379" spans="1:3" ht="38">
      <c r="A379" s="1" t="s">
        <v>358</v>
      </c>
      <c r="B379" s="2">
        <v>3</v>
      </c>
      <c r="C379" s="2" t="s">
        <v>3271</v>
      </c>
    </row>
    <row r="380" spans="1:3" ht="38">
      <c r="A380" s="1" t="s">
        <v>359</v>
      </c>
      <c r="B380" s="2">
        <v>3</v>
      </c>
      <c r="C380" s="2" t="s">
        <v>3271</v>
      </c>
    </row>
    <row r="381" spans="1:3" ht="38">
      <c r="A381" s="1" t="s">
        <v>360</v>
      </c>
      <c r="B381" s="2">
        <v>3</v>
      </c>
      <c r="C381" s="2" t="s">
        <v>3271</v>
      </c>
    </row>
    <row r="382" spans="1:3" ht="38">
      <c r="A382" s="1" t="s">
        <v>361</v>
      </c>
      <c r="B382" s="2">
        <v>3</v>
      </c>
      <c r="C382" s="2" t="s">
        <v>3271</v>
      </c>
    </row>
    <row r="383" spans="1:3" ht="57">
      <c r="A383" s="1" t="s">
        <v>362</v>
      </c>
      <c r="B383" s="2">
        <v>3</v>
      </c>
      <c r="C383" s="2" t="s">
        <v>3271</v>
      </c>
    </row>
    <row r="384" spans="1:3" ht="38">
      <c r="A384" s="1" t="s">
        <v>363</v>
      </c>
      <c r="B384" s="2">
        <v>3</v>
      </c>
      <c r="C384" s="2" t="s">
        <v>3271</v>
      </c>
    </row>
    <row r="385" spans="1:3" ht="76">
      <c r="A385" s="1" t="s">
        <v>663</v>
      </c>
      <c r="B385" s="2">
        <v>1</v>
      </c>
      <c r="C385" s="2" t="str" cm="1">
        <f t="array" ref="C385">IFERROR(_xlfn.SWITCH(TRUE(),
B385=1,"belongs_to_article",
B385=2,"belongs_to_related_work",
B385=3,"belongs_to_general_explanations"),"")</f>
        <v>belongs_to_article</v>
      </c>
    </row>
    <row r="386" spans="1:3" ht="38">
      <c r="A386" s="1" t="s">
        <v>364</v>
      </c>
      <c r="B386" s="2">
        <v>1</v>
      </c>
      <c r="C386" s="2" t="str" cm="1">
        <f t="array" ref="C386">IFERROR(_xlfn.SWITCH(TRUE(),
B386=1,"belongs_to_article",
B386=2,"belongs_to_related_work",
B386=3,"belongs_to_general_explanations"),"")</f>
        <v>belongs_to_article</v>
      </c>
    </row>
    <row r="387" spans="1:3" ht="38">
      <c r="A387" s="1" t="s">
        <v>365</v>
      </c>
      <c r="B387" s="2">
        <v>1</v>
      </c>
      <c r="C387" s="2" t="str" cm="1">
        <f t="array" ref="C387">IFERROR(_xlfn.SWITCH(TRUE(),
B387=1,"belongs_to_article",
B387=2,"belongs_to_related_work",
B387=3,"belongs_to_general_explanations"),"")</f>
        <v>belongs_to_article</v>
      </c>
    </row>
    <row r="388" spans="1:3">
      <c r="A388" s="1" t="s">
        <v>366</v>
      </c>
      <c r="B388" s="2">
        <v>1</v>
      </c>
      <c r="C388" s="2" t="str" cm="1">
        <f t="array" ref="C388">IFERROR(_xlfn.SWITCH(TRUE(),
B388=1,"belongs_to_article",
B388=2,"belongs_to_related_work",
B388=3,"belongs_to_general_explanations"),"")</f>
        <v>belongs_to_article</v>
      </c>
    </row>
    <row r="389" spans="1:3" ht="38">
      <c r="A389" s="1" t="s">
        <v>367</v>
      </c>
      <c r="B389" s="2">
        <v>1</v>
      </c>
      <c r="C389" s="2" t="str" cm="1">
        <f t="array" ref="C389">IFERROR(_xlfn.SWITCH(TRUE(),
B389=1,"belongs_to_article",
B389=2,"belongs_to_related_work",
B389=3,"belongs_to_general_explanations"),"")</f>
        <v>belongs_to_article</v>
      </c>
    </row>
    <row r="390" spans="1:3" ht="38">
      <c r="A390" s="1" t="s">
        <v>676</v>
      </c>
      <c r="B390" s="2">
        <v>3</v>
      </c>
      <c r="C390" s="2" t="s">
        <v>3271</v>
      </c>
    </row>
    <row r="391" spans="1:3">
      <c r="A391" s="1" t="s">
        <v>368</v>
      </c>
      <c r="B391" s="2">
        <v>1</v>
      </c>
      <c r="C391" s="2" t="str" cm="1">
        <f t="array" ref="C391">IFERROR(_xlfn.SWITCH(TRUE(),
B391=1,"belongs_to_article",
B391=2,"belongs_to_related_work",
B391=3,"belongs_to_general_explanations"),"")</f>
        <v>belongs_to_article</v>
      </c>
    </row>
    <row r="392" spans="1:3" ht="57">
      <c r="A392" s="1" t="s">
        <v>369</v>
      </c>
      <c r="B392" s="2">
        <v>1</v>
      </c>
      <c r="C392" s="2" t="str" cm="1">
        <f t="array" ref="C392">IFERROR(_xlfn.SWITCH(TRUE(),
B392=1,"belongs_to_article",
B392=2,"belongs_to_related_work",
B392=3,"belongs_to_general_explanations"),"")</f>
        <v>belongs_to_article</v>
      </c>
    </row>
    <row r="393" spans="1:3" ht="38">
      <c r="A393" s="1" t="s">
        <v>370</v>
      </c>
      <c r="B393" s="2">
        <v>1</v>
      </c>
      <c r="C393" s="2" t="str" cm="1">
        <f t="array" ref="C393">IFERROR(_xlfn.SWITCH(TRUE(),
B393=1,"belongs_to_article",
B393=2,"belongs_to_related_work",
B393=3,"belongs_to_general_explanations"),"")</f>
        <v>belongs_to_article</v>
      </c>
    </row>
    <row r="394" spans="1:3" ht="76">
      <c r="A394" s="1" t="s">
        <v>677</v>
      </c>
      <c r="B394" s="2">
        <v>1</v>
      </c>
      <c r="C394" s="2" t="str" cm="1">
        <f t="array" ref="C394">IFERROR(_xlfn.SWITCH(TRUE(),
B394=1,"belongs_to_article",
B394=2,"belongs_to_related_work",
B394=3,"belongs_to_general_explanations"),"")</f>
        <v>belongs_to_article</v>
      </c>
    </row>
    <row r="395" spans="1:3" ht="38">
      <c r="A395" s="1" t="s">
        <v>371</v>
      </c>
      <c r="B395" s="2">
        <v>1</v>
      </c>
      <c r="C395" s="2" t="str" cm="1">
        <f t="array" ref="C395">IFERROR(_xlfn.SWITCH(TRUE(),
B395=1,"belongs_to_article",
B395=2,"belongs_to_related_work",
B395=3,"belongs_to_general_explanations"),"")</f>
        <v>belongs_to_article</v>
      </c>
    </row>
    <row r="396" spans="1:3" ht="38">
      <c r="A396" s="1" t="s">
        <v>372</v>
      </c>
      <c r="B396" s="2">
        <v>3</v>
      </c>
      <c r="C396" s="2" t="s">
        <v>3271</v>
      </c>
    </row>
    <row r="397" spans="1:3">
      <c r="A397" s="1" t="s">
        <v>373</v>
      </c>
      <c r="B397" s="2">
        <v>3</v>
      </c>
      <c r="C397" s="2" t="s">
        <v>3271</v>
      </c>
    </row>
    <row r="398" spans="1:3" ht="38">
      <c r="A398" s="1" t="s">
        <v>374</v>
      </c>
      <c r="B398" s="2">
        <v>3</v>
      </c>
      <c r="C398" s="2" t="s">
        <v>3271</v>
      </c>
    </row>
    <row r="399" spans="1:3" ht="38">
      <c r="A399" s="1" t="s">
        <v>375</v>
      </c>
      <c r="B399" s="2">
        <v>1</v>
      </c>
      <c r="C399" s="2" t="str" cm="1">
        <f t="array" ref="C399">IFERROR(_xlfn.SWITCH(TRUE(),
B399=1,"belongs_to_article",
B399=2,"belongs_to_related_work",
B399=3,"belongs_to_general_explanations"),"")</f>
        <v>belongs_to_article</v>
      </c>
    </row>
    <row r="400" spans="1:3" ht="76">
      <c r="A400" s="1" t="s">
        <v>376</v>
      </c>
      <c r="B400" s="2">
        <v>3</v>
      </c>
      <c r="C400" s="2" t="s">
        <v>3271</v>
      </c>
    </row>
    <row r="401" spans="1:3" ht="76">
      <c r="A401" s="1" t="s">
        <v>377</v>
      </c>
      <c r="B401" s="2">
        <v>3</v>
      </c>
      <c r="C401" s="2" t="s">
        <v>3271</v>
      </c>
    </row>
    <row r="402" spans="1:3" ht="57">
      <c r="A402" s="1" t="s">
        <v>378</v>
      </c>
      <c r="B402" s="2">
        <v>3</v>
      </c>
      <c r="C402" s="2" t="s">
        <v>3271</v>
      </c>
    </row>
    <row r="403" spans="1:3">
      <c r="A403" s="1" t="s">
        <v>379</v>
      </c>
      <c r="B403" s="2">
        <v>1</v>
      </c>
      <c r="C403" s="2" t="str" cm="1">
        <f t="array" ref="C403">IFERROR(_xlfn.SWITCH(TRUE(),
B403=1,"belongs_to_article",
B403=2,"belongs_to_related_work",
B403=3,"belongs_to_general_explanations"),"")</f>
        <v>belongs_to_article</v>
      </c>
    </row>
    <row r="404" spans="1:3" ht="38">
      <c r="A404" s="1" t="s">
        <v>380</v>
      </c>
      <c r="B404" s="2">
        <v>1</v>
      </c>
      <c r="C404" s="2" t="str" cm="1">
        <f t="array" ref="C404">IFERROR(_xlfn.SWITCH(TRUE(),
B404=1,"belongs_to_article",
B404=2,"belongs_to_related_work",
B404=3,"belongs_to_general_explanations"),"")</f>
        <v>belongs_to_article</v>
      </c>
    </row>
    <row r="405" spans="1:3">
      <c r="A405" s="1" t="s">
        <v>381</v>
      </c>
      <c r="B405" s="2">
        <v>3</v>
      </c>
      <c r="C405" s="2" t="s">
        <v>3271</v>
      </c>
    </row>
    <row r="406" spans="1:3" ht="38">
      <c r="A406" s="1" t="s">
        <v>382</v>
      </c>
      <c r="B406" s="2">
        <v>1</v>
      </c>
      <c r="C406" s="2" t="str" cm="1">
        <f t="array" ref="C406">IFERROR(_xlfn.SWITCH(TRUE(),
B406=1,"belongs_to_article",
B406=2,"belongs_to_related_work",
B406=3,"belongs_to_general_explanations"),"")</f>
        <v>belongs_to_article</v>
      </c>
    </row>
    <row r="407" spans="1:3" ht="57">
      <c r="A407" s="1" t="s">
        <v>383</v>
      </c>
      <c r="B407" s="2">
        <v>3</v>
      </c>
      <c r="C407" s="2" t="s">
        <v>3271</v>
      </c>
    </row>
    <row r="408" spans="1:3" ht="38">
      <c r="A408" s="1" t="s">
        <v>384</v>
      </c>
      <c r="B408" s="2">
        <v>3</v>
      </c>
      <c r="C408" s="2" t="s">
        <v>3271</v>
      </c>
    </row>
    <row r="409" spans="1:3" ht="38">
      <c r="A409" s="1" t="s">
        <v>385</v>
      </c>
      <c r="B409" s="2">
        <v>3</v>
      </c>
      <c r="C409" s="2" t="s">
        <v>3271</v>
      </c>
    </row>
    <row r="410" spans="1:3" ht="38">
      <c r="A410" s="1" t="s">
        <v>386</v>
      </c>
      <c r="B410" s="2">
        <v>3</v>
      </c>
      <c r="C410" s="2" t="s">
        <v>3271</v>
      </c>
    </row>
    <row r="411" spans="1:3" ht="38">
      <c r="A411" s="1" t="s">
        <v>387</v>
      </c>
      <c r="B411" s="2">
        <v>3</v>
      </c>
      <c r="C411" s="2" t="s">
        <v>3271</v>
      </c>
    </row>
    <row r="412" spans="1:3">
      <c r="A412" s="1" t="s">
        <v>388</v>
      </c>
      <c r="B412" s="2">
        <v>3</v>
      </c>
      <c r="C412" s="2" t="s">
        <v>3271</v>
      </c>
    </row>
    <row r="413" spans="1:3" ht="57">
      <c r="A413" s="1" t="s">
        <v>389</v>
      </c>
      <c r="B413" s="2">
        <v>3</v>
      </c>
      <c r="C413" s="2" t="s">
        <v>3271</v>
      </c>
    </row>
    <row r="414" spans="1:3">
      <c r="A414" s="1" t="s">
        <v>390</v>
      </c>
      <c r="B414" s="2">
        <v>3</v>
      </c>
      <c r="C414" s="2" t="s">
        <v>3271</v>
      </c>
    </row>
    <row r="415" spans="1:3" ht="38">
      <c r="A415" s="1" t="s">
        <v>391</v>
      </c>
      <c r="B415" s="2">
        <v>3</v>
      </c>
      <c r="C415" s="2" t="s">
        <v>3271</v>
      </c>
    </row>
    <row r="416" spans="1:3" ht="57">
      <c r="A416" s="1" t="s">
        <v>392</v>
      </c>
      <c r="B416" s="2">
        <v>3</v>
      </c>
      <c r="C416" s="2" t="s">
        <v>3271</v>
      </c>
    </row>
    <row r="417" spans="1:3" ht="38">
      <c r="A417" s="1" t="s">
        <v>393</v>
      </c>
      <c r="B417" s="2">
        <v>3</v>
      </c>
      <c r="C417" s="2" t="s">
        <v>3271</v>
      </c>
    </row>
    <row r="418" spans="1:3" ht="57">
      <c r="A418" s="1" t="s">
        <v>394</v>
      </c>
      <c r="B418" s="2">
        <v>3</v>
      </c>
      <c r="C418" s="2" t="s">
        <v>3271</v>
      </c>
    </row>
    <row r="419" spans="1:3">
      <c r="A419" s="1" t="s">
        <v>395</v>
      </c>
      <c r="B419" s="2">
        <v>1</v>
      </c>
      <c r="C419" s="2" t="str" cm="1">
        <f t="array" ref="C419">IFERROR(_xlfn.SWITCH(TRUE(),
B419=1,"belongs_to_article",
B419=2,"belongs_to_related_work",
B419=3,"belongs_to_general_explanations"),"")</f>
        <v>belongs_to_article</v>
      </c>
    </row>
    <row r="420" spans="1:3" ht="57">
      <c r="A420" s="1" t="s">
        <v>396</v>
      </c>
      <c r="B420" s="2">
        <v>1</v>
      </c>
      <c r="C420" s="2" t="str" cm="1">
        <f t="array" ref="C420">IFERROR(_xlfn.SWITCH(TRUE(),
B420=1,"belongs_to_article",
B420=2,"belongs_to_related_work",
B420=3,"belongs_to_general_explanations"),"")</f>
        <v>belongs_to_article</v>
      </c>
    </row>
    <row r="421" spans="1:3" ht="57">
      <c r="A421" s="1" t="s">
        <v>667</v>
      </c>
      <c r="B421" s="2">
        <v>3</v>
      </c>
      <c r="C421" s="2" t="s">
        <v>3271</v>
      </c>
    </row>
    <row r="422" spans="1:3" ht="38">
      <c r="A422" s="1" t="s">
        <v>397</v>
      </c>
      <c r="B422" s="2">
        <v>3</v>
      </c>
      <c r="C422" s="2" t="s">
        <v>3271</v>
      </c>
    </row>
    <row r="423" spans="1:3" ht="38">
      <c r="A423" s="1" t="s">
        <v>398</v>
      </c>
      <c r="B423" s="2">
        <v>2</v>
      </c>
      <c r="C423" s="2" t="s">
        <v>3272</v>
      </c>
    </row>
    <row r="424" spans="1:3" ht="38">
      <c r="A424" s="1" t="s">
        <v>399</v>
      </c>
      <c r="B424" s="2">
        <v>1</v>
      </c>
      <c r="C424" s="2" t="str" cm="1">
        <f t="array" ref="C424">IFERROR(_xlfn.SWITCH(TRUE(),
B424=1,"belongs_to_article",
B424=2,"belongs_to_related_work",
B424=3,"belongs_to_general_explanations"),"")</f>
        <v>belongs_to_article</v>
      </c>
    </row>
    <row r="425" spans="1:3" ht="57">
      <c r="A425" s="1" t="s">
        <v>400</v>
      </c>
      <c r="B425" s="2">
        <v>3</v>
      </c>
      <c r="C425" s="2" t="s">
        <v>3271</v>
      </c>
    </row>
    <row r="426" spans="1:3" ht="38">
      <c r="A426" s="1" t="s">
        <v>401</v>
      </c>
      <c r="B426" s="2">
        <v>3</v>
      </c>
      <c r="C426" s="2" t="s">
        <v>3271</v>
      </c>
    </row>
    <row r="427" spans="1:3" ht="38">
      <c r="A427" s="1" t="s">
        <v>402</v>
      </c>
      <c r="B427" s="2">
        <v>3</v>
      </c>
      <c r="C427" s="2" t="s">
        <v>3271</v>
      </c>
    </row>
    <row r="428" spans="1:3" ht="57">
      <c r="A428" s="1" t="s">
        <v>403</v>
      </c>
      <c r="B428" s="2">
        <v>1</v>
      </c>
      <c r="C428" s="2" t="str" cm="1">
        <f t="array" ref="C428">IFERROR(_xlfn.SWITCH(TRUE(),
B428=1,"belongs_to_article",
B428=2,"belongs_to_related_work",
B428=3,"belongs_to_general_explanations"),"")</f>
        <v>belongs_to_article</v>
      </c>
    </row>
    <row r="429" spans="1:3" ht="76">
      <c r="A429" s="1" t="s">
        <v>404</v>
      </c>
      <c r="B429" s="2">
        <v>1</v>
      </c>
      <c r="C429" s="2" t="str" cm="1">
        <f t="array" ref="C429">IFERROR(_xlfn.SWITCH(TRUE(),
B429=1,"belongs_to_article",
B429=2,"belongs_to_related_work",
B429=3,"belongs_to_general_explanations"),"")</f>
        <v>belongs_to_article</v>
      </c>
    </row>
    <row r="430" spans="1:3" ht="38">
      <c r="A430" s="1" t="s">
        <v>405</v>
      </c>
      <c r="B430" s="2">
        <v>3</v>
      </c>
      <c r="C430" s="2" t="s">
        <v>3271</v>
      </c>
    </row>
    <row r="431" spans="1:3" ht="38">
      <c r="A431" s="1" t="s">
        <v>406</v>
      </c>
      <c r="B431" s="2">
        <v>1</v>
      </c>
      <c r="C431" s="2" t="str" cm="1">
        <f t="array" ref="C431">IFERROR(_xlfn.SWITCH(TRUE(),
B431=1,"belongs_to_article",
B431=2,"belongs_to_related_work",
B431=3,"belongs_to_general_explanations"),"")</f>
        <v>belongs_to_article</v>
      </c>
    </row>
    <row r="432" spans="1:3">
      <c r="A432" s="1" t="s">
        <v>407</v>
      </c>
      <c r="B432" s="2">
        <v>1</v>
      </c>
      <c r="C432" s="2" t="str" cm="1">
        <f t="array" ref="C432">IFERROR(_xlfn.SWITCH(TRUE(),
B432=1,"belongs_to_article",
B432=2,"belongs_to_related_work",
B432=3,"belongs_to_general_explanations"),"")</f>
        <v>belongs_to_article</v>
      </c>
    </row>
    <row r="433" spans="1:3" ht="38">
      <c r="A433" s="1" t="s">
        <v>408</v>
      </c>
      <c r="B433" s="2">
        <v>1</v>
      </c>
      <c r="C433" s="2" t="str" cm="1">
        <f t="array" ref="C433">IFERROR(_xlfn.SWITCH(TRUE(),
B433=1,"belongs_to_article",
B433=2,"belongs_to_related_work",
B433=3,"belongs_to_general_explanations"),"")</f>
        <v>belongs_to_article</v>
      </c>
    </row>
    <row r="434" spans="1:3" ht="38">
      <c r="A434" s="1" t="s">
        <v>409</v>
      </c>
      <c r="B434" s="2">
        <v>1</v>
      </c>
      <c r="C434" s="2" t="str" cm="1">
        <f t="array" ref="C434">IFERROR(_xlfn.SWITCH(TRUE(),
B434=1,"belongs_to_article",
B434=2,"belongs_to_related_work",
B434=3,"belongs_to_general_explanations"),"")</f>
        <v>belongs_to_article</v>
      </c>
    </row>
    <row r="435" spans="1:3" ht="57">
      <c r="A435" s="1" t="s">
        <v>410</v>
      </c>
      <c r="B435" s="2">
        <v>1</v>
      </c>
      <c r="C435" s="2" t="str" cm="1">
        <f t="array" ref="C435">IFERROR(_xlfn.SWITCH(TRUE(),
B435=1,"belongs_to_article",
B435=2,"belongs_to_related_work",
B435=3,"belongs_to_general_explanations"),"")</f>
        <v>belongs_to_article</v>
      </c>
    </row>
    <row r="436" spans="1:3" ht="38">
      <c r="A436" s="1" t="s">
        <v>411</v>
      </c>
      <c r="B436" s="2">
        <v>1</v>
      </c>
      <c r="C436" s="2" t="str" cm="1">
        <f t="array" ref="C436">IFERROR(_xlfn.SWITCH(TRUE(),
B436=1,"belongs_to_article",
B436=2,"belongs_to_related_work",
B436=3,"belongs_to_general_explanations"),"")</f>
        <v>belongs_to_article</v>
      </c>
    </row>
    <row r="437" spans="1:3" ht="57">
      <c r="A437" s="1" t="s">
        <v>412</v>
      </c>
      <c r="B437" s="2">
        <v>1</v>
      </c>
      <c r="C437" s="2" t="str" cm="1">
        <f t="array" ref="C437">IFERROR(_xlfn.SWITCH(TRUE(),
B437=1,"belongs_to_article",
B437=2,"belongs_to_related_work",
B437=3,"belongs_to_general_explanations"),"")</f>
        <v>belongs_to_article</v>
      </c>
    </row>
    <row r="438" spans="1:3" ht="57">
      <c r="A438" s="1" t="s">
        <v>413</v>
      </c>
      <c r="B438" s="2">
        <v>1</v>
      </c>
      <c r="C438" s="2" t="str" cm="1">
        <f t="array" ref="C438">IFERROR(_xlfn.SWITCH(TRUE(),
B438=1,"belongs_to_article",
B438=2,"belongs_to_related_work",
B438=3,"belongs_to_general_explanations"),"")</f>
        <v>belongs_to_article</v>
      </c>
    </row>
    <row r="439" spans="1:3" ht="38">
      <c r="A439" s="1" t="s">
        <v>414</v>
      </c>
      <c r="B439" s="2">
        <v>1</v>
      </c>
      <c r="C439" s="2" t="str" cm="1">
        <f t="array" ref="C439">IFERROR(_xlfn.SWITCH(TRUE(),
B439=1,"belongs_to_article",
B439=2,"belongs_to_related_work",
B439=3,"belongs_to_general_explanations"),"")</f>
        <v>belongs_to_article</v>
      </c>
    </row>
    <row r="440" spans="1:3" ht="38">
      <c r="A440" s="1" t="s">
        <v>415</v>
      </c>
      <c r="B440" s="2">
        <v>3</v>
      </c>
      <c r="C440" s="2" t="s">
        <v>3271</v>
      </c>
    </row>
    <row r="441" spans="1:3" ht="57">
      <c r="A441" s="1" t="s">
        <v>416</v>
      </c>
      <c r="B441" s="2">
        <v>3</v>
      </c>
      <c r="C441" s="2" t="s">
        <v>3271</v>
      </c>
    </row>
    <row r="442" spans="1:3" ht="57">
      <c r="A442" s="1" t="s">
        <v>417</v>
      </c>
      <c r="B442" s="2">
        <v>3</v>
      </c>
      <c r="C442" s="2" t="s">
        <v>3271</v>
      </c>
    </row>
    <row r="443" spans="1:3" ht="38">
      <c r="A443" s="1" t="s">
        <v>418</v>
      </c>
      <c r="B443" s="2">
        <v>3</v>
      </c>
      <c r="C443" s="2" t="s">
        <v>3271</v>
      </c>
    </row>
    <row r="444" spans="1:3" ht="38">
      <c r="A444" s="1" t="s">
        <v>419</v>
      </c>
      <c r="B444" s="2">
        <v>3</v>
      </c>
      <c r="C444" s="2" t="s">
        <v>3271</v>
      </c>
    </row>
    <row r="445" spans="1:3" ht="57">
      <c r="A445" s="1" t="s">
        <v>420</v>
      </c>
      <c r="B445" s="2">
        <v>3</v>
      </c>
      <c r="C445" s="2" t="s">
        <v>3271</v>
      </c>
    </row>
    <row r="446" spans="1:3" ht="38">
      <c r="A446" s="1" t="s">
        <v>421</v>
      </c>
      <c r="B446" s="2">
        <v>1</v>
      </c>
      <c r="C446" s="2" t="str" cm="1">
        <f t="array" ref="C446">IFERROR(_xlfn.SWITCH(TRUE(),
B446=1,"belongs_to_article",
B446=2,"belongs_to_related_work",
B446=3,"belongs_to_general_explanations"),"")</f>
        <v>belongs_to_article</v>
      </c>
    </row>
    <row r="447" spans="1:3" ht="38">
      <c r="A447" s="1" t="s">
        <v>422</v>
      </c>
      <c r="B447" s="2">
        <v>1</v>
      </c>
      <c r="C447" s="2" t="str" cm="1">
        <f t="array" ref="C447">IFERROR(_xlfn.SWITCH(TRUE(),
B447=1,"belongs_to_article",
B447=2,"belongs_to_related_work",
B447=3,"belongs_to_general_explanations"),"")</f>
        <v>belongs_to_article</v>
      </c>
    </row>
    <row r="448" spans="1:3" ht="38">
      <c r="A448" s="1" t="s">
        <v>423</v>
      </c>
      <c r="B448" s="2">
        <v>1</v>
      </c>
      <c r="C448" s="2" t="str" cm="1">
        <f t="array" ref="C448">IFERROR(_xlfn.SWITCH(TRUE(),
B448=1,"belongs_to_article",
B448=2,"belongs_to_related_work",
B448=3,"belongs_to_general_explanations"),"")</f>
        <v>belongs_to_article</v>
      </c>
    </row>
    <row r="449" spans="1:3" ht="76">
      <c r="A449" s="1" t="s">
        <v>424</v>
      </c>
      <c r="B449" s="2">
        <v>2</v>
      </c>
      <c r="C449" s="2" t="s">
        <v>3272</v>
      </c>
    </row>
    <row r="450" spans="1:3" ht="57">
      <c r="A450" s="1" t="s">
        <v>425</v>
      </c>
      <c r="B450" s="2">
        <v>1</v>
      </c>
      <c r="C450" s="2" t="str" cm="1">
        <f t="array" ref="C450">IFERROR(_xlfn.SWITCH(TRUE(),
B450=1,"belongs_to_article",
B450=2,"belongs_to_related_work",
B450=3,"belongs_to_general_explanations"),"")</f>
        <v>belongs_to_article</v>
      </c>
    </row>
    <row r="451" spans="1:3">
      <c r="A451" s="1" t="s">
        <v>426</v>
      </c>
      <c r="B451" s="2">
        <v>1</v>
      </c>
      <c r="C451" s="2" t="str" cm="1">
        <f t="array" ref="C451">IFERROR(_xlfn.SWITCH(TRUE(),
B451=1,"belongs_to_article",
B451=2,"belongs_to_related_work",
B451=3,"belongs_to_general_explanations"),"")</f>
        <v>belongs_to_article</v>
      </c>
    </row>
    <row r="452" spans="1:3" ht="38">
      <c r="A452" s="1" t="s">
        <v>427</v>
      </c>
      <c r="B452" s="2">
        <v>1</v>
      </c>
      <c r="C452" s="2" t="str" cm="1">
        <f t="array" ref="C452">IFERROR(_xlfn.SWITCH(TRUE(),
B452=1,"belongs_to_article",
B452=2,"belongs_to_related_work",
B452=3,"belongs_to_general_explanations"),"")</f>
        <v>belongs_to_article</v>
      </c>
    </row>
    <row r="453" spans="1:3" ht="38">
      <c r="A453" s="1" t="s">
        <v>428</v>
      </c>
      <c r="B453" s="2">
        <v>1</v>
      </c>
      <c r="C453" s="2" t="str" cm="1">
        <f t="array" ref="C453">IFERROR(_xlfn.SWITCH(TRUE(),
B453=1,"belongs_to_article",
B453=2,"belongs_to_related_work",
B453=3,"belongs_to_general_explanations"),"")</f>
        <v>belongs_to_article</v>
      </c>
    </row>
    <row r="454" spans="1:3" ht="57">
      <c r="A454" s="1" t="s">
        <v>429</v>
      </c>
      <c r="B454" s="2">
        <v>3</v>
      </c>
      <c r="C454" s="2" t="s">
        <v>3271</v>
      </c>
    </row>
    <row r="455" spans="1:3">
      <c r="A455" s="1" t="s">
        <v>430</v>
      </c>
      <c r="B455" s="2">
        <v>1</v>
      </c>
      <c r="C455" s="2" t="str" cm="1">
        <f t="array" ref="C455">IFERROR(_xlfn.SWITCH(TRUE(),
B455=1,"belongs_to_article",
B455=2,"belongs_to_related_work",
B455=3,"belongs_to_general_explanations"),"")</f>
        <v>belongs_to_article</v>
      </c>
    </row>
    <row r="456" spans="1:3" ht="38">
      <c r="A456" s="1" t="s">
        <v>431</v>
      </c>
      <c r="B456" s="2">
        <v>1</v>
      </c>
      <c r="C456" s="2" t="str" cm="1">
        <f t="array" ref="C456">IFERROR(_xlfn.SWITCH(TRUE(),
B456=1,"belongs_to_article",
B456=2,"belongs_to_related_work",
B456=3,"belongs_to_general_explanations"),"")</f>
        <v>belongs_to_article</v>
      </c>
    </row>
    <row r="457" spans="1:3" ht="57">
      <c r="A457" s="1" t="s">
        <v>432</v>
      </c>
      <c r="B457" s="2">
        <v>1</v>
      </c>
      <c r="C457" s="2" t="str" cm="1">
        <f t="array" ref="C457">IFERROR(_xlfn.SWITCH(TRUE(),
B457=1,"belongs_to_article",
B457=2,"belongs_to_related_work",
B457=3,"belongs_to_general_explanations"),"")</f>
        <v>belongs_to_article</v>
      </c>
    </row>
    <row r="458" spans="1:3" ht="57">
      <c r="A458" s="1" t="s">
        <v>433</v>
      </c>
      <c r="B458" s="2">
        <v>2</v>
      </c>
      <c r="C458" s="2" t="s">
        <v>3272</v>
      </c>
    </row>
    <row r="459" spans="1:3">
      <c r="A459" s="1" t="s">
        <v>434</v>
      </c>
      <c r="B459" s="2">
        <v>1</v>
      </c>
      <c r="C459" s="2" t="str" cm="1">
        <f t="array" ref="C459">IFERROR(_xlfn.SWITCH(TRUE(),
B459=1,"belongs_to_article",
B459=2,"belongs_to_related_work",
B459=3,"belongs_to_general_explanations"),"")</f>
        <v>belongs_to_article</v>
      </c>
    </row>
    <row r="460" spans="1:3" ht="57">
      <c r="A460" s="1" t="s">
        <v>435</v>
      </c>
      <c r="B460" s="2">
        <v>2</v>
      </c>
      <c r="C460" s="2" t="s">
        <v>3272</v>
      </c>
    </row>
    <row r="461" spans="1:3" ht="38">
      <c r="A461" s="1" t="s">
        <v>436</v>
      </c>
      <c r="B461" s="2">
        <v>1</v>
      </c>
      <c r="C461" s="2" t="str" cm="1">
        <f t="array" ref="C461">IFERROR(_xlfn.SWITCH(TRUE(),
B461=1,"belongs_to_article",
B461=2,"belongs_to_related_work",
B461=3,"belongs_to_general_explanations"),"")</f>
        <v>belongs_to_article</v>
      </c>
    </row>
    <row r="462" spans="1:3" ht="57">
      <c r="A462" s="1" t="s">
        <v>437</v>
      </c>
      <c r="B462" s="2">
        <v>2</v>
      </c>
      <c r="C462" s="2" t="s">
        <v>3272</v>
      </c>
    </row>
    <row r="463" spans="1:3" ht="38">
      <c r="A463" s="1" t="s">
        <v>438</v>
      </c>
      <c r="B463" s="2">
        <v>2</v>
      </c>
      <c r="C463" s="2" t="s">
        <v>3272</v>
      </c>
    </row>
    <row r="464" spans="1:3" ht="76">
      <c r="A464" s="1" t="s">
        <v>439</v>
      </c>
      <c r="B464" s="2">
        <v>3</v>
      </c>
      <c r="C464" s="2" t="s">
        <v>3271</v>
      </c>
    </row>
    <row r="465" spans="1:3" ht="38">
      <c r="A465" s="1" t="s">
        <v>440</v>
      </c>
      <c r="B465" s="2">
        <v>3</v>
      </c>
      <c r="C465" s="2" t="s">
        <v>3271</v>
      </c>
    </row>
    <row r="466" spans="1:3">
      <c r="A466" s="1" t="s">
        <v>441</v>
      </c>
      <c r="B466" s="2">
        <v>3</v>
      </c>
      <c r="C466" s="2" t="s">
        <v>3271</v>
      </c>
    </row>
    <row r="467" spans="1:3" ht="38">
      <c r="A467" s="1" t="s">
        <v>442</v>
      </c>
      <c r="B467" s="2">
        <v>3</v>
      </c>
      <c r="C467" s="2" t="s">
        <v>3271</v>
      </c>
    </row>
    <row r="468" spans="1:3" ht="38">
      <c r="A468" s="1" t="s">
        <v>443</v>
      </c>
      <c r="B468" s="2">
        <v>3</v>
      </c>
      <c r="C468" s="2" t="s">
        <v>3271</v>
      </c>
    </row>
    <row r="469" spans="1:3" ht="76">
      <c r="A469" s="1" t="s">
        <v>444</v>
      </c>
      <c r="B469" s="2">
        <v>1</v>
      </c>
      <c r="C469" s="2" t="str" cm="1">
        <f t="array" ref="C469">IFERROR(_xlfn.SWITCH(TRUE(),
B469=1,"belongs_to_article",
B469=2,"belongs_to_related_work",
B469=3,"belongs_to_general_explanations"),"")</f>
        <v>belongs_to_article</v>
      </c>
    </row>
    <row r="470" spans="1:3" ht="38">
      <c r="A470" s="1" t="s">
        <v>445</v>
      </c>
      <c r="B470" s="2">
        <v>1</v>
      </c>
      <c r="C470" s="2" t="str" cm="1">
        <f t="array" ref="C470">IFERROR(_xlfn.SWITCH(TRUE(),
B470=1,"belongs_to_article",
B470=2,"belongs_to_related_work",
B470=3,"belongs_to_general_explanations"),"")</f>
        <v>belongs_to_article</v>
      </c>
    </row>
    <row r="471" spans="1:3" ht="38">
      <c r="A471" s="1" t="s">
        <v>446</v>
      </c>
      <c r="B471" s="2">
        <v>1</v>
      </c>
      <c r="C471" s="2" t="str" cm="1">
        <f t="array" ref="C471">IFERROR(_xlfn.SWITCH(TRUE(),
B471=1,"belongs_to_article",
B471=2,"belongs_to_related_work",
B471=3,"belongs_to_general_explanations"),"")</f>
        <v>belongs_to_article</v>
      </c>
    </row>
    <row r="472" spans="1:3" ht="57">
      <c r="A472" s="1" t="s">
        <v>447</v>
      </c>
      <c r="B472" s="2">
        <v>1</v>
      </c>
      <c r="C472" s="2" t="str" cm="1">
        <f t="array" ref="C472">IFERROR(_xlfn.SWITCH(TRUE(),
B472=1,"belongs_to_article",
B472=2,"belongs_to_related_work",
B472=3,"belongs_to_general_explanations"),"")</f>
        <v>belongs_to_article</v>
      </c>
    </row>
    <row r="473" spans="1:3" ht="38">
      <c r="A473" s="1" t="s">
        <v>448</v>
      </c>
      <c r="B473" s="2">
        <v>1</v>
      </c>
      <c r="C473" s="2" t="str" cm="1">
        <f t="array" ref="C473">IFERROR(_xlfn.SWITCH(TRUE(),
B473=1,"belongs_to_article",
B473=2,"belongs_to_related_work",
B473=3,"belongs_to_general_explanations"),"")</f>
        <v>belongs_to_article</v>
      </c>
    </row>
    <row r="474" spans="1:3" ht="38">
      <c r="A474" s="1" t="s">
        <v>449</v>
      </c>
      <c r="B474" s="2">
        <v>1</v>
      </c>
      <c r="C474" s="2" t="str" cm="1">
        <f t="array" ref="C474">IFERROR(_xlfn.SWITCH(TRUE(),
B474=1,"belongs_to_article",
B474=2,"belongs_to_related_work",
B474=3,"belongs_to_general_explanations"),"")</f>
        <v>belongs_to_article</v>
      </c>
    </row>
    <row r="475" spans="1:3" ht="57">
      <c r="A475" s="1" t="s">
        <v>450</v>
      </c>
      <c r="B475" s="2">
        <v>1</v>
      </c>
      <c r="C475" s="2" t="str" cm="1">
        <f t="array" ref="C475">IFERROR(_xlfn.SWITCH(TRUE(),
B475=1,"belongs_to_article",
B475=2,"belongs_to_related_work",
B475=3,"belongs_to_general_explanations"),"")</f>
        <v>belongs_to_article</v>
      </c>
    </row>
    <row r="476" spans="1:3" ht="38">
      <c r="A476" s="1" t="s">
        <v>451</v>
      </c>
      <c r="B476" s="2">
        <v>1</v>
      </c>
      <c r="C476" s="2" t="str" cm="1">
        <f t="array" ref="C476">IFERROR(_xlfn.SWITCH(TRUE(),
B476=1,"belongs_to_article",
B476=2,"belongs_to_related_work",
B476=3,"belongs_to_general_explanations"),"")</f>
        <v>belongs_to_article</v>
      </c>
    </row>
    <row r="477" spans="1:3" ht="38">
      <c r="A477" s="1" t="s">
        <v>452</v>
      </c>
      <c r="B477" s="2">
        <v>1</v>
      </c>
      <c r="C477" s="2" t="str" cm="1">
        <f t="array" ref="C477">IFERROR(_xlfn.SWITCH(TRUE(),
B477=1,"belongs_to_article",
B477=2,"belongs_to_related_work",
B477=3,"belongs_to_general_explanations"),"")</f>
        <v>belongs_to_article</v>
      </c>
    </row>
    <row r="478" spans="1:3" ht="38">
      <c r="A478" s="1" t="s">
        <v>453</v>
      </c>
      <c r="B478" s="2">
        <v>1</v>
      </c>
      <c r="C478" s="2" t="str" cm="1">
        <f t="array" ref="C478">IFERROR(_xlfn.SWITCH(TRUE(),
B478=1,"belongs_to_article",
B478=2,"belongs_to_related_work",
B478=3,"belongs_to_general_explanations"),"")</f>
        <v>belongs_to_article</v>
      </c>
    </row>
    <row r="479" spans="1:3">
      <c r="A479" s="1" t="s">
        <v>454</v>
      </c>
      <c r="B479" s="2">
        <v>1</v>
      </c>
      <c r="C479" s="2" t="str" cm="1">
        <f t="array" ref="C479">IFERROR(_xlfn.SWITCH(TRUE(),
B479=1,"belongs_to_article",
B479=2,"belongs_to_related_work",
B479=3,"belongs_to_general_explanations"),"")</f>
        <v>belongs_to_article</v>
      </c>
    </row>
    <row r="480" spans="1:3" ht="38">
      <c r="A480" s="1" t="s">
        <v>455</v>
      </c>
      <c r="B480" s="2">
        <v>1</v>
      </c>
      <c r="C480" s="2" t="str" cm="1">
        <f t="array" ref="C480">IFERROR(_xlfn.SWITCH(TRUE(),
B480=1,"belongs_to_article",
B480=2,"belongs_to_related_work",
B480=3,"belongs_to_general_explanations"),"")</f>
        <v>belongs_to_article</v>
      </c>
    </row>
    <row r="481" spans="1:3" ht="57">
      <c r="A481" s="1" t="s">
        <v>456</v>
      </c>
      <c r="B481" s="2">
        <v>1</v>
      </c>
      <c r="C481" s="2" t="str" cm="1">
        <f t="array" ref="C481">IFERROR(_xlfn.SWITCH(TRUE(),
B481=1,"belongs_to_article",
B481=2,"belongs_to_related_work",
B481=3,"belongs_to_general_explanations"),"")</f>
        <v>belongs_to_article</v>
      </c>
    </row>
    <row r="482" spans="1:3" ht="38">
      <c r="A482" s="1" t="s">
        <v>457</v>
      </c>
      <c r="B482" s="2">
        <v>1</v>
      </c>
      <c r="C482" s="2" t="str" cm="1">
        <f t="array" ref="C482">IFERROR(_xlfn.SWITCH(TRUE(),
B482=1,"belongs_to_article",
B482=2,"belongs_to_related_work",
B482=3,"belongs_to_general_explanations"),"")</f>
        <v>belongs_to_article</v>
      </c>
    </row>
    <row r="483" spans="1:3" ht="38">
      <c r="A483" s="1" t="s">
        <v>458</v>
      </c>
      <c r="B483" s="2">
        <v>1</v>
      </c>
      <c r="C483" s="2" t="str" cm="1">
        <f t="array" ref="C483">IFERROR(_xlfn.SWITCH(TRUE(),
B483=1,"belongs_to_article",
B483=2,"belongs_to_related_work",
B483=3,"belongs_to_general_explanations"),"")</f>
        <v>belongs_to_article</v>
      </c>
    </row>
    <row r="484" spans="1:3" ht="57">
      <c r="A484" s="1" t="s">
        <v>459</v>
      </c>
      <c r="B484" s="2">
        <v>1</v>
      </c>
      <c r="C484" s="2" t="str" cm="1">
        <f t="array" ref="C484">IFERROR(_xlfn.SWITCH(TRUE(),
B484=1,"belongs_to_article",
B484=2,"belongs_to_related_work",
B484=3,"belongs_to_general_explanations"),"")</f>
        <v>belongs_to_article</v>
      </c>
    </row>
    <row r="485" spans="1:3" ht="38">
      <c r="A485" s="1" t="s">
        <v>460</v>
      </c>
      <c r="B485" s="2">
        <v>1</v>
      </c>
      <c r="C485" s="2" t="str" cm="1">
        <f t="array" ref="C485">IFERROR(_xlfn.SWITCH(TRUE(),
B485=1,"belongs_to_article",
B485=2,"belongs_to_related_work",
B485=3,"belongs_to_general_explanations"),"")</f>
        <v>belongs_to_article</v>
      </c>
    </row>
    <row r="486" spans="1:3" ht="38">
      <c r="A486" s="1" t="s">
        <v>461</v>
      </c>
      <c r="B486" s="2">
        <v>1</v>
      </c>
      <c r="C486" s="2" t="str" cm="1">
        <f t="array" ref="C486">IFERROR(_xlfn.SWITCH(TRUE(),
B486=1,"belongs_to_article",
B486=2,"belongs_to_related_work",
B486=3,"belongs_to_general_explanations"),"")</f>
        <v>belongs_to_article</v>
      </c>
    </row>
    <row r="487" spans="1:3" ht="38">
      <c r="A487" s="1" t="s">
        <v>462</v>
      </c>
      <c r="B487" s="2">
        <v>1</v>
      </c>
      <c r="C487" s="2" t="str" cm="1">
        <f t="array" ref="C487">IFERROR(_xlfn.SWITCH(TRUE(),
B487=1,"belongs_to_article",
B487=2,"belongs_to_related_work",
B487=3,"belongs_to_general_explanations"),"")</f>
        <v>belongs_to_article</v>
      </c>
    </row>
    <row r="488" spans="1:3" ht="38">
      <c r="A488" s="1" t="s">
        <v>463</v>
      </c>
      <c r="B488" s="2">
        <v>1</v>
      </c>
      <c r="C488" s="2" t="str" cm="1">
        <f t="array" ref="C488">IFERROR(_xlfn.SWITCH(TRUE(),
B488=1,"belongs_to_article",
B488=2,"belongs_to_related_work",
B488=3,"belongs_to_general_explanations"),"")</f>
        <v>belongs_to_article</v>
      </c>
    </row>
    <row r="489" spans="1:3" ht="38">
      <c r="A489" s="1" t="s">
        <v>464</v>
      </c>
      <c r="B489" s="2">
        <v>1</v>
      </c>
      <c r="C489" s="2" t="str" cm="1">
        <f t="array" ref="C489">IFERROR(_xlfn.SWITCH(TRUE(),
B489=1,"belongs_to_article",
B489=2,"belongs_to_related_work",
B489=3,"belongs_to_general_explanations"),"")</f>
        <v>belongs_to_article</v>
      </c>
    </row>
    <row r="490" spans="1:3" ht="38">
      <c r="A490" s="1" t="s">
        <v>465</v>
      </c>
      <c r="B490" s="2">
        <v>1</v>
      </c>
      <c r="C490" s="2" t="str" cm="1">
        <f t="array" ref="C490">IFERROR(_xlfn.SWITCH(TRUE(),
B490=1,"belongs_to_article",
B490=2,"belongs_to_related_work",
B490=3,"belongs_to_general_explanations"),"")</f>
        <v>belongs_to_article</v>
      </c>
    </row>
    <row r="491" spans="1:3" ht="57">
      <c r="A491" s="1" t="s">
        <v>466</v>
      </c>
      <c r="B491" s="2">
        <v>1</v>
      </c>
      <c r="C491" s="2" t="str" cm="1">
        <f t="array" ref="C491">IFERROR(_xlfn.SWITCH(TRUE(),
B491=1,"belongs_to_article",
B491=2,"belongs_to_related_work",
B491=3,"belongs_to_general_explanations"),"")</f>
        <v>belongs_to_article</v>
      </c>
    </row>
    <row r="492" spans="1:3" ht="38">
      <c r="A492" s="1" t="s">
        <v>467</v>
      </c>
      <c r="B492" s="2">
        <v>1</v>
      </c>
      <c r="C492" s="2" t="str" cm="1">
        <f t="array" ref="C492">IFERROR(_xlfn.SWITCH(TRUE(),
B492=1,"belongs_to_article",
B492=2,"belongs_to_related_work",
B492=3,"belongs_to_general_explanations"),"")</f>
        <v>belongs_to_article</v>
      </c>
    </row>
    <row r="493" spans="1:3">
      <c r="A493" s="1" t="s">
        <v>468</v>
      </c>
      <c r="B493" s="2">
        <v>1</v>
      </c>
      <c r="C493" s="2" t="str" cm="1">
        <f t="array" ref="C493">IFERROR(_xlfn.SWITCH(TRUE(),
B493=1,"belongs_to_article",
B493=2,"belongs_to_related_work",
B493=3,"belongs_to_general_explanations"),"")</f>
        <v>belongs_to_article</v>
      </c>
    </row>
    <row r="494" spans="1:3" ht="57">
      <c r="A494" s="1" t="s">
        <v>469</v>
      </c>
      <c r="B494" s="2">
        <v>1</v>
      </c>
      <c r="C494" s="2" t="str" cm="1">
        <f t="array" ref="C494">IFERROR(_xlfn.SWITCH(TRUE(),
B494=1,"belongs_to_article",
B494=2,"belongs_to_related_work",
B494=3,"belongs_to_general_explanations"),"")</f>
        <v>belongs_to_article</v>
      </c>
    </row>
    <row r="495" spans="1:3" ht="38">
      <c r="A495" s="1" t="s">
        <v>470</v>
      </c>
      <c r="B495" s="2">
        <v>1</v>
      </c>
      <c r="C495" s="2" t="str" cm="1">
        <f t="array" ref="C495">IFERROR(_xlfn.SWITCH(TRUE(),
B495=1,"belongs_to_article",
B495=2,"belongs_to_related_work",
B495=3,"belongs_to_general_explanations"),"")</f>
        <v>belongs_to_article</v>
      </c>
    </row>
    <row r="496" spans="1:3" ht="57">
      <c r="A496" s="1" t="s">
        <v>471</v>
      </c>
      <c r="B496" s="2">
        <v>1</v>
      </c>
      <c r="C496" s="2" t="str" cm="1">
        <f t="array" ref="C496">IFERROR(_xlfn.SWITCH(TRUE(),
B496=1,"belongs_to_article",
B496=2,"belongs_to_related_work",
B496=3,"belongs_to_general_explanations"),"")</f>
        <v>belongs_to_article</v>
      </c>
    </row>
    <row r="497" spans="1:3" ht="57">
      <c r="A497" s="1" t="s">
        <v>472</v>
      </c>
      <c r="B497" s="2">
        <v>1</v>
      </c>
      <c r="C497" s="2" t="str" cm="1">
        <f t="array" ref="C497">IFERROR(_xlfn.SWITCH(TRUE(),
B497=1,"belongs_to_article",
B497=2,"belongs_to_related_work",
B497=3,"belongs_to_general_explanations"),"")</f>
        <v>belongs_to_article</v>
      </c>
    </row>
    <row r="498" spans="1:3" ht="57">
      <c r="A498" s="1" t="s">
        <v>670</v>
      </c>
      <c r="B498" s="2">
        <v>1</v>
      </c>
      <c r="C498" s="2" t="str" cm="1">
        <f t="array" ref="C498">IFERROR(_xlfn.SWITCH(TRUE(),
B498=1,"belongs_to_article",
B498=2,"belongs_to_related_work",
B498=3,"belongs_to_general_explanations"),"")</f>
        <v>belongs_to_article</v>
      </c>
    </row>
    <row r="499" spans="1:3">
      <c r="A499" s="1" t="s">
        <v>473</v>
      </c>
      <c r="B499" s="2">
        <v>1</v>
      </c>
      <c r="C499" s="2" t="str" cm="1">
        <f t="array" ref="C499">IFERROR(_xlfn.SWITCH(TRUE(),
B499=1,"belongs_to_article",
B499=2,"belongs_to_related_work",
B499=3,"belongs_to_general_explanations"),"")</f>
        <v>belongs_to_article</v>
      </c>
    </row>
    <row r="500" spans="1:3" ht="57">
      <c r="A500" s="1" t="s">
        <v>474</v>
      </c>
      <c r="B500" s="2">
        <v>1</v>
      </c>
      <c r="C500" s="2" t="str" cm="1">
        <f t="array" ref="C500">IFERROR(_xlfn.SWITCH(TRUE(),
B500=1,"belongs_to_article",
B500=2,"belongs_to_related_work",
B500=3,"belongs_to_general_explanations"),"")</f>
        <v>belongs_to_article</v>
      </c>
    </row>
    <row r="501" spans="1:3" ht="38">
      <c r="A501" s="1" t="s">
        <v>475</v>
      </c>
      <c r="B501" s="2">
        <v>3</v>
      </c>
      <c r="C501" s="2" t="s">
        <v>3271</v>
      </c>
    </row>
    <row r="502" spans="1:3" ht="57">
      <c r="A502" s="1" t="s">
        <v>476</v>
      </c>
      <c r="B502" s="2">
        <v>1</v>
      </c>
      <c r="C502" s="2" t="str" cm="1">
        <f t="array" ref="C502">IFERROR(_xlfn.SWITCH(TRUE(),
B502=1,"belongs_to_article",
B502=2,"belongs_to_related_work",
B502=3,"belongs_to_general_explanations"),"")</f>
        <v>belongs_to_article</v>
      </c>
    </row>
    <row r="503" spans="1:3" ht="57">
      <c r="A503" s="1" t="s">
        <v>477</v>
      </c>
      <c r="B503" s="2">
        <v>1</v>
      </c>
      <c r="C503" s="2" t="str" cm="1">
        <f t="array" ref="C503">IFERROR(_xlfn.SWITCH(TRUE(),
B503=1,"belongs_to_article",
B503=2,"belongs_to_related_work",
B503=3,"belongs_to_general_explanations"),"")</f>
        <v>belongs_to_article</v>
      </c>
    </row>
    <row r="504" spans="1:3" ht="38">
      <c r="A504" s="1" t="s">
        <v>478</v>
      </c>
      <c r="B504" s="2">
        <v>1</v>
      </c>
      <c r="C504" s="2" t="str" cm="1">
        <f t="array" ref="C504">IFERROR(_xlfn.SWITCH(TRUE(),
B504=1,"belongs_to_article",
B504=2,"belongs_to_related_work",
B504=3,"belongs_to_general_explanations"),"")</f>
        <v>belongs_to_article</v>
      </c>
    </row>
    <row r="505" spans="1:3" ht="38">
      <c r="A505" s="1" t="s">
        <v>479</v>
      </c>
      <c r="B505" s="2">
        <v>1</v>
      </c>
      <c r="C505" s="2" t="str" cm="1">
        <f t="array" ref="C505">IFERROR(_xlfn.SWITCH(TRUE(),
B505=1,"belongs_to_article",
B505=2,"belongs_to_related_work",
B505=3,"belongs_to_general_explanations"),"")</f>
        <v>belongs_to_article</v>
      </c>
    </row>
    <row r="506" spans="1:3" ht="38">
      <c r="A506" s="1" t="s">
        <v>480</v>
      </c>
      <c r="B506" s="2">
        <v>3</v>
      </c>
      <c r="C506" s="2" t="s">
        <v>3271</v>
      </c>
    </row>
    <row r="507" spans="1:3" ht="76">
      <c r="A507" s="1" t="s">
        <v>481</v>
      </c>
      <c r="B507" s="2">
        <v>1</v>
      </c>
      <c r="C507" s="2" t="str" cm="1">
        <f t="array" ref="C507">IFERROR(_xlfn.SWITCH(TRUE(),
B507=1,"belongs_to_article",
B507=2,"belongs_to_related_work",
B507=3,"belongs_to_general_explanations"),"")</f>
        <v>belongs_to_article</v>
      </c>
    </row>
    <row r="508" spans="1:3" ht="38">
      <c r="A508" s="1" t="s">
        <v>482</v>
      </c>
      <c r="B508" s="2">
        <v>1</v>
      </c>
      <c r="C508" s="2" t="str" cm="1">
        <f t="array" ref="C508">IFERROR(_xlfn.SWITCH(TRUE(),
B508=1,"belongs_to_article",
B508=2,"belongs_to_related_work",
B508=3,"belongs_to_general_explanations"),"")</f>
        <v>belongs_to_article</v>
      </c>
    </row>
    <row r="509" spans="1:3" ht="38">
      <c r="A509" s="1" t="s">
        <v>483</v>
      </c>
      <c r="B509" s="2">
        <v>1</v>
      </c>
      <c r="C509" s="2" t="str" cm="1">
        <f t="array" ref="C509">IFERROR(_xlfn.SWITCH(TRUE(),
B509=1,"belongs_to_article",
B509=2,"belongs_to_related_work",
B509=3,"belongs_to_general_explanations"),"")</f>
        <v>belongs_to_article</v>
      </c>
    </row>
    <row r="510" spans="1:3" ht="38">
      <c r="A510" s="1" t="s">
        <v>484</v>
      </c>
      <c r="B510" s="2">
        <v>1</v>
      </c>
      <c r="C510" s="2" t="str" cm="1">
        <f t="array" ref="C510">IFERROR(_xlfn.SWITCH(TRUE(),
B510=1,"belongs_to_article",
B510=2,"belongs_to_related_work",
B510=3,"belongs_to_general_explanations"),"")</f>
        <v>belongs_to_article</v>
      </c>
    </row>
    <row r="511" spans="1:3" ht="57">
      <c r="A511" s="1" t="s">
        <v>485</v>
      </c>
      <c r="B511" s="2">
        <v>1</v>
      </c>
      <c r="C511" s="2" t="str" cm="1">
        <f t="array" ref="C511">IFERROR(_xlfn.SWITCH(TRUE(),
B511=1,"belongs_to_article",
B511=2,"belongs_to_related_work",
B511=3,"belongs_to_general_explanations"),"")</f>
        <v>belongs_to_article</v>
      </c>
    </row>
    <row r="512" spans="1:3" ht="38">
      <c r="A512" s="1" t="s">
        <v>486</v>
      </c>
      <c r="B512" s="2">
        <v>3</v>
      </c>
      <c r="C512" s="2" t="s">
        <v>3271</v>
      </c>
    </row>
    <row r="513" spans="1:3" ht="38">
      <c r="A513" s="1" t="s">
        <v>487</v>
      </c>
      <c r="B513" s="2">
        <v>1</v>
      </c>
      <c r="C513" s="2" t="str" cm="1">
        <f t="array" ref="C513">IFERROR(_xlfn.SWITCH(TRUE(),
B513=1,"belongs_to_article",
B513=2,"belongs_to_related_work",
B513=3,"belongs_to_general_explanations"),"")</f>
        <v>belongs_to_article</v>
      </c>
    </row>
    <row r="514" spans="1:3" ht="38">
      <c r="A514" s="1" t="s">
        <v>488</v>
      </c>
      <c r="B514" s="2">
        <v>3</v>
      </c>
      <c r="C514" s="2" t="s">
        <v>3271</v>
      </c>
    </row>
    <row r="515" spans="1:3" ht="38">
      <c r="A515" s="1" t="s">
        <v>489</v>
      </c>
      <c r="B515" s="2">
        <v>3</v>
      </c>
      <c r="C515" s="2" t="s">
        <v>3271</v>
      </c>
    </row>
    <row r="516" spans="1:3" ht="57">
      <c r="A516" s="1" t="s">
        <v>490</v>
      </c>
      <c r="B516" s="2">
        <v>3</v>
      </c>
      <c r="C516" s="2" t="s">
        <v>3271</v>
      </c>
    </row>
    <row r="517" spans="1:3" ht="57">
      <c r="A517" s="1" t="s">
        <v>491</v>
      </c>
      <c r="B517" s="2">
        <v>1</v>
      </c>
      <c r="C517" s="2" t="str" cm="1">
        <f t="array" ref="C517">IFERROR(_xlfn.SWITCH(TRUE(),
B517=1,"belongs_to_article",
B517=2,"belongs_to_related_work",
B517=3,"belongs_to_general_explanations"),"")</f>
        <v>belongs_to_article</v>
      </c>
    </row>
    <row r="518" spans="1:3" ht="76">
      <c r="A518" s="1" t="s">
        <v>668</v>
      </c>
      <c r="B518" s="2">
        <v>1</v>
      </c>
      <c r="C518" s="2" t="str" cm="1">
        <f t="array" ref="C518">IFERROR(_xlfn.SWITCH(TRUE(),
B518=1,"belongs_to_article",
B518=2,"belongs_to_related_work",
B518=3,"belongs_to_general_explanations"),"")</f>
        <v>belongs_to_article</v>
      </c>
    </row>
    <row r="519" spans="1:3" ht="38">
      <c r="A519" s="1" t="s">
        <v>669</v>
      </c>
      <c r="B519" s="2">
        <v>1</v>
      </c>
      <c r="C519" s="2" t="str" cm="1">
        <f t="array" ref="C519">IFERROR(_xlfn.SWITCH(TRUE(),
B519=1,"belongs_to_article",
B519=2,"belongs_to_related_work",
B519=3,"belongs_to_general_explanations"),"")</f>
        <v>belongs_to_article</v>
      </c>
    </row>
    <row r="520" spans="1:3" ht="57">
      <c r="A520" s="1" t="s">
        <v>492</v>
      </c>
      <c r="B520" s="2">
        <v>1</v>
      </c>
      <c r="C520" s="2" t="str" cm="1">
        <f t="array" ref="C520">IFERROR(_xlfn.SWITCH(TRUE(),
B520=1,"belongs_to_article",
B520=2,"belongs_to_related_work",
B520=3,"belongs_to_general_explanations"),"")</f>
        <v>belongs_to_article</v>
      </c>
    </row>
    <row r="521" spans="1:3" ht="38">
      <c r="A521" s="1" t="s">
        <v>493</v>
      </c>
      <c r="B521" s="2">
        <v>1</v>
      </c>
      <c r="C521" s="2" t="str" cm="1">
        <f t="array" ref="C521">IFERROR(_xlfn.SWITCH(TRUE(),
B521=1,"belongs_to_article",
B521=2,"belongs_to_related_work",
B521=3,"belongs_to_general_explanations"),"")</f>
        <v>belongs_to_article</v>
      </c>
    </row>
    <row r="522" spans="1:3" ht="38">
      <c r="A522" s="1" t="s">
        <v>494</v>
      </c>
      <c r="B522" s="2">
        <v>1</v>
      </c>
      <c r="C522" s="2" t="str" cm="1">
        <f t="array" ref="C522">IFERROR(_xlfn.SWITCH(TRUE(),
B522=1,"belongs_to_article",
B522=2,"belongs_to_related_work",
B522=3,"belongs_to_general_explanations"),"")</f>
        <v>belongs_to_article</v>
      </c>
    </row>
    <row r="523" spans="1:3" ht="57">
      <c r="A523" s="1" t="s">
        <v>495</v>
      </c>
      <c r="B523" s="2">
        <v>1</v>
      </c>
      <c r="C523" s="2" t="str" cm="1">
        <f t="array" ref="C523">IFERROR(_xlfn.SWITCH(TRUE(),
B523=1,"belongs_to_article",
B523=2,"belongs_to_related_work",
B523=3,"belongs_to_general_explanations"),"")</f>
        <v>belongs_to_article</v>
      </c>
    </row>
    <row r="524" spans="1:3" ht="38">
      <c r="A524" s="1" t="s">
        <v>496</v>
      </c>
      <c r="B524" s="2">
        <v>1</v>
      </c>
      <c r="C524" s="2" t="str" cm="1">
        <f t="array" ref="C524">IFERROR(_xlfn.SWITCH(TRUE(),
B524=1,"belongs_to_article",
B524=2,"belongs_to_related_work",
B524=3,"belongs_to_general_explanations"),"")</f>
        <v>belongs_to_article</v>
      </c>
    </row>
    <row r="525" spans="1:3">
      <c r="A525" s="1" t="s">
        <v>497</v>
      </c>
      <c r="B525" s="2">
        <v>1</v>
      </c>
      <c r="C525" s="2" t="str" cm="1">
        <f t="array" ref="C525">IFERROR(_xlfn.SWITCH(TRUE(),
B525=1,"belongs_to_article",
B525=2,"belongs_to_related_work",
B525=3,"belongs_to_general_explanations"),"")</f>
        <v>belongs_to_article</v>
      </c>
    </row>
    <row r="526" spans="1:3" ht="57">
      <c r="A526" s="1" t="s">
        <v>498</v>
      </c>
      <c r="B526" s="2">
        <v>1</v>
      </c>
      <c r="C526" s="2" t="str" cm="1">
        <f t="array" ref="C526">IFERROR(_xlfn.SWITCH(TRUE(),
B526=1,"belongs_to_article",
B526=2,"belongs_to_related_work",
B526=3,"belongs_to_general_explanations"),"")</f>
        <v>belongs_to_article</v>
      </c>
    </row>
    <row r="527" spans="1:3" ht="95">
      <c r="A527" s="1" t="s">
        <v>499</v>
      </c>
      <c r="B527" s="2">
        <v>3</v>
      </c>
      <c r="C527" s="2" t="s">
        <v>3271</v>
      </c>
    </row>
    <row r="528" spans="1:3" ht="57">
      <c r="A528" s="1" t="s">
        <v>500</v>
      </c>
      <c r="B528" s="2">
        <v>1</v>
      </c>
      <c r="C528" s="2" t="str" cm="1">
        <f t="array" ref="C528">IFERROR(_xlfn.SWITCH(TRUE(),
B528=1,"belongs_to_article",
B528=2,"belongs_to_related_work",
B528=3,"belongs_to_general_explanations"),"")</f>
        <v>belongs_to_article</v>
      </c>
    </row>
    <row r="529" spans="1:3" ht="57">
      <c r="A529" s="1" t="s">
        <v>501</v>
      </c>
      <c r="B529" s="2">
        <v>1</v>
      </c>
      <c r="C529" s="2" t="str" cm="1">
        <f t="array" ref="C529">IFERROR(_xlfn.SWITCH(TRUE(),
B529=1,"belongs_to_article",
B529=2,"belongs_to_related_work",
B529=3,"belongs_to_general_explanations"),"")</f>
        <v>belongs_to_article</v>
      </c>
    </row>
    <row r="530" spans="1:3" ht="38">
      <c r="A530" s="1" t="s">
        <v>502</v>
      </c>
      <c r="B530" s="2">
        <v>1</v>
      </c>
      <c r="C530" s="2" t="str" cm="1">
        <f t="array" ref="C530">IFERROR(_xlfn.SWITCH(TRUE(),
B530=1,"belongs_to_article",
B530=2,"belongs_to_related_work",
B530=3,"belongs_to_general_explanations"),"")</f>
        <v>belongs_to_article</v>
      </c>
    </row>
    <row r="531" spans="1:3" ht="57">
      <c r="A531" s="1" t="s">
        <v>503</v>
      </c>
      <c r="B531" s="2">
        <v>3</v>
      </c>
      <c r="C531" s="2" t="s">
        <v>3271</v>
      </c>
    </row>
    <row r="532" spans="1:3" ht="38">
      <c r="A532" s="1" t="s">
        <v>504</v>
      </c>
      <c r="B532" s="2">
        <v>3</v>
      </c>
      <c r="C532" s="2" t="s">
        <v>3271</v>
      </c>
    </row>
    <row r="533" spans="1:3" ht="38">
      <c r="A533" s="1" t="s">
        <v>505</v>
      </c>
      <c r="B533" s="2">
        <v>3</v>
      </c>
      <c r="C533" s="2" t="s">
        <v>3271</v>
      </c>
    </row>
    <row r="534" spans="1:3" ht="38">
      <c r="A534" s="1" t="s">
        <v>506</v>
      </c>
      <c r="B534" s="2">
        <v>3</v>
      </c>
      <c r="C534" s="2" t="s">
        <v>3271</v>
      </c>
    </row>
    <row r="535" spans="1:3" ht="57">
      <c r="A535" s="1" t="s">
        <v>507</v>
      </c>
      <c r="B535" s="2">
        <v>3</v>
      </c>
      <c r="C535" s="2" t="s">
        <v>3271</v>
      </c>
    </row>
    <row r="536" spans="1:3" ht="38">
      <c r="A536" s="1" t="s">
        <v>508</v>
      </c>
      <c r="B536" s="2">
        <v>3</v>
      </c>
      <c r="C536" s="2" t="s">
        <v>3271</v>
      </c>
    </row>
    <row r="537" spans="1:3" ht="38">
      <c r="A537" s="1" t="s">
        <v>509</v>
      </c>
      <c r="B537" s="2">
        <v>3</v>
      </c>
      <c r="C537" s="2" t="s">
        <v>3271</v>
      </c>
    </row>
    <row r="538" spans="1:3">
      <c r="A538" s="1" t="s">
        <v>510</v>
      </c>
      <c r="B538" s="2">
        <v>3</v>
      </c>
      <c r="C538" s="2" t="s">
        <v>3271</v>
      </c>
    </row>
    <row r="539" spans="1:3" ht="57">
      <c r="A539" s="1" t="s">
        <v>511</v>
      </c>
      <c r="B539" s="2">
        <v>2</v>
      </c>
      <c r="C539" s="2" t="s">
        <v>3272</v>
      </c>
    </row>
    <row r="540" spans="1:3" ht="38">
      <c r="A540" s="1" t="s">
        <v>681</v>
      </c>
      <c r="B540" s="2">
        <v>1</v>
      </c>
      <c r="C540" s="2" t="str" cm="1">
        <f t="array" ref="C540">IFERROR(_xlfn.SWITCH(TRUE(),
B540=1,"belongs_to_article",
B540=2,"belongs_to_related_work",
B540=3,"belongs_to_general_explanations"),"")</f>
        <v>belongs_to_article</v>
      </c>
    </row>
    <row r="541" spans="1:3" ht="57">
      <c r="A541" s="1" t="s">
        <v>512</v>
      </c>
      <c r="B541" s="2">
        <v>1</v>
      </c>
      <c r="C541" s="2" t="str" cm="1">
        <f t="array" ref="C541">IFERROR(_xlfn.SWITCH(TRUE(),
B541=1,"belongs_to_article",
B541=2,"belongs_to_related_work",
B541=3,"belongs_to_general_explanations"),"")</f>
        <v>belongs_to_article</v>
      </c>
    </row>
    <row r="542" spans="1:3" ht="38">
      <c r="A542" s="1" t="s">
        <v>513</v>
      </c>
      <c r="B542" s="2">
        <v>3</v>
      </c>
      <c r="C542" s="2" t="s">
        <v>3271</v>
      </c>
    </row>
    <row r="543" spans="1:3" ht="38">
      <c r="A543" s="1" t="s">
        <v>514</v>
      </c>
      <c r="B543" s="2">
        <v>3</v>
      </c>
      <c r="C543" s="2" t="s">
        <v>3271</v>
      </c>
    </row>
    <row r="544" spans="1:3" ht="57">
      <c r="A544" s="1" t="s">
        <v>515</v>
      </c>
      <c r="B544" s="2">
        <v>1</v>
      </c>
      <c r="C544" s="2" t="str" cm="1">
        <f t="array" ref="C544">IFERROR(_xlfn.SWITCH(TRUE(),
B544=1,"belongs_to_article",
B544=2,"belongs_to_related_work",
B544=3,"belongs_to_general_explanations"),"")</f>
        <v>belongs_to_article</v>
      </c>
    </row>
    <row r="545" spans="1:3" ht="38">
      <c r="A545" s="1" t="s">
        <v>516</v>
      </c>
      <c r="B545" s="2">
        <v>1</v>
      </c>
      <c r="C545" s="2" t="str" cm="1">
        <f t="array" ref="C545">IFERROR(_xlfn.SWITCH(TRUE(),
B545=1,"belongs_to_article",
B545=2,"belongs_to_related_work",
B545=3,"belongs_to_general_explanations"),"")</f>
        <v>belongs_to_article</v>
      </c>
    </row>
    <row r="546" spans="1:3" ht="76">
      <c r="A546" s="1" t="s">
        <v>517</v>
      </c>
      <c r="B546" s="2">
        <v>3</v>
      </c>
      <c r="C546" s="2" t="s">
        <v>3271</v>
      </c>
    </row>
    <row r="547" spans="1:3" ht="57">
      <c r="A547" s="1" t="s">
        <v>518</v>
      </c>
      <c r="B547" s="2">
        <v>1</v>
      </c>
      <c r="C547" s="2" t="str" cm="1">
        <f t="array" ref="C547">IFERROR(_xlfn.SWITCH(TRUE(),
B547=1,"belongs_to_article",
B547=2,"belongs_to_related_work",
B547=3,"belongs_to_general_explanations"),"")</f>
        <v>belongs_to_article</v>
      </c>
    </row>
    <row r="548" spans="1:3" ht="38">
      <c r="A548" s="1" t="s">
        <v>519</v>
      </c>
      <c r="B548" s="2">
        <v>2</v>
      </c>
      <c r="C548" s="2" t="s">
        <v>3272</v>
      </c>
    </row>
    <row r="549" spans="1:3" ht="38">
      <c r="A549" s="1" t="s">
        <v>520</v>
      </c>
      <c r="B549" s="2">
        <v>3</v>
      </c>
      <c r="C549" s="2" t="s">
        <v>3271</v>
      </c>
    </row>
    <row r="550" spans="1:3" ht="38">
      <c r="A550" s="1" t="s">
        <v>521</v>
      </c>
      <c r="B550" s="2">
        <v>3</v>
      </c>
      <c r="C550" s="2" t="s">
        <v>3271</v>
      </c>
    </row>
    <row r="551" spans="1:3" ht="38">
      <c r="A551" s="1" t="s">
        <v>522</v>
      </c>
      <c r="B551" s="2">
        <v>3</v>
      </c>
      <c r="C551" s="2" t="s">
        <v>3271</v>
      </c>
    </row>
    <row r="552" spans="1:3" ht="38">
      <c r="A552" s="1" t="s">
        <v>673</v>
      </c>
      <c r="B552" s="2">
        <v>2</v>
      </c>
      <c r="C552" s="2" t="s">
        <v>3272</v>
      </c>
    </row>
    <row r="553" spans="1:3" ht="38">
      <c r="A553" s="1" t="s">
        <v>674</v>
      </c>
      <c r="B553" s="2">
        <v>2</v>
      </c>
      <c r="C553" s="2" t="s">
        <v>3272</v>
      </c>
    </row>
    <row r="554" spans="1:3" ht="57">
      <c r="A554" s="1" t="s">
        <v>523</v>
      </c>
      <c r="B554" s="2">
        <v>1</v>
      </c>
      <c r="C554" s="2" t="str" cm="1">
        <f t="array" ref="C554">IFERROR(_xlfn.SWITCH(TRUE(),
B554=1,"belongs_to_article",
B554=2,"belongs_to_related_work",
B554=3,"belongs_to_general_explanations"),"")</f>
        <v>belongs_to_article</v>
      </c>
    </row>
    <row r="555" spans="1:3" ht="38">
      <c r="A555" s="1" t="s">
        <v>524</v>
      </c>
      <c r="B555" s="2">
        <v>1</v>
      </c>
      <c r="C555" s="2" t="str" cm="1">
        <f t="array" ref="C555">IFERROR(_xlfn.SWITCH(TRUE(),
B555=1,"belongs_to_article",
B555=2,"belongs_to_related_work",
B555=3,"belongs_to_general_explanations"),"")</f>
        <v>belongs_to_article</v>
      </c>
    </row>
    <row r="556" spans="1:3" ht="38">
      <c r="A556" s="1" t="s">
        <v>525</v>
      </c>
      <c r="B556" s="2">
        <v>1</v>
      </c>
      <c r="C556" s="2" t="str" cm="1">
        <f t="array" ref="C556">IFERROR(_xlfn.SWITCH(TRUE(),
B556=1,"belongs_to_article",
B556=2,"belongs_to_related_work",
B556=3,"belongs_to_general_explanations"),"")</f>
        <v>belongs_to_article</v>
      </c>
    </row>
    <row r="557" spans="1:3" ht="38">
      <c r="A557" s="1" t="s">
        <v>526</v>
      </c>
      <c r="B557" s="2">
        <v>1</v>
      </c>
      <c r="C557" s="2" t="str" cm="1">
        <f t="array" ref="C557">IFERROR(_xlfn.SWITCH(TRUE(),
B557=1,"belongs_to_article",
B557=2,"belongs_to_related_work",
B557=3,"belongs_to_general_explanations"),"")</f>
        <v>belongs_to_article</v>
      </c>
    </row>
    <row r="558" spans="1:3" ht="57">
      <c r="A558" s="1" t="s">
        <v>527</v>
      </c>
      <c r="B558" s="2">
        <v>1</v>
      </c>
      <c r="C558" s="2" t="str" cm="1">
        <f t="array" ref="C558">IFERROR(_xlfn.SWITCH(TRUE(),
B558=1,"belongs_to_article",
B558=2,"belongs_to_related_work",
B558=3,"belongs_to_general_explanations"),"")</f>
        <v>belongs_to_article</v>
      </c>
    </row>
    <row r="559" spans="1:3" ht="38">
      <c r="A559" s="1" t="s">
        <v>528</v>
      </c>
      <c r="B559" s="2">
        <v>1</v>
      </c>
      <c r="C559" s="2" t="str" cm="1">
        <f t="array" ref="C559">IFERROR(_xlfn.SWITCH(TRUE(),
B559=1,"belongs_to_article",
B559=2,"belongs_to_related_work",
B559=3,"belongs_to_general_explanations"),"")</f>
        <v>belongs_to_article</v>
      </c>
    </row>
    <row r="560" spans="1:3" ht="76">
      <c r="A560" s="1" t="s">
        <v>529</v>
      </c>
      <c r="B560" s="2">
        <v>1</v>
      </c>
      <c r="C560" s="2" t="str" cm="1">
        <f t="array" ref="C560">IFERROR(_xlfn.SWITCH(TRUE(),
B560=1,"belongs_to_article",
B560=2,"belongs_to_related_work",
B560=3,"belongs_to_general_explanations"),"")</f>
        <v>belongs_to_article</v>
      </c>
    </row>
    <row r="561" spans="1:3" ht="57">
      <c r="A561" s="1" t="s">
        <v>530</v>
      </c>
      <c r="B561" s="2">
        <v>3</v>
      </c>
      <c r="C561" s="2" t="s">
        <v>3271</v>
      </c>
    </row>
    <row r="562" spans="1:3" ht="76">
      <c r="A562" s="1" t="s">
        <v>531</v>
      </c>
      <c r="B562" s="2">
        <v>1</v>
      </c>
      <c r="C562" s="2" t="str" cm="1">
        <f t="array" ref="C562">IFERROR(_xlfn.SWITCH(TRUE(),
B562=1,"belongs_to_article",
B562=2,"belongs_to_related_work",
B562=3,"belongs_to_general_explanations"),"")</f>
        <v>belongs_to_article</v>
      </c>
    </row>
    <row r="563" spans="1:3">
      <c r="A563" s="1" t="s">
        <v>532</v>
      </c>
      <c r="B563" s="2">
        <v>3</v>
      </c>
      <c r="C563" s="2" t="s">
        <v>3271</v>
      </c>
    </row>
    <row r="564" spans="1:3" ht="76">
      <c r="A564" s="1" t="s">
        <v>533</v>
      </c>
      <c r="B564" s="2">
        <v>1</v>
      </c>
      <c r="C564" s="2" t="str" cm="1">
        <f t="array" ref="C564">IFERROR(_xlfn.SWITCH(TRUE(),
B564=1,"belongs_to_article",
B564=2,"belongs_to_related_work",
B564=3,"belongs_to_general_explanations"),"")</f>
        <v>belongs_to_article</v>
      </c>
    </row>
    <row r="565" spans="1:3" ht="38">
      <c r="A565" s="1" t="s">
        <v>534</v>
      </c>
      <c r="B565" s="2">
        <v>1</v>
      </c>
      <c r="C565" s="2" t="str" cm="1">
        <f t="array" ref="C565">IFERROR(_xlfn.SWITCH(TRUE(),
B565=1,"belongs_to_article",
B565=2,"belongs_to_related_work",
B565=3,"belongs_to_general_explanations"),"")</f>
        <v>belongs_to_article</v>
      </c>
    </row>
    <row r="566" spans="1:3" ht="38">
      <c r="A566" s="1" t="s">
        <v>535</v>
      </c>
      <c r="B566" s="2">
        <v>1</v>
      </c>
      <c r="C566" s="2" t="str" cm="1">
        <f t="array" ref="C566">IFERROR(_xlfn.SWITCH(TRUE(),
B566=1,"belongs_to_article",
B566=2,"belongs_to_related_work",
B566=3,"belongs_to_general_explanations"),"")</f>
        <v>belongs_to_article</v>
      </c>
    </row>
    <row r="567" spans="1:3" ht="57">
      <c r="A567" s="1" t="s">
        <v>536</v>
      </c>
      <c r="B567" s="2">
        <v>2</v>
      </c>
      <c r="C567" s="2" t="s">
        <v>3272</v>
      </c>
    </row>
    <row r="568" spans="1:3">
      <c r="A568" s="1" t="s">
        <v>537</v>
      </c>
      <c r="B568" s="2">
        <v>2</v>
      </c>
      <c r="C568" s="2" t="s">
        <v>3272</v>
      </c>
    </row>
    <row r="569" spans="1:3" ht="38">
      <c r="A569" s="1" t="s">
        <v>538</v>
      </c>
      <c r="B569" s="2">
        <v>2</v>
      </c>
      <c r="C569" s="2" t="s">
        <v>3272</v>
      </c>
    </row>
    <row r="570" spans="1:3" ht="38">
      <c r="A570" s="1" t="s">
        <v>539</v>
      </c>
      <c r="B570" s="2">
        <v>2</v>
      </c>
      <c r="C570" s="2" t="s">
        <v>3272</v>
      </c>
    </row>
    <row r="571" spans="1:3" ht="76">
      <c r="A571" s="1" t="s">
        <v>540</v>
      </c>
      <c r="B571" s="2">
        <v>3</v>
      </c>
      <c r="C571" s="2" t="s">
        <v>3271</v>
      </c>
    </row>
    <row r="572" spans="1:3" ht="38">
      <c r="A572" s="1" t="s">
        <v>541</v>
      </c>
      <c r="B572" s="2">
        <v>1</v>
      </c>
      <c r="C572" s="2" t="str" cm="1">
        <f t="array" ref="C572">IFERROR(_xlfn.SWITCH(TRUE(),
B572=1,"belongs_to_article",
B572=2,"belongs_to_related_work",
B572=3,"belongs_to_general_explanations"),"")</f>
        <v>belongs_to_article</v>
      </c>
    </row>
    <row r="573" spans="1:3" ht="38">
      <c r="A573" s="1" t="s">
        <v>542</v>
      </c>
      <c r="B573" s="2">
        <v>1</v>
      </c>
      <c r="C573" s="2" t="str" cm="1">
        <f t="array" ref="C573">IFERROR(_xlfn.SWITCH(TRUE(),
B573=1,"belongs_to_article",
B573=2,"belongs_to_related_work",
B573=3,"belongs_to_general_explanations"),"")</f>
        <v>belongs_to_article</v>
      </c>
    </row>
    <row r="574" spans="1:3" ht="38">
      <c r="A574" s="1" t="s">
        <v>543</v>
      </c>
      <c r="B574" s="2">
        <v>1</v>
      </c>
      <c r="C574" s="2" t="str" cm="1">
        <f t="array" ref="C574">IFERROR(_xlfn.SWITCH(TRUE(),
B574=1,"belongs_to_article",
B574=2,"belongs_to_related_work",
B574=3,"belongs_to_general_explanations"),"")</f>
        <v>belongs_to_article</v>
      </c>
    </row>
    <row r="575" spans="1:3" ht="57">
      <c r="A575" s="1" t="s">
        <v>544</v>
      </c>
      <c r="B575" s="2">
        <v>1</v>
      </c>
      <c r="C575" s="2" t="str" cm="1">
        <f t="array" ref="C575">IFERROR(_xlfn.SWITCH(TRUE(),
B575=1,"belongs_to_article",
B575=2,"belongs_to_related_work",
B575=3,"belongs_to_general_explanations"),"")</f>
        <v>belongs_to_article</v>
      </c>
    </row>
    <row r="576" spans="1:3" ht="57">
      <c r="A576" s="1" t="s">
        <v>545</v>
      </c>
      <c r="B576" s="2">
        <v>1</v>
      </c>
      <c r="C576" s="2" t="str" cm="1">
        <f t="array" ref="C576">IFERROR(_xlfn.SWITCH(TRUE(),
B576=1,"belongs_to_article",
B576=2,"belongs_to_related_work",
B576=3,"belongs_to_general_explanations"),"")</f>
        <v>belongs_to_article</v>
      </c>
    </row>
    <row r="577" spans="1:3" ht="38">
      <c r="A577" s="1" t="s">
        <v>546</v>
      </c>
      <c r="B577" s="2">
        <v>1</v>
      </c>
      <c r="C577" s="2" t="str" cm="1">
        <f t="array" ref="C577">IFERROR(_xlfn.SWITCH(TRUE(),
B577=1,"belongs_to_article",
B577=2,"belongs_to_related_work",
B577=3,"belongs_to_general_explanations"),"")</f>
        <v>belongs_to_article</v>
      </c>
    </row>
    <row r="578" spans="1:3" ht="38">
      <c r="A578" s="1" t="s">
        <v>547</v>
      </c>
      <c r="B578" s="2">
        <v>3</v>
      </c>
      <c r="C578" s="2" t="s">
        <v>3271</v>
      </c>
    </row>
    <row r="579" spans="1:3" ht="38">
      <c r="A579" s="1" t="s">
        <v>548</v>
      </c>
      <c r="B579" s="2">
        <v>1</v>
      </c>
      <c r="C579" s="2" t="str" cm="1">
        <f t="array" ref="C579">IFERROR(_xlfn.SWITCH(TRUE(),
B579=1,"belongs_to_article",
B579=2,"belongs_to_related_work",
B579=3,"belongs_to_general_explanations"),"")</f>
        <v>belongs_to_article</v>
      </c>
    </row>
    <row r="580" spans="1:3" ht="38">
      <c r="A580" s="1" t="s">
        <v>549</v>
      </c>
      <c r="B580" s="2">
        <v>3</v>
      </c>
      <c r="C580" s="2" t="s">
        <v>3271</v>
      </c>
    </row>
    <row r="581" spans="1:3" ht="57">
      <c r="A581" s="1" t="s">
        <v>550</v>
      </c>
      <c r="B581" s="2">
        <v>1</v>
      </c>
      <c r="C581" s="2" t="str" cm="1">
        <f t="array" ref="C581">IFERROR(_xlfn.SWITCH(TRUE(),
B581=1,"belongs_to_article",
B581=2,"belongs_to_related_work",
B581=3,"belongs_to_general_explanations"),"")</f>
        <v>belongs_to_article</v>
      </c>
    </row>
    <row r="582" spans="1:3" ht="76">
      <c r="A582" s="1" t="s">
        <v>551</v>
      </c>
      <c r="B582" s="2">
        <v>1</v>
      </c>
      <c r="C582" s="2" t="str" cm="1">
        <f t="array" ref="C582">IFERROR(_xlfn.SWITCH(TRUE(),
B582=1,"belongs_to_article",
B582=2,"belongs_to_related_work",
B582=3,"belongs_to_general_explanations"),"")</f>
        <v>belongs_to_article</v>
      </c>
    </row>
    <row r="583" spans="1:3" ht="38">
      <c r="A583" s="1" t="s">
        <v>552</v>
      </c>
      <c r="B583" s="2">
        <v>3</v>
      </c>
      <c r="C583" s="2" t="s">
        <v>3271</v>
      </c>
    </row>
    <row r="584" spans="1:3" ht="57">
      <c r="A584" s="1" t="s">
        <v>553</v>
      </c>
      <c r="B584" s="2">
        <v>1</v>
      </c>
      <c r="C584" s="2" t="str" cm="1">
        <f t="array" ref="C584">IFERROR(_xlfn.SWITCH(TRUE(),
B584=1,"belongs_to_article",
B584=2,"belongs_to_related_work",
B584=3,"belongs_to_general_explanations"),"")</f>
        <v>belongs_to_article</v>
      </c>
    </row>
    <row r="585" spans="1:3" ht="38">
      <c r="A585" s="1" t="s">
        <v>554</v>
      </c>
      <c r="B585" s="2">
        <v>3</v>
      </c>
      <c r="C585" s="2" t="s">
        <v>3271</v>
      </c>
    </row>
    <row r="586" spans="1:3" ht="38">
      <c r="A586" s="1" t="s">
        <v>555</v>
      </c>
      <c r="B586" s="2">
        <v>3</v>
      </c>
      <c r="C586" s="2" t="s">
        <v>3271</v>
      </c>
    </row>
    <row r="587" spans="1:3">
      <c r="A587" s="1" t="s">
        <v>556</v>
      </c>
      <c r="B587" s="2">
        <v>3</v>
      </c>
      <c r="C587" s="2" t="s">
        <v>3271</v>
      </c>
    </row>
    <row r="588" spans="1:3" ht="57">
      <c r="A588" s="1" t="s">
        <v>557</v>
      </c>
      <c r="B588" s="2">
        <v>1</v>
      </c>
      <c r="C588" s="2" t="str" cm="1">
        <f t="array" ref="C588">IFERROR(_xlfn.SWITCH(TRUE(),
B588=1,"belongs_to_article",
B588=2,"belongs_to_related_work",
B588=3,"belongs_to_general_explanations"),"")</f>
        <v>belongs_to_article</v>
      </c>
    </row>
    <row r="589" spans="1:3">
      <c r="A589" s="1" t="s">
        <v>558</v>
      </c>
      <c r="B589" s="2">
        <v>1</v>
      </c>
      <c r="C589" s="2" t="str" cm="1">
        <f t="array" ref="C589">IFERROR(_xlfn.SWITCH(TRUE(),
B589=1,"belongs_to_article",
B589=2,"belongs_to_related_work",
B589=3,"belongs_to_general_explanations"),"")</f>
        <v>belongs_to_article</v>
      </c>
    </row>
    <row r="590" spans="1:3" ht="38">
      <c r="A590" s="1" t="s">
        <v>559</v>
      </c>
      <c r="B590" s="2">
        <v>1</v>
      </c>
      <c r="C590" s="2" t="str" cm="1">
        <f t="array" ref="C590">IFERROR(_xlfn.SWITCH(TRUE(),
B590=1,"belongs_to_article",
B590=2,"belongs_to_related_work",
B590=3,"belongs_to_general_explanations"),"")</f>
        <v>belongs_to_article</v>
      </c>
    </row>
    <row r="591" spans="1:3" ht="57">
      <c r="A591" s="1" t="s">
        <v>560</v>
      </c>
      <c r="B591" s="2">
        <v>3</v>
      </c>
      <c r="C591" s="2" t="s">
        <v>3271</v>
      </c>
    </row>
    <row r="592" spans="1:3" ht="57">
      <c r="A592" s="1" t="s">
        <v>561</v>
      </c>
      <c r="B592" s="2">
        <v>1</v>
      </c>
      <c r="C592" s="2" t="str" cm="1">
        <f t="array" ref="C592">IFERROR(_xlfn.SWITCH(TRUE(),
B592=1,"belongs_to_article",
B592=2,"belongs_to_related_work",
B592=3,"belongs_to_general_explanations"),"")</f>
        <v>belongs_to_article</v>
      </c>
    </row>
    <row r="593" spans="1:3" ht="38">
      <c r="A593" s="1" t="s">
        <v>562</v>
      </c>
      <c r="B593" s="2">
        <v>3</v>
      </c>
      <c r="C593" s="2" t="s">
        <v>3271</v>
      </c>
    </row>
    <row r="594" spans="1:3" ht="57">
      <c r="A594" s="1" t="s">
        <v>563</v>
      </c>
      <c r="B594" s="2">
        <v>1</v>
      </c>
      <c r="C594" s="2" t="str" cm="1">
        <f t="array" ref="C594">IFERROR(_xlfn.SWITCH(TRUE(),
B594=1,"belongs_to_article",
B594=2,"belongs_to_related_work",
B594=3,"belongs_to_general_explanations"),"")</f>
        <v>belongs_to_article</v>
      </c>
    </row>
    <row r="595" spans="1:3" ht="57">
      <c r="A595" s="1" t="s">
        <v>564</v>
      </c>
      <c r="B595" s="2">
        <v>3</v>
      </c>
      <c r="C595" s="2" t="s">
        <v>3271</v>
      </c>
    </row>
    <row r="596" spans="1:3" ht="38">
      <c r="A596" s="1" t="s">
        <v>565</v>
      </c>
      <c r="B596" s="2">
        <v>3</v>
      </c>
      <c r="C596" s="2" t="s">
        <v>3271</v>
      </c>
    </row>
    <row r="597" spans="1:3" ht="57">
      <c r="A597" s="1" t="s">
        <v>566</v>
      </c>
      <c r="B597" s="2">
        <v>3</v>
      </c>
      <c r="C597" s="2" t="s">
        <v>3271</v>
      </c>
    </row>
    <row r="598" spans="1:3" ht="76">
      <c r="A598" s="1" t="s">
        <v>567</v>
      </c>
      <c r="B598" s="2">
        <v>3</v>
      </c>
      <c r="C598" s="2" t="s">
        <v>3271</v>
      </c>
    </row>
    <row r="599" spans="1:3" ht="38">
      <c r="A599" s="1" t="s">
        <v>568</v>
      </c>
      <c r="B599" s="2">
        <v>3</v>
      </c>
      <c r="C599" s="2" t="s">
        <v>3271</v>
      </c>
    </row>
    <row r="600" spans="1:3" ht="38">
      <c r="A600" s="1" t="s">
        <v>569</v>
      </c>
      <c r="B600" s="2">
        <v>3</v>
      </c>
      <c r="C600" s="2" t="s">
        <v>3271</v>
      </c>
    </row>
    <row r="601" spans="1:3" ht="38">
      <c r="A601" s="1" t="s">
        <v>570</v>
      </c>
      <c r="B601" s="2">
        <v>3</v>
      </c>
      <c r="C601" s="2" t="s">
        <v>3271</v>
      </c>
    </row>
    <row r="602" spans="1:3" ht="38">
      <c r="A602" s="1" t="s">
        <v>571</v>
      </c>
      <c r="B602" s="2">
        <v>1</v>
      </c>
      <c r="C602" s="2" t="str" cm="1">
        <f t="array" ref="C602">IFERROR(_xlfn.SWITCH(TRUE(),
B602=1,"belongs_to_article",
B602=2,"belongs_to_related_work",
B602=3,"belongs_to_general_explanations"),"")</f>
        <v>belongs_to_article</v>
      </c>
    </row>
    <row r="603" spans="1:3" ht="38">
      <c r="A603" s="1" t="s">
        <v>572</v>
      </c>
      <c r="B603" s="2">
        <v>3</v>
      </c>
      <c r="C603" s="2" t="s">
        <v>3271</v>
      </c>
    </row>
    <row r="604" spans="1:3" ht="38">
      <c r="A604" s="1" t="s">
        <v>573</v>
      </c>
      <c r="B604" s="2">
        <v>3</v>
      </c>
      <c r="C604" s="2" t="s">
        <v>3271</v>
      </c>
    </row>
    <row r="605" spans="1:3" ht="38">
      <c r="A605" s="1" t="s">
        <v>574</v>
      </c>
      <c r="B605" s="2">
        <v>3</v>
      </c>
      <c r="C605" s="2" t="s">
        <v>3271</v>
      </c>
    </row>
    <row r="606" spans="1:3" ht="57">
      <c r="A606" s="1" t="s">
        <v>575</v>
      </c>
      <c r="B606" s="2">
        <v>1</v>
      </c>
      <c r="C606" s="2" t="str" cm="1">
        <f t="array" ref="C606">IFERROR(_xlfn.SWITCH(TRUE(),
B606=1,"belongs_to_article",
B606=2,"belongs_to_related_work",
B606=3,"belongs_to_general_explanations"),"")</f>
        <v>belongs_to_article</v>
      </c>
    </row>
    <row r="607" spans="1:3" ht="57">
      <c r="A607" s="1" t="s">
        <v>576</v>
      </c>
      <c r="B607" s="2">
        <v>3</v>
      </c>
      <c r="C607" s="2" t="s">
        <v>3271</v>
      </c>
    </row>
    <row r="608" spans="1:3" ht="57">
      <c r="A608" s="1" t="s">
        <v>577</v>
      </c>
      <c r="B608" s="2">
        <v>3</v>
      </c>
      <c r="C608" s="2" t="s">
        <v>3271</v>
      </c>
    </row>
    <row r="609" spans="1:3" ht="76">
      <c r="A609" s="1" t="s">
        <v>578</v>
      </c>
      <c r="B609" s="2">
        <v>3</v>
      </c>
      <c r="C609" s="2" t="s">
        <v>3271</v>
      </c>
    </row>
    <row r="610" spans="1:3">
      <c r="A610" s="1" t="s">
        <v>579</v>
      </c>
      <c r="B610" s="2">
        <v>3</v>
      </c>
      <c r="C610" s="2" t="s">
        <v>3271</v>
      </c>
    </row>
    <row r="611" spans="1:3" ht="38">
      <c r="A611" s="1" t="s">
        <v>580</v>
      </c>
      <c r="B611" s="2">
        <v>3</v>
      </c>
      <c r="C611" s="2" t="s">
        <v>3271</v>
      </c>
    </row>
    <row r="612" spans="1:3" ht="57">
      <c r="A612" s="1" t="s">
        <v>581</v>
      </c>
      <c r="B612" s="2">
        <v>3</v>
      </c>
      <c r="C612" s="2" t="s">
        <v>3271</v>
      </c>
    </row>
    <row r="613" spans="1:3" ht="38">
      <c r="A613" s="1" t="s">
        <v>582</v>
      </c>
      <c r="B613" s="2">
        <v>3</v>
      </c>
      <c r="C613" s="2" t="s">
        <v>3271</v>
      </c>
    </row>
    <row r="614" spans="1:3" ht="57">
      <c r="A614" s="1" t="s">
        <v>583</v>
      </c>
      <c r="B614" s="2">
        <v>3</v>
      </c>
      <c r="C614" s="2" t="s">
        <v>3271</v>
      </c>
    </row>
    <row r="615" spans="1:3" ht="38">
      <c r="A615" s="1" t="s">
        <v>584</v>
      </c>
      <c r="B615" s="2">
        <v>3</v>
      </c>
      <c r="C615" s="2" t="s">
        <v>3271</v>
      </c>
    </row>
    <row r="616" spans="1:3" ht="57">
      <c r="A616" s="1" t="s">
        <v>585</v>
      </c>
      <c r="B616" s="2">
        <v>3</v>
      </c>
      <c r="C616" s="2" t="s">
        <v>3271</v>
      </c>
    </row>
    <row r="617" spans="1:3" ht="76">
      <c r="A617" s="1" t="s">
        <v>586</v>
      </c>
      <c r="B617" s="2">
        <v>3</v>
      </c>
      <c r="C617" s="2" t="s">
        <v>3271</v>
      </c>
    </row>
    <row r="618" spans="1:3">
      <c r="A618" s="1" t="s">
        <v>587</v>
      </c>
      <c r="B618" s="2">
        <v>3</v>
      </c>
      <c r="C618" s="2" t="s">
        <v>3271</v>
      </c>
    </row>
    <row r="619" spans="1:3" ht="57">
      <c r="A619" s="1" t="s">
        <v>3262</v>
      </c>
      <c r="B619" s="2">
        <v>2</v>
      </c>
      <c r="C619" s="2" t="s">
        <v>3272</v>
      </c>
    </row>
    <row r="620" spans="1:3" ht="38">
      <c r="A620" s="1" t="s">
        <v>3265</v>
      </c>
      <c r="B620" s="2">
        <v>2</v>
      </c>
      <c r="C620" s="2" t="s">
        <v>3272</v>
      </c>
    </row>
    <row r="621" spans="1:3" ht="57">
      <c r="A621" s="1" t="s">
        <v>3263</v>
      </c>
      <c r="B621" s="2">
        <v>2</v>
      </c>
      <c r="C621" s="2" t="s">
        <v>3272</v>
      </c>
    </row>
    <row r="622" spans="1:3" ht="38">
      <c r="A622" s="1" t="s">
        <v>588</v>
      </c>
      <c r="B622" s="2">
        <v>1</v>
      </c>
      <c r="C622" s="2" t="str" cm="1">
        <f t="array" ref="C622">IFERROR(_xlfn.SWITCH(TRUE(),
B622=1,"belongs_to_article",
B622=2,"belongs_to_related_work",
B622=3,"belongs_to_general_explanations"),"")</f>
        <v>belongs_to_article</v>
      </c>
    </row>
    <row r="623" spans="1:3" ht="38">
      <c r="A623" s="1" t="s">
        <v>589</v>
      </c>
      <c r="B623" s="2">
        <v>1</v>
      </c>
      <c r="C623" s="2" t="str" cm="1">
        <f t="array" ref="C623">IFERROR(_xlfn.SWITCH(TRUE(),
B623=1,"belongs_to_article",
B623=2,"belongs_to_related_work",
B623=3,"belongs_to_general_explanations"),"")</f>
        <v>belongs_to_article</v>
      </c>
    </row>
    <row r="624" spans="1:3" ht="38">
      <c r="A624" s="1" t="s">
        <v>590</v>
      </c>
      <c r="B624" s="2">
        <v>3</v>
      </c>
      <c r="C624" s="2" t="s">
        <v>3271</v>
      </c>
    </row>
    <row r="625" spans="1:3">
      <c r="A625" s="1" t="s">
        <v>591</v>
      </c>
      <c r="B625" s="2">
        <v>1</v>
      </c>
      <c r="C625" s="2" t="str" cm="1">
        <f t="array" ref="C625">IFERROR(_xlfn.SWITCH(TRUE(),
B625=1,"belongs_to_article",
B625=2,"belongs_to_related_work",
B625=3,"belongs_to_general_explanations"),"")</f>
        <v>belongs_to_article</v>
      </c>
    </row>
    <row r="626" spans="1:3">
      <c r="A626" s="1" t="s">
        <v>592</v>
      </c>
      <c r="B626" s="2">
        <v>1</v>
      </c>
      <c r="C626" s="2" t="str" cm="1">
        <f t="array" ref="C626">IFERROR(_xlfn.SWITCH(TRUE(),
B626=1,"belongs_to_article",
B626=2,"belongs_to_related_work",
B626=3,"belongs_to_general_explanations"),"")</f>
        <v>belongs_to_article</v>
      </c>
    </row>
    <row r="627" spans="1:3" ht="38">
      <c r="A627" s="1" t="s">
        <v>593</v>
      </c>
      <c r="B627" s="2">
        <v>1</v>
      </c>
      <c r="C627" s="2" t="str" cm="1">
        <f t="array" ref="C627">IFERROR(_xlfn.SWITCH(TRUE(),
B627=1,"belongs_to_article",
B627=2,"belongs_to_related_work",
B627=3,"belongs_to_general_explanations"),"")</f>
        <v>belongs_to_article</v>
      </c>
    </row>
    <row r="628" spans="1:3" ht="57">
      <c r="A628" s="1" t="s">
        <v>671</v>
      </c>
      <c r="B628" s="2">
        <v>1</v>
      </c>
      <c r="C628" s="2" t="str" cm="1">
        <f t="array" ref="C628">IFERROR(_xlfn.SWITCH(TRUE(),
B628=1,"belongs_to_article",
B628=2,"belongs_to_related_work",
B628=3,"belongs_to_general_explanations"),"")</f>
        <v>belongs_to_article</v>
      </c>
    </row>
    <row r="629" spans="1:3">
      <c r="A629" s="1" t="s">
        <v>594</v>
      </c>
      <c r="B629" s="2">
        <v>1</v>
      </c>
      <c r="C629" s="2" t="str" cm="1">
        <f t="array" ref="C629">IFERROR(_xlfn.SWITCH(TRUE(),
B629=1,"belongs_to_article",
B629=2,"belongs_to_related_work",
B629=3,"belongs_to_general_explanations"),"")</f>
        <v>belongs_to_article</v>
      </c>
    </row>
    <row r="630" spans="1:3" ht="57">
      <c r="A630" s="1" t="s">
        <v>595</v>
      </c>
      <c r="B630" s="2">
        <v>3</v>
      </c>
      <c r="C630" s="2" t="s">
        <v>3271</v>
      </c>
    </row>
    <row r="631" spans="1:3" ht="38">
      <c r="A631" s="1" t="s">
        <v>596</v>
      </c>
      <c r="B631" s="2">
        <v>1</v>
      </c>
      <c r="C631" s="2" t="str" cm="1">
        <f t="array" ref="C631">IFERROR(_xlfn.SWITCH(TRUE(),
B631=1,"belongs_to_article",
B631=2,"belongs_to_related_work",
B631=3,"belongs_to_general_explanations"),"")</f>
        <v>belongs_to_article</v>
      </c>
    </row>
    <row r="632" spans="1:3">
      <c r="A632" s="1" t="s">
        <v>597</v>
      </c>
      <c r="B632" s="2">
        <v>3</v>
      </c>
      <c r="C632" s="2" t="s">
        <v>3271</v>
      </c>
    </row>
    <row r="633" spans="1:3" ht="38">
      <c r="A633" s="1" t="s">
        <v>598</v>
      </c>
      <c r="B633" s="2">
        <v>1</v>
      </c>
      <c r="C633" s="2" t="str" cm="1">
        <f t="array" ref="C633">IFERROR(_xlfn.SWITCH(TRUE(),
B633=1,"belongs_to_article",
B633=2,"belongs_to_related_work",
B633=3,"belongs_to_general_explanations"),"")</f>
        <v>belongs_to_article</v>
      </c>
    </row>
    <row r="634" spans="1:3" ht="38">
      <c r="A634" s="1" t="s">
        <v>599</v>
      </c>
      <c r="B634" s="2">
        <v>1</v>
      </c>
      <c r="C634" s="2" t="str" cm="1">
        <f t="array" ref="C634">IFERROR(_xlfn.SWITCH(TRUE(),
B634=1,"belongs_to_article",
B634=2,"belongs_to_related_work",
B634=3,"belongs_to_general_explanations"),"")</f>
        <v>belongs_to_article</v>
      </c>
    </row>
    <row r="635" spans="1:3" ht="38">
      <c r="A635" s="1" t="s">
        <v>600</v>
      </c>
      <c r="B635" s="2">
        <v>3</v>
      </c>
      <c r="C635" s="2" t="s">
        <v>3271</v>
      </c>
    </row>
    <row r="636" spans="1:3" ht="95">
      <c r="A636" s="1" t="s">
        <v>601</v>
      </c>
      <c r="B636" s="2">
        <v>3</v>
      </c>
      <c r="C636" s="2" t="s">
        <v>3271</v>
      </c>
    </row>
    <row r="637" spans="1:3" ht="57">
      <c r="A637" s="1" t="s">
        <v>602</v>
      </c>
      <c r="B637" s="2">
        <v>3</v>
      </c>
      <c r="C637" s="2" t="s">
        <v>3271</v>
      </c>
    </row>
    <row r="638" spans="1:3" ht="76">
      <c r="A638" s="1" t="s">
        <v>603</v>
      </c>
      <c r="B638" s="2">
        <v>1</v>
      </c>
      <c r="C638" s="2" t="str" cm="1">
        <f t="array" ref="C638">IFERROR(_xlfn.SWITCH(TRUE(),
B638=1,"belongs_to_article",
B638=2,"belongs_to_related_work",
B638=3,"belongs_to_general_explanations"),"")</f>
        <v>belongs_to_article</v>
      </c>
    </row>
    <row r="639" spans="1:3" ht="38">
      <c r="A639" s="1" t="s">
        <v>604</v>
      </c>
      <c r="B639" s="2">
        <v>3</v>
      </c>
      <c r="C639" s="2" t="s">
        <v>3271</v>
      </c>
    </row>
    <row r="640" spans="1:3" ht="57">
      <c r="A640" s="1" t="s">
        <v>605</v>
      </c>
      <c r="B640" s="2">
        <v>3</v>
      </c>
      <c r="C640" s="2" t="s">
        <v>3271</v>
      </c>
    </row>
    <row r="641" spans="1:3" ht="57">
      <c r="A641" s="1" t="s">
        <v>606</v>
      </c>
      <c r="B641" s="2">
        <v>3</v>
      </c>
      <c r="C641" s="2" t="s">
        <v>3271</v>
      </c>
    </row>
    <row r="642" spans="1:3" ht="38">
      <c r="A642" s="1" t="s">
        <v>607</v>
      </c>
      <c r="B642" s="2">
        <v>1</v>
      </c>
      <c r="C642" s="2" t="str" cm="1">
        <f t="array" ref="C642">IFERROR(_xlfn.SWITCH(TRUE(),
B642=1,"belongs_to_article",
B642=2,"belongs_to_related_work",
B642=3,"belongs_to_general_explanations"),"")</f>
        <v>belongs_to_article</v>
      </c>
    </row>
    <row r="643" spans="1:3" ht="38">
      <c r="A643" s="1" t="s">
        <v>608</v>
      </c>
      <c r="B643" s="2">
        <v>3</v>
      </c>
      <c r="C643" s="2" t="s">
        <v>3271</v>
      </c>
    </row>
    <row r="644" spans="1:3" ht="38">
      <c r="A644" s="1" t="s">
        <v>609</v>
      </c>
      <c r="B644" s="2">
        <v>3</v>
      </c>
      <c r="C644" s="2" t="s">
        <v>3271</v>
      </c>
    </row>
    <row r="645" spans="1:3">
      <c r="A645" s="1" t="s">
        <v>610</v>
      </c>
      <c r="B645" s="2">
        <v>1</v>
      </c>
      <c r="C645" s="2" t="str" cm="1">
        <f t="array" ref="C645">IFERROR(_xlfn.SWITCH(TRUE(),
B645=1,"belongs_to_article",
B645=2,"belongs_to_related_work",
B645=3,"belongs_to_general_explanations"),"")</f>
        <v>belongs_to_article</v>
      </c>
    </row>
    <row r="646" spans="1:3" ht="38">
      <c r="A646" s="1" t="s">
        <v>611</v>
      </c>
      <c r="B646" s="2">
        <v>3</v>
      </c>
      <c r="C646" s="2" t="s">
        <v>3271</v>
      </c>
    </row>
    <row r="647" spans="1:3" ht="38">
      <c r="A647" s="1" t="s">
        <v>612</v>
      </c>
      <c r="B647" s="2">
        <v>1</v>
      </c>
      <c r="C647" s="2" t="str" cm="1">
        <f t="array" ref="C647">IFERROR(_xlfn.SWITCH(TRUE(),
B647=1,"belongs_to_article",
B647=2,"belongs_to_related_work",
B647=3,"belongs_to_general_explanations"),"")</f>
        <v>belongs_to_article</v>
      </c>
    </row>
    <row r="648" spans="1:3" ht="76">
      <c r="A648" s="1" t="s">
        <v>613</v>
      </c>
      <c r="B648" s="2">
        <v>1</v>
      </c>
      <c r="C648" s="2" t="str" cm="1">
        <f t="array" ref="C648">IFERROR(_xlfn.SWITCH(TRUE(),
B648=1,"belongs_to_article",
B648=2,"belongs_to_related_work",
B648=3,"belongs_to_general_explanations"),"")</f>
        <v>belongs_to_article</v>
      </c>
    </row>
    <row r="649" spans="1:3" ht="57">
      <c r="A649" s="1" t="s">
        <v>614</v>
      </c>
      <c r="B649" s="2">
        <v>1</v>
      </c>
      <c r="C649" s="2" t="str" cm="1">
        <f t="array" ref="C649">IFERROR(_xlfn.SWITCH(TRUE(),
B649=1,"belongs_to_article",
B649=2,"belongs_to_related_work",
B649=3,"belongs_to_general_explanations"),"")</f>
        <v>belongs_to_article</v>
      </c>
    </row>
    <row r="650" spans="1:3">
      <c r="A650" s="1" t="s">
        <v>615</v>
      </c>
      <c r="B650" s="2">
        <v>1</v>
      </c>
      <c r="C650" s="2" t="str" cm="1">
        <f t="array" ref="C650">IFERROR(_xlfn.SWITCH(TRUE(),
B650=1,"belongs_to_article",
B650=2,"belongs_to_related_work",
B650=3,"belongs_to_general_explanations"),"")</f>
        <v>belongs_to_article</v>
      </c>
    </row>
    <row r="651" spans="1:3" ht="57">
      <c r="A651" s="1" t="s">
        <v>616</v>
      </c>
      <c r="B651" s="2">
        <v>1</v>
      </c>
      <c r="C651" s="2" t="str" cm="1">
        <f t="array" ref="C651">IFERROR(_xlfn.SWITCH(TRUE(),
B651=1,"belongs_to_article",
B651=2,"belongs_to_related_work",
B651=3,"belongs_to_general_explanations"),"")</f>
        <v>belongs_to_article</v>
      </c>
    </row>
    <row r="652" spans="1:3" ht="38">
      <c r="A652" s="1" t="s">
        <v>617</v>
      </c>
      <c r="B652" s="2">
        <v>3</v>
      </c>
      <c r="C652" s="2" t="s">
        <v>3271</v>
      </c>
    </row>
    <row r="653" spans="1:3">
      <c r="A653" s="1" t="s">
        <v>618</v>
      </c>
      <c r="B653" s="2">
        <v>1</v>
      </c>
      <c r="C653" s="2" t="str" cm="1">
        <f t="array" ref="C653">IFERROR(_xlfn.SWITCH(TRUE(),
B653=1,"belongs_to_article",
B653=2,"belongs_to_related_work",
B653=3,"belongs_to_general_explanations"),"")</f>
        <v>belongs_to_article</v>
      </c>
    </row>
    <row r="654" spans="1:3" ht="57">
      <c r="A654" s="1" t="s">
        <v>619</v>
      </c>
      <c r="B654" s="2">
        <v>3</v>
      </c>
      <c r="C654" s="2" t="s">
        <v>3271</v>
      </c>
    </row>
    <row r="655" spans="1:3" ht="57">
      <c r="A655" s="1" t="s">
        <v>620</v>
      </c>
      <c r="B655" s="2">
        <v>1</v>
      </c>
      <c r="C655" s="2" t="str" cm="1">
        <f t="array" ref="C655">IFERROR(_xlfn.SWITCH(TRUE(),
B655=1,"belongs_to_article",
B655=2,"belongs_to_related_work",
B655=3,"belongs_to_general_explanations"),"")</f>
        <v>belongs_to_article</v>
      </c>
    </row>
    <row r="656" spans="1:3" ht="76">
      <c r="A656" s="1" t="s">
        <v>621</v>
      </c>
      <c r="B656" s="2">
        <v>1</v>
      </c>
      <c r="C656" s="2" t="str" cm="1">
        <f t="array" ref="C656">IFERROR(_xlfn.SWITCH(TRUE(),
B656=1,"belongs_to_article",
B656=2,"belongs_to_related_work",
B656=3,"belongs_to_general_explanations"),"")</f>
        <v>belongs_to_article</v>
      </c>
    </row>
    <row r="657" spans="1:3" ht="38">
      <c r="A657" s="1" t="s">
        <v>622</v>
      </c>
      <c r="B657" s="2">
        <v>1</v>
      </c>
      <c r="C657" s="2" t="str" cm="1">
        <f t="array" ref="C657">IFERROR(_xlfn.SWITCH(TRUE(),
B657=1,"belongs_to_article",
B657=2,"belongs_to_related_work",
B657=3,"belongs_to_general_explanations"),"")</f>
        <v>belongs_to_article</v>
      </c>
    </row>
    <row r="658" spans="1:3" ht="57">
      <c r="A658" s="1" t="s">
        <v>623</v>
      </c>
      <c r="B658" s="2">
        <v>1</v>
      </c>
      <c r="C658" s="2" t="str" cm="1">
        <f t="array" ref="C658">IFERROR(_xlfn.SWITCH(TRUE(),
B658=1,"belongs_to_article",
B658=2,"belongs_to_related_work",
B658=3,"belongs_to_general_explanations"),"")</f>
        <v>belongs_to_article</v>
      </c>
    </row>
    <row r="659" spans="1:3" ht="38">
      <c r="A659" s="1" t="s">
        <v>624</v>
      </c>
      <c r="B659" s="2">
        <v>1</v>
      </c>
      <c r="C659" s="2" t="str" cm="1">
        <f t="array" ref="C659">IFERROR(_xlfn.SWITCH(TRUE(),
B659=1,"belongs_to_article",
B659=2,"belongs_to_related_work",
B659=3,"belongs_to_general_explanations"),"")</f>
        <v>belongs_to_article</v>
      </c>
    </row>
    <row r="660" spans="1:3" ht="57">
      <c r="A660" s="1" t="s">
        <v>625</v>
      </c>
      <c r="B660" s="2">
        <v>1</v>
      </c>
      <c r="C660" s="2" t="str" cm="1">
        <f t="array" ref="C660">IFERROR(_xlfn.SWITCH(TRUE(),
B660=1,"belongs_to_article",
B660=2,"belongs_to_related_work",
B660=3,"belongs_to_general_explanations"),"")</f>
        <v>belongs_to_article</v>
      </c>
    </row>
    <row r="661" spans="1:3" ht="57">
      <c r="A661" s="1" t="s">
        <v>626</v>
      </c>
      <c r="B661" s="2">
        <v>1</v>
      </c>
      <c r="C661" s="2" t="str" cm="1">
        <f t="array" ref="C661">IFERROR(_xlfn.SWITCH(TRUE(),
B661=1,"belongs_to_article",
B661=2,"belongs_to_related_work",
B661=3,"belongs_to_general_explanations"),"")</f>
        <v>belongs_to_article</v>
      </c>
    </row>
    <row r="662" spans="1:3" ht="57">
      <c r="A662" s="1" t="s">
        <v>627</v>
      </c>
      <c r="B662" s="2">
        <v>3</v>
      </c>
      <c r="C662" s="2" t="s">
        <v>3271</v>
      </c>
    </row>
    <row r="663" spans="1:3">
      <c r="A663" s="1" t="s">
        <v>628</v>
      </c>
      <c r="B663" s="2">
        <v>1</v>
      </c>
      <c r="C663" s="2" t="str" cm="1">
        <f t="array" ref="C663">IFERROR(_xlfn.SWITCH(TRUE(),
B663=1,"belongs_to_article",
B663=2,"belongs_to_related_work",
B663=3,"belongs_to_general_explanations"),"")</f>
        <v>belongs_to_article</v>
      </c>
    </row>
    <row r="664" spans="1:3" ht="57">
      <c r="A664" s="1" t="s">
        <v>629</v>
      </c>
      <c r="B664" s="2">
        <v>1</v>
      </c>
      <c r="C664" s="2" t="str" cm="1">
        <f t="array" ref="C664">IFERROR(_xlfn.SWITCH(TRUE(),
B664=1,"belongs_to_article",
B664=2,"belongs_to_related_work",
B664=3,"belongs_to_general_explanations"),"")</f>
        <v>belongs_to_article</v>
      </c>
    </row>
    <row r="665" spans="1:3">
      <c r="A665" s="1" t="s">
        <v>630</v>
      </c>
      <c r="B665" s="2">
        <v>1</v>
      </c>
      <c r="C665" s="2" t="str" cm="1">
        <f t="array" ref="C665">IFERROR(_xlfn.SWITCH(TRUE(),
B665=1,"belongs_to_article",
B665=2,"belongs_to_related_work",
B665=3,"belongs_to_general_explanations"),"")</f>
        <v>belongs_to_article</v>
      </c>
    </row>
    <row r="666" spans="1:3">
      <c r="A666" s="1" t="s">
        <v>631</v>
      </c>
      <c r="B666" s="2">
        <v>1</v>
      </c>
      <c r="C666" s="2" t="str" cm="1">
        <f t="array" ref="C666">IFERROR(_xlfn.SWITCH(TRUE(),
B666=1,"belongs_to_article",
B666=2,"belongs_to_related_work",
B666=3,"belongs_to_general_explanations"),"")</f>
        <v>belongs_to_article</v>
      </c>
    </row>
    <row r="667" spans="1:3">
      <c r="A667" s="1" t="s">
        <v>632</v>
      </c>
      <c r="B667" s="2">
        <v>3</v>
      </c>
      <c r="C667" s="2" t="s">
        <v>3271</v>
      </c>
    </row>
    <row r="668" spans="1:3">
      <c r="A668" s="1" t="s">
        <v>633</v>
      </c>
      <c r="B668" s="2">
        <v>3</v>
      </c>
      <c r="C668" s="2" t="s">
        <v>3271</v>
      </c>
    </row>
    <row r="669" spans="1:3">
      <c r="A669" s="1" t="s">
        <v>634</v>
      </c>
      <c r="B669" s="2">
        <v>3</v>
      </c>
      <c r="C669" s="2" t="s">
        <v>3271</v>
      </c>
    </row>
    <row r="670" spans="1:3">
      <c r="A670" s="1" t="s">
        <v>635</v>
      </c>
      <c r="B670" s="2">
        <v>3</v>
      </c>
      <c r="C670" s="2" t="s">
        <v>3271</v>
      </c>
    </row>
    <row r="671" spans="1:3" ht="38">
      <c r="A671" s="1" t="s">
        <v>636</v>
      </c>
      <c r="B671" s="2">
        <v>1</v>
      </c>
      <c r="C671" s="2" t="str" cm="1">
        <f t="array" ref="C671">IFERROR(_xlfn.SWITCH(TRUE(),
B671=1,"belongs_to_article",
B671=2,"belongs_to_related_work",
B671=3,"belongs_to_general_explanations"),"")</f>
        <v>belongs_to_article</v>
      </c>
    </row>
    <row r="672" spans="1:3" ht="57">
      <c r="A672" s="1" t="s">
        <v>637</v>
      </c>
      <c r="B672" s="2">
        <v>2</v>
      </c>
      <c r="C672" s="2" t="s">
        <v>3272</v>
      </c>
    </row>
    <row r="673" spans="1:3">
      <c r="A673" s="1" t="s">
        <v>638</v>
      </c>
      <c r="B673" s="2">
        <v>1</v>
      </c>
      <c r="C673" s="2" t="str" cm="1">
        <f t="array" ref="C673">IFERROR(_xlfn.SWITCH(TRUE(),
B673=1,"belongs_to_article",
B673=2,"belongs_to_related_work",
B673=3,"belongs_to_general_explanations"),"")</f>
        <v>belongs_to_article</v>
      </c>
    </row>
    <row r="674" spans="1:3" ht="38">
      <c r="A674" s="1" t="s">
        <v>639</v>
      </c>
      <c r="B674" s="2">
        <v>1</v>
      </c>
      <c r="C674" s="2" t="str" cm="1">
        <f t="array" ref="C674">IFERROR(_xlfn.SWITCH(TRUE(),
B674=1,"belongs_to_article",
B674=2,"belongs_to_related_work",
B674=3,"belongs_to_general_explanations"),"")</f>
        <v>belongs_to_article</v>
      </c>
    </row>
    <row r="675" spans="1:3" ht="57">
      <c r="A675" s="1" t="s">
        <v>640</v>
      </c>
      <c r="B675" s="2">
        <v>1</v>
      </c>
      <c r="C675" s="2" t="str" cm="1">
        <f t="array" ref="C675">IFERROR(_xlfn.SWITCH(TRUE(),
B675=1,"belongs_to_article",
B675=2,"belongs_to_related_work",
B675=3,"belongs_to_general_explanations"),"")</f>
        <v>belongs_to_article</v>
      </c>
    </row>
    <row r="676" spans="1:3" ht="38">
      <c r="A676" s="1" t="s">
        <v>641</v>
      </c>
      <c r="B676" s="2">
        <v>1</v>
      </c>
      <c r="C676" s="2" t="str" cm="1">
        <f t="array" ref="C676">IFERROR(_xlfn.SWITCH(TRUE(),
B676=1,"belongs_to_article",
B676=2,"belongs_to_related_work",
B676=3,"belongs_to_general_explanations"),"")</f>
        <v>belongs_to_article</v>
      </c>
    </row>
    <row r="677" spans="1:3" ht="76">
      <c r="A677" s="1" t="s">
        <v>642</v>
      </c>
      <c r="B677" s="2">
        <v>1</v>
      </c>
      <c r="C677" s="2" t="str" cm="1">
        <f t="array" ref="C677">IFERROR(_xlfn.SWITCH(TRUE(),
B677=1,"belongs_to_article",
B677=2,"belongs_to_related_work",
B677=3,"belongs_to_general_explanations"),"")</f>
        <v>belongs_to_article</v>
      </c>
    </row>
    <row r="678" spans="1:3" ht="57">
      <c r="A678" s="1" t="s">
        <v>643</v>
      </c>
      <c r="B678" s="2">
        <v>1</v>
      </c>
      <c r="C678" s="2" t="str" cm="1">
        <f t="array" ref="C678">IFERROR(_xlfn.SWITCH(TRUE(),
B678=1,"belongs_to_article",
B678=2,"belongs_to_related_work",
B678=3,"belongs_to_general_explanations"),"")</f>
        <v>belongs_to_article</v>
      </c>
    </row>
    <row r="679" spans="1:3" ht="76">
      <c r="A679" s="1" t="s">
        <v>644</v>
      </c>
      <c r="B679" s="2">
        <v>3</v>
      </c>
      <c r="C679" s="2" t="s">
        <v>3271</v>
      </c>
    </row>
    <row r="680" spans="1:3" ht="38">
      <c r="A680" s="1" t="s">
        <v>645</v>
      </c>
      <c r="B680" s="2">
        <v>3</v>
      </c>
      <c r="C680" s="2" t="s">
        <v>3271</v>
      </c>
    </row>
    <row r="681" spans="1:3" ht="57">
      <c r="A681" s="1" t="s">
        <v>646</v>
      </c>
      <c r="B681" s="2">
        <v>3</v>
      </c>
      <c r="C681" s="2" t="s">
        <v>3271</v>
      </c>
    </row>
    <row r="682" spans="1:3" ht="38">
      <c r="A682" s="1" t="s">
        <v>647</v>
      </c>
      <c r="B682" s="2">
        <v>1</v>
      </c>
      <c r="C682" s="2" t="str" cm="1">
        <f t="array" ref="C682">IFERROR(_xlfn.SWITCH(TRUE(),
B682=1,"belongs_to_article",
B682=2,"belongs_to_related_work",
B682=3,"belongs_to_general_explanations"),"")</f>
        <v>belongs_to_article</v>
      </c>
    </row>
    <row r="683" spans="1:3" ht="38">
      <c r="A683" s="1" t="s">
        <v>648</v>
      </c>
      <c r="B683" s="2">
        <v>3</v>
      </c>
      <c r="C683" s="2" t="s">
        <v>3271</v>
      </c>
    </row>
    <row r="684" spans="1:3" ht="57">
      <c r="A684" s="1" t="s">
        <v>649</v>
      </c>
      <c r="B684" s="2">
        <v>3</v>
      </c>
      <c r="C684" s="2" t="s">
        <v>3271</v>
      </c>
    </row>
    <row r="685" spans="1:3" ht="38">
      <c r="A685" s="1" t="s">
        <v>650</v>
      </c>
      <c r="B685" s="2">
        <v>3</v>
      </c>
      <c r="C685" s="2" t="s">
        <v>3271</v>
      </c>
    </row>
    <row r="686" spans="1:3" ht="57">
      <c r="A686" s="1" t="s">
        <v>651</v>
      </c>
      <c r="B686" s="2">
        <v>1</v>
      </c>
      <c r="C686" s="2" t="str" cm="1">
        <f t="array" ref="C686">IFERROR(_xlfn.SWITCH(TRUE(),
B686=1,"belongs_to_article",
B686=2,"belongs_to_related_work",
B686=3,"belongs_to_general_explanations"),"")</f>
        <v>belongs_to_article</v>
      </c>
    </row>
    <row r="687" spans="1:3" ht="57">
      <c r="A687" s="4" t="s">
        <v>684</v>
      </c>
      <c r="B687" s="5">
        <v>3</v>
      </c>
      <c r="C687" s="2" t="s">
        <v>3271</v>
      </c>
    </row>
    <row r="688" spans="1:3" ht="38">
      <c r="A688" s="4" t="s">
        <v>685</v>
      </c>
      <c r="B688" s="5">
        <v>3</v>
      </c>
      <c r="C688" s="2" t="s">
        <v>3271</v>
      </c>
    </row>
    <row r="689" spans="1:3" ht="38">
      <c r="A689" s="4" t="s">
        <v>686</v>
      </c>
      <c r="B689" s="5">
        <v>1</v>
      </c>
      <c r="C689" s="2" t="str" cm="1">
        <f t="array" ref="C689">IFERROR(_xlfn.SWITCH(TRUE(),
B689=1,"belongs_to_article",
B689=2,"belongs_to_related_work",
B689=3,"belongs_to_general_explanations"),"")</f>
        <v>belongs_to_article</v>
      </c>
    </row>
    <row r="690" spans="1:3" ht="38">
      <c r="A690" s="4" t="s">
        <v>687</v>
      </c>
      <c r="B690" s="5">
        <v>1</v>
      </c>
      <c r="C690" s="2" t="str" cm="1">
        <f t="array" ref="C690">IFERROR(_xlfn.SWITCH(TRUE(),
B690=1,"belongs_to_article",
B690=2,"belongs_to_related_work",
B690=3,"belongs_to_general_explanations"),"")</f>
        <v>belongs_to_article</v>
      </c>
    </row>
    <row r="691" spans="1:3" ht="57">
      <c r="A691" s="4" t="s">
        <v>688</v>
      </c>
      <c r="B691" s="5">
        <v>3</v>
      </c>
      <c r="C691" s="2" t="s">
        <v>3271</v>
      </c>
    </row>
    <row r="692" spans="1:3" ht="57">
      <c r="A692" s="4" t="s">
        <v>689</v>
      </c>
      <c r="B692" s="5">
        <v>1</v>
      </c>
      <c r="C692" s="2" t="str" cm="1">
        <f t="array" ref="C692">IFERROR(_xlfn.SWITCH(TRUE(),
B692=1,"belongs_to_article",
B692=2,"belongs_to_related_work",
B692=3,"belongs_to_general_explanations"),"")</f>
        <v>belongs_to_article</v>
      </c>
    </row>
    <row r="693" spans="1:3" ht="38">
      <c r="A693" s="4" t="s">
        <v>690</v>
      </c>
      <c r="B693" s="5">
        <v>3</v>
      </c>
      <c r="C693" s="2" t="s">
        <v>3271</v>
      </c>
    </row>
    <row r="694" spans="1:3" ht="57">
      <c r="A694" s="4" t="s">
        <v>691</v>
      </c>
      <c r="B694" s="5">
        <v>1</v>
      </c>
      <c r="C694" s="2" t="str" cm="1">
        <f t="array" ref="C694">IFERROR(_xlfn.SWITCH(TRUE(),
B694=1,"belongs_to_article",
B694=2,"belongs_to_related_work",
B694=3,"belongs_to_general_explanations"),"")</f>
        <v>belongs_to_article</v>
      </c>
    </row>
    <row r="695" spans="1:3" ht="57">
      <c r="A695" s="4" t="s">
        <v>692</v>
      </c>
      <c r="B695" s="5">
        <v>3</v>
      </c>
      <c r="C695" s="2" t="s">
        <v>3271</v>
      </c>
    </row>
    <row r="696" spans="1:3" ht="38">
      <c r="A696" s="4" t="s">
        <v>693</v>
      </c>
      <c r="B696" s="5">
        <v>2</v>
      </c>
      <c r="C696" s="2" t="s">
        <v>3272</v>
      </c>
    </row>
    <row r="697" spans="1:3" ht="38">
      <c r="A697" s="4" t="s">
        <v>694</v>
      </c>
      <c r="B697" s="5">
        <v>3</v>
      </c>
      <c r="C697" s="2" t="s">
        <v>3271</v>
      </c>
    </row>
    <row r="698" spans="1:3" ht="38">
      <c r="A698" s="4" t="s">
        <v>695</v>
      </c>
      <c r="B698" s="5">
        <v>3</v>
      </c>
      <c r="C698" s="2" t="s">
        <v>3271</v>
      </c>
    </row>
    <row r="699" spans="1:3" ht="38">
      <c r="A699" s="4" t="s">
        <v>696</v>
      </c>
      <c r="B699" s="5">
        <v>3</v>
      </c>
      <c r="C699" s="2" t="s">
        <v>3271</v>
      </c>
    </row>
    <row r="700" spans="1:3" ht="57">
      <c r="A700" s="4" t="s">
        <v>697</v>
      </c>
      <c r="B700" s="5">
        <v>2</v>
      </c>
      <c r="C700" s="2" t="s">
        <v>3272</v>
      </c>
    </row>
    <row r="701" spans="1:3" ht="57">
      <c r="A701" s="4" t="s">
        <v>698</v>
      </c>
      <c r="B701" s="5">
        <v>2</v>
      </c>
      <c r="C701" s="2" t="s">
        <v>3272</v>
      </c>
    </row>
    <row r="702" spans="1:3" ht="57">
      <c r="A702" s="4" t="s">
        <v>699</v>
      </c>
      <c r="B702" s="5">
        <v>1</v>
      </c>
      <c r="C702" s="2" t="str" cm="1">
        <f t="array" ref="C702">IFERROR(_xlfn.SWITCH(TRUE(),
B702=1,"belongs_to_article",
B702=2,"belongs_to_related_work",
B702=3,"belongs_to_general_explanations"),"")</f>
        <v>belongs_to_article</v>
      </c>
    </row>
    <row r="703" spans="1:3" ht="95">
      <c r="A703" s="4" t="s">
        <v>700</v>
      </c>
      <c r="B703" s="5">
        <v>1</v>
      </c>
      <c r="C703" s="2" t="str" cm="1">
        <f t="array" ref="C703">IFERROR(_xlfn.SWITCH(TRUE(),
B703=1,"belongs_to_article",
B703=2,"belongs_to_related_work",
B703=3,"belongs_to_general_explanations"),"")</f>
        <v>belongs_to_article</v>
      </c>
    </row>
    <row r="704" spans="1:3" ht="38">
      <c r="A704" s="4" t="s">
        <v>701</v>
      </c>
      <c r="B704" s="5">
        <v>1</v>
      </c>
      <c r="C704" s="2" t="str" cm="1">
        <f t="array" ref="C704">IFERROR(_xlfn.SWITCH(TRUE(),
B704=1,"belongs_to_article",
B704=2,"belongs_to_related_work",
B704=3,"belongs_to_general_explanations"),"")</f>
        <v>belongs_to_article</v>
      </c>
    </row>
    <row r="705" spans="1:3" ht="38">
      <c r="A705" s="4" t="s">
        <v>702</v>
      </c>
      <c r="B705" s="5">
        <v>3</v>
      </c>
      <c r="C705" s="2" t="s">
        <v>3271</v>
      </c>
    </row>
    <row r="706" spans="1:3" ht="57">
      <c r="A706" s="4" t="s">
        <v>703</v>
      </c>
      <c r="B706" s="5">
        <v>1</v>
      </c>
      <c r="C706" s="2" t="str" cm="1">
        <f t="array" ref="C706">IFERROR(_xlfn.SWITCH(TRUE(),
B706=1,"belongs_to_article",
B706=2,"belongs_to_related_work",
B706=3,"belongs_to_general_explanations"),"")</f>
        <v>belongs_to_article</v>
      </c>
    </row>
    <row r="707" spans="1:3" ht="57">
      <c r="A707" s="4" t="s">
        <v>704</v>
      </c>
      <c r="B707" s="5">
        <v>1</v>
      </c>
      <c r="C707" s="2" t="str" cm="1">
        <f t="array" ref="C707">IFERROR(_xlfn.SWITCH(TRUE(),
B707=1,"belongs_to_article",
B707=2,"belongs_to_related_work",
B707=3,"belongs_to_general_explanations"),"")</f>
        <v>belongs_to_article</v>
      </c>
    </row>
    <row r="708" spans="1:3" ht="38">
      <c r="A708" s="4" t="s">
        <v>705</v>
      </c>
      <c r="B708" s="5">
        <v>3</v>
      </c>
      <c r="C708" s="2" t="s">
        <v>3271</v>
      </c>
    </row>
    <row r="709" spans="1:3" ht="38">
      <c r="A709" s="4" t="s">
        <v>706</v>
      </c>
      <c r="B709" s="5">
        <v>3</v>
      </c>
      <c r="C709" s="2" t="s">
        <v>3271</v>
      </c>
    </row>
    <row r="710" spans="1:3">
      <c r="A710" s="4" t="s">
        <v>707</v>
      </c>
      <c r="B710" s="5">
        <v>3</v>
      </c>
      <c r="C710" s="2" t="s">
        <v>3271</v>
      </c>
    </row>
    <row r="711" spans="1:3">
      <c r="A711" s="4" t="s">
        <v>708</v>
      </c>
      <c r="B711" s="5">
        <v>3</v>
      </c>
      <c r="C711" s="2" t="s">
        <v>3271</v>
      </c>
    </row>
    <row r="712" spans="1:3" ht="38">
      <c r="A712" s="4" t="s">
        <v>709</v>
      </c>
      <c r="B712" s="5">
        <v>3</v>
      </c>
      <c r="C712" s="2" t="s">
        <v>3271</v>
      </c>
    </row>
    <row r="713" spans="1:3" ht="38">
      <c r="A713" s="4" t="s">
        <v>710</v>
      </c>
      <c r="B713" s="5">
        <v>3</v>
      </c>
      <c r="C713" s="2" t="s">
        <v>3271</v>
      </c>
    </row>
    <row r="714" spans="1:3" ht="38">
      <c r="A714" s="4" t="s">
        <v>711</v>
      </c>
      <c r="B714" s="5">
        <v>1</v>
      </c>
      <c r="C714" s="2" t="str" cm="1">
        <f t="array" ref="C714">IFERROR(_xlfn.SWITCH(TRUE(),
B714=1,"belongs_to_article",
B714=2,"belongs_to_related_work",
B714=3,"belongs_to_general_explanations"),"")</f>
        <v>belongs_to_article</v>
      </c>
    </row>
    <row r="715" spans="1:3" ht="76">
      <c r="A715" s="4" t="s">
        <v>712</v>
      </c>
      <c r="B715" s="5">
        <v>2</v>
      </c>
      <c r="C715" s="2" t="s">
        <v>3272</v>
      </c>
    </row>
    <row r="716" spans="1:3">
      <c r="A716" s="4" t="s">
        <v>713</v>
      </c>
      <c r="B716" s="5">
        <v>3</v>
      </c>
      <c r="C716" s="2" t="s">
        <v>3271</v>
      </c>
    </row>
    <row r="717" spans="1:3" ht="38">
      <c r="A717" s="4" t="s">
        <v>714</v>
      </c>
      <c r="B717" s="5">
        <v>3</v>
      </c>
      <c r="C717" s="2" t="s">
        <v>3271</v>
      </c>
    </row>
    <row r="718" spans="1:3" ht="57">
      <c r="A718" s="4" t="s">
        <v>715</v>
      </c>
      <c r="B718" s="5">
        <v>2</v>
      </c>
      <c r="C718" s="2" t="s">
        <v>3272</v>
      </c>
    </row>
    <row r="719" spans="1:3" ht="38">
      <c r="A719" s="4" t="s">
        <v>716</v>
      </c>
      <c r="B719" s="5">
        <v>1</v>
      </c>
      <c r="C719" s="2" t="str" cm="1">
        <f t="array" ref="C719">IFERROR(_xlfn.SWITCH(TRUE(),
B719=1,"belongs_to_article",
B719=2,"belongs_to_related_work",
B719=3,"belongs_to_general_explanations"),"")</f>
        <v>belongs_to_article</v>
      </c>
    </row>
    <row r="720" spans="1:3" ht="38">
      <c r="A720" s="4" t="s">
        <v>717</v>
      </c>
      <c r="B720" s="5">
        <v>1</v>
      </c>
      <c r="C720" s="2" t="str" cm="1">
        <f t="array" ref="C720">IFERROR(_xlfn.SWITCH(TRUE(),
B720=1,"belongs_to_article",
B720=2,"belongs_to_related_work",
B720=3,"belongs_to_general_explanations"),"")</f>
        <v>belongs_to_article</v>
      </c>
    </row>
    <row r="721" spans="1:3" ht="76">
      <c r="A721" s="4" t="s">
        <v>718</v>
      </c>
      <c r="B721" s="5">
        <v>3</v>
      </c>
      <c r="C721" s="2" t="s">
        <v>3271</v>
      </c>
    </row>
    <row r="722" spans="1:3" ht="38">
      <c r="A722" s="4" t="s">
        <v>719</v>
      </c>
      <c r="B722" s="5">
        <v>1</v>
      </c>
      <c r="C722" s="2" t="str" cm="1">
        <f t="array" ref="C722">IFERROR(_xlfn.SWITCH(TRUE(),
B722=1,"belongs_to_article",
B722=2,"belongs_to_related_work",
B722=3,"belongs_to_general_explanations"),"")</f>
        <v>belongs_to_article</v>
      </c>
    </row>
    <row r="723" spans="1:3" ht="57">
      <c r="A723" s="4" t="s">
        <v>720</v>
      </c>
      <c r="B723" s="5">
        <v>2</v>
      </c>
      <c r="C723" s="2" t="s">
        <v>3272</v>
      </c>
    </row>
    <row r="724" spans="1:3" ht="57">
      <c r="A724" s="4" t="s">
        <v>721</v>
      </c>
      <c r="B724" s="5">
        <v>3</v>
      </c>
      <c r="C724" s="2" t="s">
        <v>3271</v>
      </c>
    </row>
    <row r="725" spans="1:3" ht="57">
      <c r="A725" s="4" t="s">
        <v>722</v>
      </c>
      <c r="B725" s="5">
        <v>1</v>
      </c>
      <c r="C725" s="2" t="str" cm="1">
        <f t="array" ref="C725">IFERROR(_xlfn.SWITCH(TRUE(),
B725=1,"belongs_to_article",
B725=2,"belongs_to_related_work",
B725=3,"belongs_to_general_explanations"),"")</f>
        <v>belongs_to_article</v>
      </c>
    </row>
    <row r="726" spans="1:3" ht="38">
      <c r="A726" s="4" t="s">
        <v>723</v>
      </c>
      <c r="B726" s="5">
        <v>3</v>
      </c>
      <c r="C726" s="2" t="s">
        <v>3271</v>
      </c>
    </row>
    <row r="727" spans="1:3" ht="57">
      <c r="A727" s="4" t="s">
        <v>724</v>
      </c>
      <c r="B727" s="5">
        <v>1</v>
      </c>
      <c r="C727" s="2" t="str" cm="1">
        <f t="array" ref="C727">IFERROR(_xlfn.SWITCH(TRUE(),
B727=1,"belongs_to_article",
B727=2,"belongs_to_related_work",
B727=3,"belongs_to_general_explanations"),"")</f>
        <v>belongs_to_article</v>
      </c>
    </row>
    <row r="728" spans="1:3" ht="57">
      <c r="A728" s="4" t="s">
        <v>725</v>
      </c>
      <c r="B728" s="5">
        <v>1</v>
      </c>
      <c r="C728" s="2" t="str" cm="1">
        <f t="array" ref="C728">IFERROR(_xlfn.SWITCH(TRUE(),
B728=1,"belongs_to_article",
B728=2,"belongs_to_related_work",
B728=3,"belongs_to_general_explanations"),"")</f>
        <v>belongs_to_article</v>
      </c>
    </row>
    <row r="729" spans="1:3" ht="57">
      <c r="A729" s="4" t="s">
        <v>726</v>
      </c>
      <c r="B729" s="5">
        <v>3</v>
      </c>
      <c r="C729" s="2" t="s">
        <v>3271</v>
      </c>
    </row>
    <row r="730" spans="1:3">
      <c r="A730" s="6" t="s">
        <v>727</v>
      </c>
      <c r="B730" s="5">
        <v>2</v>
      </c>
      <c r="C730" s="2" t="s">
        <v>3272</v>
      </c>
    </row>
    <row r="731" spans="1:3">
      <c r="A731" s="7" t="s">
        <v>728</v>
      </c>
      <c r="B731" s="5">
        <v>3</v>
      </c>
      <c r="C731" s="2" t="s">
        <v>3271</v>
      </c>
    </row>
    <row r="732" spans="1:3" ht="38">
      <c r="A732" s="4" t="s">
        <v>729</v>
      </c>
      <c r="B732" s="5">
        <v>3</v>
      </c>
      <c r="C732" s="2" t="s">
        <v>3271</v>
      </c>
    </row>
    <row r="733" spans="1:3" ht="38">
      <c r="A733" s="4" t="s">
        <v>730</v>
      </c>
      <c r="B733" s="5">
        <v>3</v>
      </c>
      <c r="C733" s="2" t="s">
        <v>3271</v>
      </c>
    </row>
    <row r="734" spans="1:3" ht="38">
      <c r="A734" s="4" t="s">
        <v>731</v>
      </c>
      <c r="B734" s="5">
        <v>3</v>
      </c>
      <c r="C734" s="2" t="s">
        <v>3271</v>
      </c>
    </row>
    <row r="735" spans="1:3" ht="57">
      <c r="A735" s="4" t="s">
        <v>732</v>
      </c>
      <c r="B735" s="5">
        <v>2</v>
      </c>
      <c r="C735" s="2" t="s">
        <v>3272</v>
      </c>
    </row>
    <row r="736" spans="1:3" ht="57">
      <c r="A736" s="4" t="s">
        <v>733</v>
      </c>
      <c r="B736" s="5">
        <v>3</v>
      </c>
      <c r="C736" s="2" t="s">
        <v>3271</v>
      </c>
    </row>
    <row r="737" spans="1:3">
      <c r="A737" s="4" t="s">
        <v>734</v>
      </c>
      <c r="B737" s="5">
        <v>3</v>
      </c>
      <c r="C737" s="2" t="s">
        <v>3271</v>
      </c>
    </row>
    <row r="738" spans="1:3" ht="38">
      <c r="A738" s="4" t="s">
        <v>735</v>
      </c>
      <c r="B738" s="5">
        <v>1</v>
      </c>
      <c r="C738" s="2" t="str" cm="1">
        <f t="array" ref="C738">IFERROR(_xlfn.SWITCH(TRUE(),
B738=1,"belongs_to_article",
B738=2,"belongs_to_related_work",
B738=3,"belongs_to_general_explanations"),"")</f>
        <v>belongs_to_article</v>
      </c>
    </row>
    <row r="739" spans="1:3" ht="38">
      <c r="A739" s="4" t="s">
        <v>736</v>
      </c>
      <c r="B739" s="5">
        <v>2</v>
      </c>
      <c r="C739" s="2" t="s">
        <v>3272</v>
      </c>
    </row>
    <row r="740" spans="1:3" ht="38">
      <c r="A740" s="4" t="s">
        <v>737</v>
      </c>
      <c r="B740" s="5">
        <v>1</v>
      </c>
      <c r="C740" s="2" t="str" cm="1">
        <f t="array" ref="C740">IFERROR(_xlfn.SWITCH(TRUE(),
B740=1,"belongs_to_article",
B740=2,"belongs_to_related_work",
B740=3,"belongs_to_general_explanations"),"")</f>
        <v>belongs_to_article</v>
      </c>
    </row>
    <row r="741" spans="1:3" ht="57">
      <c r="A741" s="4" t="s">
        <v>738</v>
      </c>
      <c r="B741" s="5">
        <v>1</v>
      </c>
      <c r="C741" s="2" t="str" cm="1">
        <f t="array" ref="C741">IFERROR(_xlfn.SWITCH(TRUE(),
B741=1,"belongs_to_article",
B741=2,"belongs_to_related_work",
B741=3,"belongs_to_general_explanations"),"")</f>
        <v>belongs_to_article</v>
      </c>
    </row>
    <row r="742" spans="1:3" ht="76">
      <c r="A742" s="4" t="s">
        <v>739</v>
      </c>
      <c r="B742" s="5">
        <v>2</v>
      </c>
      <c r="C742" s="2" t="s">
        <v>3272</v>
      </c>
    </row>
    <row r="743" spans="1:3" ht="38">
      <c r="A743" s="4" t="s">
        <v>740</v>
      </c>
      <c r="B743" s="5">
        <v>1</v>
      </c>
      <c r="C743" s="2" t="str" cm="1">
        <f t="array" ref="C743">IFERROR(_xlfn.SWITCH(TRUE(),
B743=1,"belongs_to_article",
B743=2,"belongs_to_related_work",
B743=3,"belongs_to_general_explanations"),"")</f>
        <v>belongs_to_article</v>
      </c>
    </row>
    <row r="744" spans="1:3" ht="76">
      <c r="A744" s="4" t="s">
        <v>741</v>
      </c>
      <c r="B744" s="5">
        <v>2</v>
      </c>
      <c r="C744" s="2" t="s">
        <v>3272</v>
      </c>
    </row>
    <row r="745" spans="1:3" ht="38">
      <c r="A745" s="4" t="s">
        <v>742</v>
      </c>
      <c r="B745" s="5">
        <v>3</v>
      </c>
      <c r="C745" s="2" t="s">
        <v>3271</v>
      </c>
    </row>
    <row r="746" spans="1:3" ht="57">
      <c r="A746" s="4" t="s">
        <v>743</v>
      </c>
      <c r="B746" s="5">
        <v>3</v>
      </c>
      <c r="C746" s="2" t="s">
        <v>3271</v>
      </c>
    </row>
    <row r="747" spans="1:3">
      <c r="A747" s="4" t="s">
        <v>744</v>
      </c>
      <c r="B747" s="5">
        <v>1</v>
      </c>
      <c r="C747" s="2" t="str" cm="1">
        <f t="array" ref="C747">IFERROR(_xlfn.SWITCH(TRUE(),
B747=1,"belongs_to_article",
B747=2,"belongs_to_related_work",
B747=3,"belongs_to_general_explanations"),"")</f>
        <v>belongs_to_article</v>
      </c>
    </row>
    <row r="748" spans="1:3" ht="57">
      <c r="A748" s="4" t="s">
        <v>745</v>
      </c>
      <c r="B748" s="5">
        <v>3</v>
      </c>
      <c r="C748" s="2" t="s">
        <v>3271</v>
      </c>
    </row>
    <row r="749" spans="1:3" ht="57">
      <c r="A749" s="4" t="s">
        <v>746</v>
      </c>
      <c r="B749" s="5">
        <v>3</v>
      </c>
      <c r="C749" s="2" t="s">
        <v>3271</v>
      </c>
    </row>
    <row r="750" spans="1:3" ht="57">
      <c r="A750" s="4" t="s">
        <v>747</v>
      </c>
      <c r="B750" s="5">
        <v>3</v>
      </c>
      <c r="C750" s="2" t="s">
        <v>3271</v>
      </c>
    </row>
    <row r="751" spans="1:3" ht="57">
      <c r="A751" s="4" t="s">
        <v>748</v>
      </c>
      <c r="B751" s="5">
        <v>1</v>
      </c>
      <c r="C751" s="2" t="str" cm="1">
        <f t="array" ref="C751">IFERROR(_xlfn.SWITCH(TRUE(),
B751=1,"belongs_to_article",
B751=2,"belongs_to_related_work",
B751=3,"belongs_to_general_explanations"),"")</f>
        <v>belongs_to_article</v>
      </c>
    </row>
    <row r="752" spans="1:3" ht="38">
      <c r="A752" s="4" t="s">
        <v>749</v>
      </c>
      <c r="B752" s="5">
        <v>3</v>
      </c>
      <c r="C752" s="2" t="s">
        <v>3271</v>
      </c>
    </row>
    <row r="753" spans="1:3" ht="38">
      <c r="A753" s="4" t="s">
        <v>750</v>
      </c>
      <c r="B753" s="5">
        <v>3</v>
      </c>
      <c r="C753" s="2" t="s">
        <v>3271</v>
      </c>
    </row>
    <row r="754" spans="1:3" ht="38">
      <c r="A754" s="4" t="s">
        <v>751</v>
      </c>
      <c r="B754" s="5">
        <v>1</v>
      </c>
      <c r="C754" s="2" t="str" cm="1">
        <f t="array" ref="C754">IFERROR(_xlfn.SWITCH(TRUE(),
B754=1,"belongs_to_article",
B754=2,"belongs_to_related_work",
B754=3,"belongs_to_general_explanations"),"")</f>
        <v>belongs_to_article</v>
      </c>
    </row>
    <row r="755" spans="1:3" ht="38">
      <c r="A755" s="4" t="s">
        <v>752</v>
      </c>
      <c r="B755" s="5">
        <v>1</v>
      </c>
      <c r="C755" s="2" t="str" cm="1">
        <f t="array" ref="C755">IFERROR(_xlfn.SWITCH(TRUE(),
B755=1,"belongs_to_article",
B755=2,"belongs_to_related_work",
B755=3,"belongs_to_general_explanations"),"")</f>
        <v>belongs_to_article</v>
      </c>
    </row>
    <row r="756" spans="1:3" ht="38">
      <c r="A756" s="4" t="s">
        <v>753</v>
      </c>
      <c r="B756" s="5">
        <v>3</v>
      </c>
      <c r="C756" s="2" t="s">
        <v>3271</v>
      </c>
    </row>
    <row r="757" spans="1:3" ht="38">
      <c r="A757" s="4" t="s">
        <v>754</v>
      </c>
      <c r="B757" s="5">
        <v>1</v>
      </c>
      <c r="C757" s="2" t="str" cm="1">
        <f t="array" ref="C757">IFERROR(_xlfn.SWITCH(TRUE(),
B757=1,"belongs_to_article",
B757=2,"belongs_to_related_work",
B757=3,"belongs_to_general_explanations"),"")</f>
        <v>belongs_to_article</v>
      </c>
    </row>
    <row r="758" spans="1:3">
      <c r="A758" s="4" t="s">
        <v>755</v>
      </c>
      <c r="B758" s="5">
        <v>1</v>
      </c>
      <c r="C758" s="2" t="str" cm="1">
        <f t="array" ref="C758">IFERROR(_xlfn.SWITCH(TRUE(),
B758=1,"belongs_to_article",
B758=2,"belongs_to_related_work",
B758=3,"belongs_to_general_explanations"),"")</f>
        <v>belongs_to_article</v>
      </c>
    </row>
    <row r="759" spans="1:3" ht="38">
      <c r="A759" s="4" t="s">
        <v>756</v>
      </c>
      <c r="B759" s="5">
        <v>3</v>
      </c>
      <c r="C759" s="2" t="s">
        <v>3271</v>
      </c>
    </row>
    <row r="760" spans="1:3" ht="38">
      <c r="A760" s="4" t="s">
        <v>757</v>
      </c>
      <c r="B760" s="5">
        <v>2</v>
      </c>
      <c r="C760" s="2" t="s">
        <v>3272</v>
      </c>
    </row>
    <row r="761" spans="1:3" ht="57">
      <c r="A761" s="4" t="s">
        <v>758</v>
      </c>
      <c r="B761" s="5">
        <v>1</v>
      </c>
      <c r="C761" s="2" t="str" cm="1">
        <f t="array" ref="C761">IFERROR(_xlfn.SWITCH(TRUE(),
B761=1,"belongs_to_article",
B761=2,"belongs_to_related_work",
B761=3,"belongs_to_general_explanations"),"")</f>
        <v>belongs_to_article</v>
      </c>
    </row>
    <row r="762" spans="1:3" ht="38">
      <c r="A762" s="4" t="s">
        <v>759</v>
      </c>
      <c r="B762" s="5">
        <v>1</v>
      </c>
      <c r="C762" s="2" t="str" cm="1">
        <f t="array" ref="C762">IFERROR(_xlfn.SWITCH(TRUE(),
B762=1,"belongs_to_article",
B762=2,"belongs_to_related_work",
B762=3,"belongs_to_general_explanations"),"")</f>
        <v>belongs_to_article</v>
      </c>
    </row>
    <row r="763" spans="1:3" ht="57">
      <c r="A763" s="4" t="s">
        <v>760</v>
      </c>
      <c r="B763" s="5">
        <v>1</v>
      </c>
      <c r="C763" s="2" t="str" cm="1">
        <f t="array" ref="C763">IFERROR(_xlfn.SWITCH(TRUE(),
B763=1,"belongs_to_article",
B763=2,"belongs_to_related_work",
B763=3,"belongs_to_general_explanations"),"")</f>
        <v>belongs_to_article</v>
      </c>
    </row>
    <row r="764" spans="1:3" ht="57">
      <c r="A764" s="4" t="s">
        <v>761</v>
      </c>
      <c r="B764" s="5">
        <v>3</v>
      </c>
      <c r="C764" s="2" t="s">
        <v>3271</v>
      </c>
    </row>
    <row r="765" spans="1:3" ht="76">
      <c r="A765" s="4" t="s">
        <v>762</v>
      </c>
      <c r="B765" s="5">
        <v>2</v>
      </c>
      <c r="C765" s="2" t="s">
        <v>3272</v>
      </c>
    </row>
    <row r="766" spans="1:3">
      <c r="A766" s="4" t="s">
        <v>763</v>
      </c>
      <c r="B766" s="5">
        <v>3</v>
      </c>
      <c r="C766" s="2" t="s">
        <v>3271</v>
      </c>
    </row>
    <row r="767" spans="1:3" ht="57">
      <c r="A767" s="4" t="s">
        <v>764</v>
      </c>
      <c r="B767" s="5">
        <v>3</v>
      </c>
      <c r="C767" s="2" t="s">
        <v>3271</v>
      </c>
    </row>
    <row r="768" spans="1:3" ht="57">
      <c r="A768" s="4" t="s">
        <v>765</v>
      </c>
      <c r="B768" s="5">
        <v>1</v>
      </c>
      <c r="C768" s="2" t="str" cm="1">
        <f t="array" ref="C768">IFERROR(_xlfn.SWITCH(TRUE(),
B768=1,"belongs_to_article",
B768=2,"belongs_to_related_work",
B768=3,"belongs_to_general_explanations"),"")</f>
        <v>belongs_to_article</v>
      </c>
    </row>
    <row r="769" spans="1:3" ht="38">
      <c r="A769" s="4" t="s">
        <v>766</v>
      </c>
      <c r="B769" s="5">
        <v>1</v>
      </c>
      <c r="C769" s="2" t="str" cm="1">
        <f t="array" ref="C769">IFERROR(_xlfn.SWITCH(TRUE(),
B769=1,"belongs_to_article",
B769=2,"belongs_to_related_work",
B769=3,"belongs_to_general_explanations"),"")</f>
        <v>belongs_to_article</v>
      </c>
    </row>
    <row r="770" spans="1:3" ht="38">
      <c r="A770" s="4" t="s">
        <v>767</v>
      </c>
      <c r="B770" s="5">
        <v>3</v>
      </c>
      <c r="C770" s="2" t="s">
        <v>3271</v>
      </c>
    </row>
    <row r="771" spans="1:3">
      <c r="A771" s="4" t="s">
        <v>768</v>
      </c>
      <c r="B771" s="5">
        <v>3</v>
      </c>
      <c r="C771" s="2" t="s">
        <v>3271</v>
      </c>
    </row>
    <row r="772" spans="1:3" ht="38">
      <c r="A772" s="4" t="s">
        <v>769</v>
      </c>
      <c r="B772" s="5">
        <v>3</v>
      </c>
      <c r="C772" s="2" t="s">
        <v>3271</v>
      </c>
    </row>
    <row r="773" spans="1:3" ht="57">
      <c r="A773" s="4" t="s">
        <v>770</v>
      </c>
      <c r="B773" s="5">
        <v>1</v>
      </c>
      <c r="C773" s="2" t="str" cm="1">
        <f t="array" ref="C773">IFERROR(_xlfn.SWITCH(TRUE(),
B773=1,"belongs_to_article",
B773=2,"belongs_to_related_work",
B773=3,"belongs_to_general_explanations"),"")</f>
        <v>belongs_to_article</v>
      </c>
    </row>
    <row r="774" spans="1:3" ht="57">
      <c r="A774" s="4" t="s">
        <v>771</v>
      </c>
      <c r="B774" s="5">
        <v>2</v>
      </c>
      <c r="C774" s="2" t="s">
        <v>3272</v>
      </c>
    </row>
    <row r="775" spans="1:3" ht="76">
      <c r="A775" s="4" t="s">
        <v>772</v>
      </c>
      <c r="B775" s="5">
        <v>3</v>
      </c>
      <c r="C775" s="2" t="s">
        <v>3271</v>
      </c>
    </row>
    <row r="776" spans="1:3" ht="76">
      <c r="A776" s="4" t="s">
        <v>773</v>
      </c>
      <c r="B776" s="5">
        <v>2</v>
      </c>
      <c r="C776" s="2" t="s">
        <v>3272</v>
      </c>
    </row>
    <row r="777" spans="1:3" ht="38">
      <c r="A777" s="4" t="s">
        <v>774</v>
      </c>
      <c r="B777" s="5">
        <v>3</v>
      </c>
      <c r="C777" s="2" t="s">
        <v>3271</v>
      </c>
    </row>
    <row r="778" spans="1:3" ht="38">
      <c r="A778" s="4" t="s">
        <v>775</v>
      </c>
      <c r="B778" s="5">
        <v>3</v>
      </c>
      <c r="C778" s="2" t="s">
        <v>3271</v>
      </c>
    </row>
    <row r="779" spans="1:3" ht="38">
      <c r="A779" s="4" t="s">
        <v>776</v>
      </c>
      <c r="B779" s="5">
        <v>3</v>
      </c>
      <c r="C779" s="2" t="s">
        <v>3271</v>
      </c>
    </row>
    <row r="780" spans="1:3" ht="38">
      <c r="A780" s="4" t="s">
        <v>777</v>
      </c>
      <c r="B780" s="5">
        <v>2</v>
      </c>
      <c r="C780" s="2" t="s">
        <v>3272</v>
      </c>
    </row>
    <row r="781" spans="1:3">
      <c r="A781" s="4" t="s">
        <v>778</v>
      </c>
      <c r="B781" s="5">
        <v>1</v>
      </c>
      <c r="C781" s="2" t="str" cm="1">
        <f t="array" ref="C781">IFERROR(_xlfn.SWITCH(TRUE(),
B781=1,"belongs_to_article",
B781=2,"belongs_to_related_work",
B781=3,"belongs_to_general_explanations"),"")</f>
        <v>belongs_to_article</v>
      </c>
    </row>
    <row r="782" spans="1:3" ht="38">
      <c r="A782" s="4" t="s">
        <v>779</v>
      </c>
      <c r="B782" s="5">
        <v>3</v>
      </c>
      <c r="C782" s="2" t="s">
        <v>3271</v>
      </c>
    </row>
    <row r="783" spans="1:3" ht="38">
      <c r="A783" s="4" t="s">
        <v>780</v>
      </c>
      <c r="B783" s="5">
        <v>1</v>
      </c>
      <c r="C783" s="2" t="str" cm="1">
        <f t="array" ref="C783">IFERROR(_xlfn.SWITCH(TRUE(),
B783=1,"belongs_to_article",
B783=2,"belongs_to_related_work",
B783=3,"belongs_to_general_explanations"),"")</f>
        <v>belongs_to_article</v>
      </c>
    </row>
    <row r="784" spans="1:3" ht="38">
      <c r="A784" s="4" t="s">
        <v>781</v>
      </c>
      <c r="B784" s="5">
        <v>1</v>
      </c>
      <c r="C784" s="2" t="str" cm="1">
        <f t="array" ref="C784">IFERROR(_xlfn.SWITCH(TRUE(),
B784=1,"belongs_to_article",
B784=2,"belongs_to_related_work",
B784=3,"belongs_to_general_explanations"),"")</f>
        <v>belongs_to_article</v>
      </c>
    </row>
    <row r="785" spans="1:3" ht="57">
      <c r="A785" s="4" t="s">
        <v>782</v>
      </c>
      <c r="B785" s="5">
        <v>2</v>
      </c>
      <c r="C785" s="2" t="s">
        <v>3272</v>
      </c>
    </row>
    <row r="786" spans="1:3">
      <c r="A786" s="4" t="s">
        <v>783</v>
      </c>
      <c r="B786" s="5">
        <v>3</v>
      </c>
      <c r="C786" s="2" t="s">
        <v>3271</v>
      </c>
    </row>
    <row r="787" spans="1:3" ht="76">
      <c r="A787" s="4" t="s">
        <v>784</v>
      </c>
      <c r="B787" s="5">
        <v>2</v>
      </c>
      <c r="C787" s="2" t="s">
        <v>3272</v>
      </c>
    </row>
    <row r="788" spans="1:3" ht="38">
      <c r="A788" s="4" t="s">
        <v>785</v>
      </c>
      <c r="B788" s="5">
        <v>1</v>
      </c>
      <c r="C788" s="2" t="str" cm="1">
        <f t="array" ref="C788">IFERROR(_xlfn.SWITCH(TRUE(),
B788=1,"belongs_to_article",
B788=2,"belongs_to_related_work",
B788=3,"belongs_to_general_explanations"),"")</f>
        <v>belongs_to_article</v>
      </c>
    </row>
    <row r="789" spans="1:3">
      <c r="A789" s="4" t="s">
        <v>786</v>
      </c>
      <c r="B789" s="5">
        <v>3</v>
      </c>
      <c r="C789" s="2" t="s">
        <v>3271</v>
      </c>
    </row>
    <row r="790" spans="1:3" ht="38">
      <c r="A790" s="4" t="s">
        <v>787</v>
      </c>
      <c r="B790" s="5">
        <v>2</v>
      </c>
      <c r="C790" s="2" t="s">
        <v>3272</v>
      </c>
    </row>
    <row r="791" spans="1:3" ht="57">
      <c r="A791" s="4" t="s">
        <v>788</v>
      </c>
      <c r="B791" s="5">
        <v>1</v>
      </c>
      <c r="C791" s="2" t="str" cm="1">
        <f t="array" ref="C791">IFERROR(_xlfn.SWITCH(TRUE(),
B791=1,"belongs_to_article",
B791=2,"belongs_to_related_work",
B791=3,"belongs_to_general_explanations"),"")</f>
        <v>belongs_to_article</v>
      </c>
    </row>
    <row r="792" spans="1:3" ht="57">
      <c r="A792" s="4" t="s">
        <v>789</v>
      </c>
      <c r="B792" s="5">
        <v>1</v>
      </c>
      <c r="C792" s="2" t="str" cm="1">
        <f t="array" ref="C792">IFERROR(_xlfn.SWITCH(TRUE(),
B792=1,"belongs_to_article",
B792=2,"belongs_to_related_work",
B792=3,"belongs_to_general_explanations"),"")</f>
        <v>belongs_to_article</v>
      </c>
    </row>
    <row r="793" spans="1:3" ht="57">
      <c r="A793" s="4" t="s">
        <v>790</v>
      </c>
      <c r="B793" s="5">
        <v>2</v>
      </c>
      <c r="C793" s="2" t="s">
        <v>3272</v>
      </c>
    </row>
    <row r="794" spans="1:3" ht="38">
      <c r="A794" s="4" t="s">
        <v>791</v>
      </c>
      <c r="B794" s="5">
        <v>3</v>
      </c>
      <c r="C794" s="2" t="s">
        <v>3271</v>
      </c>
    </row>
    <row r="795" spans="1:3" ht="38">
      <c r="A795" s="4" t="s">
        <v>792</v>
      </c>
      <c r="B795" s="5">
        <v>2</v>
      </c>
      <c r="C795" s="2" t="s">
        <v>3272</v>
      </c>
    </row>
    <row r="796" spans="1:3" ht="38">
      <c r="A796" s="4" t="s">
        <v>793</v>
      </c>
      <c r="B796" s="5">
        <v>1</v>
      </c>
      <c r="C796" s="2" t="str" cm="1">
        <f t="array" ref="C796">IFERROR(_xlfn.SWITCH(TRUE(),
B796=1,"belongs_to_article",
B796=2,"belongs_to_related_work",
B796=3,"belongs_to_general_explanations"),"")</f>
        <v>belongs_to_article</v>
      </c>
    </row>
    <row r="797" spans="1:3" ht="57">
      <c r="A797" s="4" t="s">
        <v>794</v>
      </c>
      <c r="B797" s="5">
        <v>3</v>
      </c>
      <c r="C797" s="2" t="s">
        <v>3271</v>
      </c>
    </row>
    <row r="798" spans="1:3">
      <c r="A798" s="4" t="s">
        <v>795</v>
      </c>
      <c r="B798" s="5">
        <v>3</v>
      </c>
      <c r="C798" s="2" t="s">
        <v>3271</v>
      </c>
    </row>
    <row r="799" spans="1:3" ht="38">
      <c r="A799" s="4" t="s">
        <v>796</v>
      </c>
      <c r="B799" s="5">
        <v>2</v>
      </c>
      <c r="C799" s="2" t="s">
        <v>3272</v>
      </c>
    </row>
    <row r="800" spans="1:3" ht="76">
      <c r="A800" s="4" t="s">
        <v>797</v>
      </c>
      <c r="B800" s="5">
        <v>1</v>
      </c>
      <c r="C800" s="2" t="str" cm="1">
        <f t="array" ref="C800">IFERROR(_xlfn.SWITCH(TRUE(),
B800=1,"belongs_to_article",
B800=2,"belongs_to_related_work",
B800=3,"belongs_to_general_explanations"),"")</f>
        <v>belongs_to_article</v>
      </c>
    </row>
    <row r="801" spans="1:3">
      <c r="A801" s="4" t="s">
        <v>798</v>
      </c>
      <c r="B801" s="5">
        <v>1</v>
      </c>
      <c r="C801" s="2" t="str" cm="1">
        <f t="array" ref="C801">IFERROR(_xlfn.SWITCH(TRUE(),
B801=1,"belongs_to_article",
B801=2,"belongs_to_related_work",
B801=3,"belongs_to_general_explanations"),"")</f>
        <v>belongs_to_article</v>
      </c>
    </row>
    <row r="802" spans="1:3">
      <c r="A802" s="4" t="s">
        <v>799</v>
      </c>
      <c r="B802" s="5">
        <v>3</v>
      </c>
      <c r="C802" s="2" t="s">
        <v>3271</v>
      </c>
    </row>
    <row r="803" spans="1:3" ht="57">
      <c r="A803" s="4" t="s">
        <v>800</v>
      </c>
      <c r="B803" s="5">
        <v>2</v>
      </c>
      <c r="C803" s="2" t="s">
        <v>3272</v>
      </c>
    </row>
    <row r="804" spans="1:3">
      <c r="A804" s="4" t="s">
        <v>801</v>
      </c>
      <c r="B804" s="5">
        <v>1</v>
      </c>
      <c r="C804" s="2" t="str" cm="1">
        <f t="array" ref="C804">IFERROR(_xlfn.SWITCH(TRUE(),
B804=1,"belongs_to_article",
B804=2,"belongs_to_related_work",
B804=3,"belongs_to_general_explanations"),"")</f>
        <v>belongs_to_article</v>
      </c>
    </row>
    <row r="805" spans="1:3" ht="57">
      <c r="A805" s="4" t="s">
        <v>802</v>
      </c>
      <c r="B805" s="5">
        <v>3</v>
      </c>
      <c r="C805" s="2" t="s">
        <v>3271</v>
      </c>
    </row>
    <row r="806" spans="1:3" ht="57">
      <c r="A806" s="4" t="s">
        <v>803</v>
      </c>
      <c r="B806" s="5">
        <v>2</v>
      </c>
      <c r="C806" s="2" t="s">
        <v>3272</v>
      </c>
    </row>
    <row r="807" spans="1:3" ht="38">
      <c r="A807" s="4" t="s">
        <v>804</v>
      </c>
      <c r="B807" s="5">
        <v>3</v>
      </c>
      <c r="C807" s="2" t="s">
        <v>3271</v>
      </c>
    </row>
    <row r="808" spans="1:3" ht="57">
      <c r="A808" s="4" t="s">
        <v>805</v>
      </c>
      <c r="B808" s="5">
        <v>3</v>
      </c>
      <c r="C808" s="2" t="s">
        <v>3271</v>
      </c>
    </row>
    <row r="809" spans="1:3" ht="57">
      <c r="A809" s="4" t="s">
        <v>806</v>
      </c>
      <c r="B809" s="5">
        <v>2</v>
      </c>
      <c r="C809" s="2" t="s">
        <v>3272</v>
      </c>
    </row>
    <row r="810" spans="1:3">
      <c r="A810" s="4" t="s">
        <v>807</v>
      </c>
      <c r="B810" s="5">
        <v>3</v>
      </c>
      <c r="C810" s="2" t="s">
        <v>3271</v>
      </c>
    </row>
    <row r="811" spans="1:3" ht="57">
      <c r="A811" s="4" t="s">
        <v>808</v>
      </c>
      <c r="B811" s="5">
        <v>2</v>
      </c>
      <c r="C811" s="2" t="s">
        <v>3272</v>
      </c>
    </row>
    <row r="812" spans="1:3" ht="38">
      <c r="A812" s="4" t="s">
        <v>809</v>
      </c>
      <c r="B812" s="5">
        <v>3</v>
      </c>
      <c r="C812" s="2" t="s">
        <v>3271</v>
      </c>
    </row>
    <row r="813" spans="1:3" ht="38">
      <c r="A813" s="4" t="s">
        <v>810</v>
      </c>
      <c r="B813" s="5">
        <v>1</v>
      </c>
      <c r="C813" s="2" t="str" cm="1">
        <f t="array" ref="C813">IFERROR(_xlfn.SWITCH(TRUE(),
B813=1,"belongs_to_article",
B813=2,"belongs_to_related_work",
B813=3,"belongs_to_general_explanations"),"")</f>
        <v>belongs_to_article</v>
      </c>
    </row>
    <row r="814" spans="1:3" ht="38">
      <c r="A814" s="4" t="s">
        <v>811</v>
      </c>
      <c r="B814" s="5">
        <v>3</v>
      </c>
      <c r="C814" s="2" t="s">
        <v>3271</v>
      </c>
    </row>
    <row r="815" spans="1:3" ht="38">
      <c r="A815" s="4" t="s">
        <v>812</v>
      </c>
      <c r="B815" s="5">
        <v>3</v>
      </c>
      <c r="C815" s="2" t="s">
        <v>3271</v>
      </c>
    </row>
    <row r="816" spans="1:3" ht="76">
      <c r="A816" s="4" t="s">
        <v>813</v>
      </c>
      <c r="B816" s="5">
        <v>3</v>
      </c>
      <c r="C816" s="2" t="s">
        <v>3271</v>
      </c>
    </row>
    <row r="817" spans="1:3" ht="57">
      <c r="A817" s="4" t="s">
        <v>814</v>
      </c>
      <c r="B817" s="5">
        <v>3</v>
      </c>
      <c r="C817" s="2" t="s">
        <v>3271</v>
      </c>
    </row>
    <row r="818" spans="1:3" ht="38">
      <c r="A818" s="4" t="s">
        <v>815</v>
      </c>
      <c r="B818" s="5">
        <v>3</v>
      </c>
      <c r="C818" s="2" t="s">
        <v>3271</v>
      </c>
    </row>
    <row r="819" spans="1:3" ht="38">
      <c r="A819" s="4" t="s">
        <v>816</v>
      </c>
      <c r="B819" s="5">
        <v>1</v>
      </c>
      <c r="C819" s="2" t="str" cm="1">
        <f t="array" ref="C819">IFERROR(_xlfn.SWITCH(TRUE(),
B819=1,"belongs_to_article",
B819=2,"belongs_to_related_work",
B819=3,"belongs_to_general_explanations"),"")</f>
        <v>belongs_to_article</v>
      </c>
    </row>
    <row r="820" spans="1:3" ht="38">
      <c r="A820" s="4" t="s">
        <v>817</v>
      </c>
      <c r="B820" s="5">
        <v>1</v>
      </c>
      <c r="C820" s="2" t="str" cm="1">
        <f t="array" ref="C820">IFERROR(_xlfn.SWITCH(TRUE(),
B820=1,"belongs_to_article",
B820=2,"belongs_to_related_work",
B820=3,"belongs_to_general_explanations"),"")</f>
        <v>belongs_to_article</v>
      </c>
    </row>
    <row r="821" spans="1:3" ht="38">
      <c r="A821" s="4" t="s">
        <v>818</v>
      </c>
      <c r="B821" s="5">
        <v>1</v>
      </c>
      <c r="C821" s="2" t="str" cm="1">
        <f t="array" ref="C821">IFERROR(_xlfn.SWITCH(TRUE(),
B821=1,"belongs_to_article",
B821=2,"belongs_to_related_work",
B821=3,"belongs_to_general_explanations"),"")</f>
        <v>belongs_to_article</v>
      </c>
    </row>
    <row r="822" spans="1:3" ht="38">
      <c r="A822" s="4" t="s">
        <v>819</v>
      </c>
      <c r="B822" s="5">
        <v>3</v>
      </c>
      <c r="C822" s="2" t="s">
        <v>3271</v>
      </c>
    </row>
    <row r="823" spans="1:3" ht="76">
      <c r="A823" s="4" t="s">
        <v>820</v>
      </c>
      <c r="B823" s="5">
        <v>1</v>
      </c>
      <c r="C823" s="2" t="str" cm="1">
        <f t="array" ref="C823">IFERROR(_xlfn.SWITCH(TRUE(),
B823=1,"belongs_to_article",
B823=2,"belongs_to_related_work",
B823=3,"belongs_to_general_explanations"),"")</f>
        <v>belongs_to_article</v>
      </c>
    </row>
    <row r="824" spans="1:3">
      <c r="A824" s="4" t="s">
        <v>821</v>
      </c>
      <c r="B824" s="5">
        <v>1</v>
      </c>
      <c r="C824" s="2" t="str" cm="1">
        <f t="array" ref="C824">IFERROR(_xlfn.SWITCH(TRUE(),
B824=1,"belongs_to_article",
B824=2,"belongs_to_related_work",
B824=3,"belongs_to_general_explanations"),"")</f>
        <v>belongs_to_article</v>
      </c>
    </row>
    <row r="825" spans="1:3" ht="38">
      <c r="A825" s="4" t="s">
        <v>822</v>
      </c>
      <c r="B825" s="5">
        <v>2</v>
      </c>
      <c r="C825" s="2" t="s">
        <v>3272</v>
      </c>
    </row>
    <row r="826" spans="1:3" ht="76">
      <c r="A826" s="4" t="s">
        <v>823</v>
      </c>
      <c r="B826" s="5">
        <v>2</v>
      </c>
      <c r="C826" s="2" t="s">
        <v>3272</v>
      </c>
    </row>
    <row r="827" spans="1:3" ht="38">
      <c r="A827" s="4" t="s">
        <v>824</v>
      </c>
      <c r="B827" s="5">
        <v>3</v>
      </c>
      <c r="C827" s="2" t="s">
        <v>3271</v>
      </c>
    </row>
    <row r="828" spans="1:3" ht="38">
      <c r="A828" s="4" t="s">
        <v>825</v>
      </c>
      <c r="B828" s="5">
        <v>1</v>
      </c>
      <c r="C828" s="2" t="str" cm="1">
        <f t="array" ref="C828">IFERROR(_xlfn.SWITCH(TRUE(),
B828=1,"belongs_to_article",
B828=2,"belongs_to_related_work",
B828=3,"belongs_to_general_explanations"),"")</f>
        <v>belongs_to_article</v>
      </c>
    </row>
    <row r="829" spans="1:3" ht="38">
      <c r="A829" s="4" t="s">
        <v>826</v>
      </c>
      <c r="B829" s="5">
        <v>1</v>
      </c>
      <c r="C829" s="2" t="str" cm="1">
        <f t="array" ref="C829">IFERROR(_xlfn.SWITCH(TRUE(),
B829=1,"belongs_to_article",
B829=2,"belongs_to_related_work",
B829=3,"belongs_to_general_explanations"),"")</f>
        <v>belongs_to_article</v>
      </c>
    </row>
    <row r="830" spans="1:3" ht="57">
      <c r="A830" s="4" t="s">
        <v>827</v>
      </c>
      <c r="B830" s="5">
        <v>3</v>
      </c>
      <c r="C830" s="2" t="s">
        <v>3271</v>
      </c>
    </row>
    <row r="831" spans="1:3" ht="38">
      <c r="A831" s="4" t="s">
        <v>828</v>
      </c>
      <c r="B831" s="5">
        <v>1</v>
      </c>
      <c r="C831" s="2" t="str" cm="1">
        <f t="array" ref="C831">IFERROR(_xlfn.SWITCH(TRUE(),
B831=1,"belongs_to_article",
B831=2,"belongs_to_related_work",
B831=3,"belongs_to_general_explanations"),"")</f>
        <v>belongs_to_article</v>
      </c>
    </row>
    <row r="832" spans="1:3" ht="57">
      <c r="A832" s="4" t="s">
        <v>829</v>
      </c>
      <c r="B832" s="5">
        <v>2</v>
      </c>
      <c r="C832" s="2" t="s">
        <v>3272</v>
      </c>
    </row>
    <row r="833" spans="1:3" ht="76">
      <c r="A833" s="4" t="s">
        <v>830</v>
      </c>
      <c r="B833" s="5">
        <v>2</v>
      </c>
      <c r="C833" s="2" t="s">
        <v>3272</v>
      </c>
    </row>
    <row r="834" spans="1:3" ht="38">
      <c r="A834" s="4" t="s">
        <v>831</v>
      </c>
      <c r="B834" s="5">
        <v>1</v>
      </c>
      <c r="C834" s="2" t="str" cm="1">
        <f t="array" ref="C834">IFERROR(_xlfn.SWITCH(TRUE(),
B834=1,"belongs_to_article",
B834=2,"belongs_to_related_work",
B834=3,"belongs_to_general_explanations"),"")</f>
        <v>belongs_to_article</v>
      </c>
    </row>
    <row r="835" spans="1:3" ht="38">
      <c r="A835" s="4" t="s">
        <v>832</v>
      </c>
      <c r="B835" s="5">
        <v>3</v>
      </c>
      <c r="C835" s="2" t="s">
        <v>3271</v>
      </c>
    </row>
    <row r="836" spans="1:3" ht="38">
      <c r="A836" s="4" t="s">
        <v>833</v>
      </c>
      <c r="B836" s="5">
        <v>3</v>
      </c>
      <c r="C836" s="2" t="s">
        <v>3271</v>
      </c>
    </row>
    <row r="837" spans="1:3" ht="38">
      <c r="A837" s="4" t="s">
        <v>834</v>
      </c>
      <c r="B837" s="5">
        <v>1</v>
      </c>
      <c r="C837" s="2" t="str" cm="1">
        <f t="array" ref="C837">IFERROR(_xlfn.SWITCH(TRUE(),
B837=1,"belongs_to_article",
B837=2,"belongs_to_related_work",
B837=3,"belongs_to_general_explanations"),"")</f>
        <v>belongs_to_article</v>
      </c>
    </row>
    <row r="838" spans="1:3" ht="57">
      <c r="A838" s="4" t="s">
        <v>835</v>
      </c>
      <c r="B838" s="5">
        <v>3</v>
      </c>
      <c r="C838" s="2" t="s">
        <v>3271</v>
      </c>
    </row>
    <row r="839" spans="1:3" ht="76">
      <c r="A839" s="4" t="s">
        <v>836</v>
      </c>
      <c r="B839" s="5">
        <v>2</v>
      </c>
      <c r="C839" s="2" t="s">
        <v>3272</v>
      </c>
    </row>
    <row r="840" spans="1:3">
      <c r="A840" s="4" t="s">
        <v>837</v>
      </c>
      <c r="B840" s="5">
        <v>3</v>
      </c>
      <c r="C840" s="2" t="s">
        <v>3271</v>
      </c>
    </row>
    <row r="841" spans="1:3" ht="38">
      <c r="A841" s="4" t="s">
        <v>838</v>
      </c>
      <c r="B841" s="5">
        <v>1</v>
      </c>
      <c r="C841" s="2" t="str" cm="1">
        <f t="array" ref="C841">IFERROR(_xlfn.SWITCH(TRUE(),
B841=1,"belongs_to_article",
B841=2,"belongs_to_related_work",
B841=3,"belongs_to_general_explanations"),"")</f>
        <v>belongs_to_article</v>
      </c>
    </row>
    <row r="842" spans="1:3" ht="95">
      <c r="A842" s="4" t="s">
        <v>839</v>
      </c>
      <c r="B842" s="5">
        <v>1</v>
      </c>
      <c r="C842" s="2" t="str" cm="1">
        <f t="array" ref="C842">IFERROR(_xlfn.SWITCH(TRUE(),
B842=1,"belongs_to_article",
B842=2,"belongs_to_related_work",
B842=3,"belongs_to_general_explanations"),"")</f>
        <v>belongs_to_article</v>
      </c>
    </row>
    <row r="843" spans="1:3" ht="57">
      <c r="A843" s="4" t="s">
        <v>840</v>
      </c>
      <c r="B843" s="5">
        <v>1</v>
      </c>
      <c r="C843" s="2" t="str" cm="1">
        <f t="array" ref="C843">IFERROR(_xlfn.SWITCH(TRUE(),
B843=1,"belongs_to_article",
B843=2,"belongs_to_related_work",
B843=3,"belongs_to_general_explanations"),"")</f>
        <v>belongs_to_article</v>
      </c>
    </row>
    <row r="844" spans="1:3" ht="38">
      <c r="A844" s="4" t="s">
        <v>841</v>
      </c>
      <c r="B844" s="5">
        <v>1</v>
      </c>
      <c r="C844" s="2" t="str" cm="1">
        <f t="array" ref="C844">IFERROR(_xlfn.SWITCH(TRUE(),
B844=1,"belongs_to_article",
B844=2,"belongs_to_related_work",
B844=3,"belongs_to_general_explanations"),"")</f>
        <v>belongs_to_article</v>
      </c>
    </row>
    <row r="845" spans="1:3" ht="38">
      <c r="A845" s="4" t="s">
        <v>842</v>
      </c>
      <c r="B845" s="5">
        <v>3</v>
      </c>
      <c r="C845" s="2" t="s">
        <v>3271</v>
      </c>
    </row>
    <row r="846" spans="1:3" ht="38">
      <c r="A846" s="4" t="s">
        <v>843</v>
      </c>
      <c r="B846" s="5">
        <v>1</v>
      </c>
      <c r="C846" s="2" t="str" cm="1">
        <f t="array" ref="C846">IFERROR(_xlfn.SWITCH(TRUE(),
B846=1,"belongs_to_article",
B846=2,"belongs_to_related_work",
B846=3,"belongs_to_general_explanations"),"")</f>
        <v>belongs_to_article</v>
      </c>
    </row>
    <row r="847" spans="1:3" ht="76">
      <c r="A847" s="4" t="s">
        <v>844</v>
      </c>
      <c r="B847" s="5">
        <v>2</v>
      </c>
      <c r="C847" s="2" t="s">
        <v>3272</v>
      </c>
    </row>
    <row r="848" spans="1:3" ht="57">
      <c r="A848" s="4" t="s">
        <v>845</v>
      </c>
      <c r="B848" s="5">
        <v>3</v>
      </c>
      <c r="C848" s="2" t="s">
        <v>3271</v>
      </c>
    </row>
    <row r="849" spans="1:3" ht="57">
      <c r="A849" s="4" t="s">
        <v>846</v>
      </c>
      <c r="B849" s="5">
        <v>2</v>
      </c>
      <c r="C849" s="2" t="s">
        <v>3272</v>
      </c>
    </row>
    <row r="850" spans="1:3">
      <c r="A850" s="4" t="s">
        <v>847</v>
      </c>
      <c r="B850" s="5">
        <v>1</v>
      </c>
      <c r="C850" s="2" t="str" cm="1">
        <f t="array" ref="C850">IFERROR(_xlfn.SWITCH(TRUE(),
B850=1,"belongs_to_article",
B850=2,"belongs_to_related_work",
B850=3,"belongs_to_general_explanations"),"")</f>
        <v>belongs_to_article</v>
      </c>
    </row>
    <row r="851" spans="1:3" ht="38">
      <c r="A851" s="4" t="s">
        <v>848</v>
      </c>
      <c r="B851" s="5">
        <v>1</v>
      </c>
      <c r="C851" s="2" t="str" cm="1">
        <f t="array" ref="C851">IFERROR(_xlfn.SWITCH(TRUE(),
B851=1,"belongs_to_article",
B851=2,"belongs_to_related_work",
B851=3,"belongs_to_general_explanations"),"")</f>
        <v>belongs_to_article</v>
      </c>
    </row>
    <row r="852" spans="1:3" ht="38">
      <c r="A852" s="4" t="s">
        <v>849</v>
      </c>
      <c r="B852" s="5">
        <v>3</v>
      </c>
      <c r="C852" s="2" t="s">
        <v>3271</v>
      </c>
    </row>
    <row r="853" spans="1:3" ht="38">
      <c r="A853" s="4" t="s">
        <v>850</v>
      </c>
      <c r="B853" s="5">
        <v>3</v>
      </c>
      <c r="C853" s="2" t="s">
        <v>3271</v>
      </c>
    </row>
    <row r="854" spans="1:3">
      <c r="A854" s="4" t="s">
        <v>851</v>
      </c>
      <c r="B854" s="5">
        <v>2</v>
      </c>
      <c r="C854" s="2" t="s">
        <v>3272</v>
      </c>
    </row>
    <row r="855" spans="1:3" ht="57">
      <c r="A855" s="4" t="s">
        <v>852</v>
      </c>
      <c r="B855" s="5">
        <v>1</v>
      </c>
      <c r="C855" s="2" t="str" cm="1">
        <f t="array" ref="C855">IFERROR(_xlfn.SWITCH(TRUE(),
B855=1,"belongs_to_article",
B855=2,"belongs_to_related_work",
B855=3,"belongs_to_general_explanations"),"")</f>
        <v>belongs_to_article</v>
      </c>
    </row>
    <row r="856" spans="1:3" ht="38">
      <c r="A856" s="4" t="s">
        <v>853</v>
      </c>
      <c r="B856" s="5">
        <v>2</v>
      </c>
      <c r="C856" s="2" t="s">
        <v>3272</v>
      </c>
    </row>
    <row r="857" spans="1:3" ht="57">
      <c r="A857" s="4" t="s">
        <v>854</v>
      </c>
      <c r="B857" s="5">
        <v>3</v>
      </c>
      <c r="C857" s="2" t="s">
        <v>3271</v>
      </c>
    </row>
    <row r="858" spans="1:3" ht="114">
      <c r="A858" s="4" t="s">
        <v>855</v>
      </c>
      <c r="B858" s="5">
        <v>1</v>
      </c>
      <c r="C858" s="2" t="str" cm="1">
        <f t="array" ref="C858">IFERROR(_xlfn.SWITCH(TRUE(),
B858=1,"belongs_to_article",
B858=2,"belongs_to_related_work",
B858=3,"belongs_to_general_explanations"),"")</f>
        <v>belongs_to_article</v>
      </c>
    </row>
    <row r="859" spans="1:3" ht="57">
      <c r="A859" s="4" t="s">
        <v>856</v>
      </c>
      <c r="B859" s="5">
        <v>3</v>
      </c>
      <c r="C859" s="2" t="s">
        <v>3271</v>
      </c>
    </row>
    <row r="860" spans="1:3" ht="57">
      <c r="A860" s="4" t="s">
        <v>857</v>
      </c>
      <c r="B860" s="5">
        <v>3</v>
      </c>
      <c r="C860" s="2" t="s">
        <v>3271</v>
      </c>
    </row>
    <row r="861" spans="1:3" ht="38">
      <c r="A861" s="4" t="s">
        <v>858</v>
      </c>
      <c r="B861" s="5">
        <v>2</v>
      </c>
      <c r="C861" s="2" t="s">
        <v>3272</v>
      </c>
    </row>
    <row r="862" spans="1:3" ht="57">
      <c r="A862" s="4" t="s">
        <v>859</v>
      </c>
      <c r="B862" s="5">
        <v>1</v>
      </c>
      <c r="C862" s="2" t="str" cm="1">
        <f t="array" ref="C862">IFERROR(_xlfn.SWITCH(TRUE(),
B862=1,"belongs_to_article",
B862=2,"belongs_to_related_work",
B862=3,"belongs_to_general_explanations"),"")</f>
        <v>belongs_to_article</v>
      </c>
    </row>
    <row r="863" spans="1:3">
      <c r="A863" s="4" t="s">
        <v>860</v>
      </c>
      <c r="B863" s="5">
        <v>3</v>
      </c>
      <c r="C863" s="2" t="s">
        <v>3271</v>
      </c>
    </row>
    <row r="864" spans="1:3" ht="38">
      <c r="A864" s="4" t="s">
        <v>861</v>
      </c>
      <c r="B864" s="5">
        <v>3</v>
      </c>
      <c r="C864" s="2" t="s">
        <v>3271</v>
      </c>
    </row>
    <row r="865" spans="1:3" ht="38">
      <c r="A865" s="4" t="s">
        <v>862</v>
      </c>
      <c r="B865" s="5">
        <v>1</v>
      </c>
      <c r="C865" s="2" t="str" cm="1">
        <f t="array" ref="C865">IFERROR(_xlfn.SWITCH(TRUE(),
B865=1,"belongs_to_article",
B865=2,"belongs_to_related_work",
B865=3,"belongs_to_general_explanations"),"")</f>
        <v>belongs_to_article</v>
      </c>
    </row>
    <row r="866" spans="1:3" ht="76">
      <c r="A866" s="4" t="s">
        <v>863</v>
      </c>
      <c r="B866" s="5">
        <v>2</v>
      </c>
      <c r="C866" s="2" t="s">
        <v>3272</v>
      </c>
    </row>
    <row r="867" spans="1:3" ht="38">
      <c r="A867" s="4" t="s">
        <v>864</v>
      </c>
      <c r="B867" s="5">
        <v>3</v>
      </c>
      <c r="C867" s="2" t="s">
        <v>3271</v>
      </c>
    </row>
    <row r="868" spans="1:3" ht="76">
      <c r="A868" s="4" t="s">
        <v>865</v>
      </c>
      <c r="B868" s="5">
        <v>1</v>
      </c>
      <c r="C868" s="2" t="str" cm="1">
        <f t="array" ref="C868">IFERROR(_xlfn.SWITCH(TRUE(),
B868=1,"belongs_to_article",
B868=2,"belongs_to_related_work",
B868=3,"belongs_to_general_explanations"),"")</f>
        <v>belongs_to_article</v>
      </c>
    </row>
    <row r="869" spans="1:3" ht="38">
      <c r="A869" s="4" t="s">
        <v>866</v>
      </c>
      <c r="B869" s="5">
        <v>1</v>
      </c>
      <c r="C869" s="2" t="str" cm="1">
        <f t="array" ref="C869">IFERROR(_xlfn.SWITCH(TRUE(),
B869=1,"belongs_to_article",
B869=2,"belongs_to_related_work",
B869=3,"belongs_to_general_explanations"),"")</f>
        <v>belongs_to_article</v>
      </c>
    </row>
    <row r="870" spans="1:3" ht="57">
      <c r="A870" s="4" t="s">
        <v>867</v>
      </c>
      <c r="B870" s="5">
        <v>1</v>
      </c>
      <c r="C870" s="2" t="str" cm="1">
        <f t="array" ref="C870">IFERROR(_xlfn.SWITCH(TRUE(),
B870=1,"belongs_to_article",
B870=2,"belongs_to_related_work",
B870=3,"belongs_to_general_explanations"),"")</f>
        <v>belongs_to_article</v>
      </c>
    </row>
    <row r="871" spans="1:3" ht="38">
      <c r="A871" s="4" t="s">
        <v>868</v>
      </c>
      <c r="B871" s="5">
        <v>2</v>
      </c>
      <c r="C871" s="2" t="s">
        <v>3272</v>
      </c>
    </row>
    <row r="872" spans="1:3" ht="38">
      <c r="A872" s="4" t="s">
        <v>869</v>
      </c>
      <c r="B872" s="5">
        <v>2</v>
      </c>
      <c r="C872" s="2" t="s">
        <v>3272</v>
      </c>
    </row>
    <row r="873" spans="1:3" ht="38">
      <c r="A873" s="4" t="s">
        <v>870</v>
      </c>
      <c r="B873" s="5">
        <v>3</v>
      </c>
      <c r="C873" s="2" t="s">
        <v>3271</v>
      </c>
    </row>
    <row r="874" spans="1:3" ht="76">
      <c r="A874" s="4" t="s">
        <v>871</v>
      </c>
      <c r="B874" s="5">
        <v>3</v>
      </c>
      <c r="C874" s="2" t="s">
        <v>3271</v>
      </c>
    </row>
    <row r="875" spans="1:3" ht="38">
      <c r="A875" s="4" t="s">
        <v>872</v>
      </c>
      <c r="B875" s="5">
        <v>1</v>
      </c>
      <c r="C875" s="2" t="str" cm="1">
        <f t="array" ref="C875">IFERROR(_xlfn.SWITCH(TRUE(),
B875=1,"belongs_to_article",
B875=2,"belongs_to_related_work",
B875=3,"belongs_to_general_explanations"),"")</f>
        <v>belongs_to_article</v>
      </c>
    </row>
    <row r="876" spans="1:3">
      <c r="A876" s="4" t="s">
        <v>873</v>
      </c>
      <c r="B876" s="5">
        <v>3</v>
      </c>
      <c r="C876" s="2" t="s">
        <v>3271</v>
      </c>
    </row>
    <row r="877" spans="1:3" ht="57">
      <c r="A877" s="4" t="s">
        <v>874</v>
      </c>
      <c r="B877" s="5">
        <v>1</v>
      </c>
      <c r="C877" s="2" t="str" cm="1">
        <f t="array" ref="C877">IFERROR(_xlfn.SWITCH(TRUE(),
B877=1,"belongs_to_article",
B877=2,"belongs_to_related_work",
B877=3,"belongs_to_general_explanations"),"")</f>
        <v>belongs_to_article</v>
      </c>
    </row>
    <row r="878" spans="1:3">
      <c r="A878" s="4" t="s">
        <v>875</v>
      </c>
      <c r="B878" s="5">
        <v>3</v>
      </c>
      <c r="C878" s="2" t="s">
        <v>3271</v>
      </c>
    </row>
    <row r="879" spans="1:3" ht="57">
      <c r="A879" s="4" t="s">
        <v>876</v>
      </c>
      <c r="B879" s="5">
        <v>3</v>
      </c>
      <c r="C879" s="2" t="s">
        <v>3271</v>
      </c>
    </row>
    <row r="880" spans="1:3" ht="38">
      <c r="A880" s="4" t="s">
        <v>877</v>
      </c>
      <c r="B880" s="5">
        <v>2</v>
      </c>
      <c r="C880" s="2" t="s">
        <v>3272</v>
      </c>
    </row>
    <row r="881" spans="1:3" ht="38">
      <c r="A881" s="4" t="s">
        <v>878</v>
      </c>
      <c r="B881" s="5">
        <v>3</v>
      </c>
      <c r="C881" s="2" t="s">
        <v>3271</v>
      </c>
    </row>
    <row r="882" spans="1:3" ht="38">
      <c r="A882" s="4" t="s">
        <v>879</v>
      </c>
      <c r="B882" s="5">
        <v>3</v>
      </c>
      <c r="C882" s="2" t="s">
        <v>3271</v>
      </c>
    </row>
    <row r="883" spans="1:3">
      <c r="A883" s="4" t="s">
        <v>880</v>
      </c>
      <c r="B883" s="5">
        <v>1</v>
      </c>
      <c r="C883" s="2" t="str" cm="1">
        <f t="array" ref="C883">IFERROR(_xlfn.SWITCH(TRUE(),
B883=1,"belongs_to_article",
B883=2,"belongs_to_related_work",
B883=3,"belongs_to_general_explanations"),"")</f>
        <v>belongs_to_article</v>
      </c>
    </row>
    <row r="884" spans="1:3">
      <c r="A884" s="4" t="s">
        <v>881</v>
      </c>
      <c r="B884" s="5">
        <v>3</v>
      </c>
      <c r="C884" s="2" t="s">
        <v>3271</v>
      </c>
    </row>
    <row r="885" spans="1:3" ht="57">
      <c r="A885" s="4" t="s">
        <v>882</v>
      </c>
      <c r="B885" s="5">
        <v>2</v>
      </c>
      <c r="C885" s="2" t="s">
        <v>3272</v>
      </c>
    </row>
    <row r="886" spans="1:3" ht="38">
      <c r="A886" s="4" t="s">
        <v>883</v>
      </c>
      <c r="B886" s="5">
        <v>2</v>
      </c>
      <c r="C886" s="2" t="s">
        <v>3272</v>
      </c>
    </row>
    <row r="887" spans="1:3" ht="57">
      <c r="A887" s="4" t="s">
        <v>884</v>
      </c>
      <c r="B887" s="5">
        <v>3</v>
      </c>
      <c r="C887" s="2" t="s">
        <v>3271</v>
      </c>
    </row>
    <row r="888" spans="1:3" ht="38">
      <c r="A888" s="4" t="s">
        <v>885</v>
      </c>
      <c r="B888" s="5">
        <v>3</v>
      </c>
      <c r="C888" s="2" t="s">
        <v>3271</v>
      </c>
    </row>
    <row r="889" spans="1:3" ht="57">
      <c r="A889" s="4" t="s">
        <v>886</v>
      </c>
      <c r="B889" s="5">
        <v>1</v>
      </c>
      <c r="C889" s="2" t="str" cm="1">
        <f t="array" ref="C889">IFERROR(_xlfn.SWITCH(TRUE(),
B889=1,"belongs_to_article",
B889=2,"belongs_to_related_work",
B889=3,"belongs_to_general_explanations"),"")</f>
        <v>belongs_to_article</v>
      </c>
    </row>
    <row r="890" spans="1:3">
      <c r="A890" s="4" t="s">
        <v>887</v>
      </c>
      <c r="B890" s="5">
        <v>1</v>
      </c>
      <c r="C890" s="2" t="str" cm="1">
        <f t="array" ref="C890">IFERROR(_xlfn.SWITCH(TRUE(),
B890=1,"belongs_to_article",
B890=2,"belongs_to_related_work",
B890=3,"belongs_to_general_explanations"),"")</f>
        <v>belongs_to_article</v>
      </c>
    </row>
    <row r="891" spans="1:3" ht="57">
      <c r="A891" s="4" t="s">
        <v>888</v>
      </c>
      <c r="B891" s="5">
        <v>3</v>
      </c>
      <c r="C891" s="2" t="s">
        <v>3271</v>
      </c>
    </row>
    <row r="892" spans="1:3" ht="57">
      <c r="A892" s="4" t="s">
        <v>889</v>
      </c>
      <c r="B892" s="5">
        <v>3</v>
      </c>
      <c r="C892" s="2" t="s">
        <v>3271</v>
      </c>
    </row>
    <row r="893" spans="1:3" ht="76">
      <c r="A893" s="4" t="s">
        <v>890</v>
      </c>
      <c r="B893" s="5">
        <v>3</v>
      </c>
      <c r="C893" s="2" t="s">
        <v>3271</v>
      </c>
    </row>
    <row r="894" spans="1:3" ht="57">
      <c r="A894" s="4" t="s">
        <v>891</v>
      </c>
      <c r="B894" s="5">
        <v>3</v>
      </c>
      <c r="C894" s="2" t="s">
        <v>3271</v>
      </c>
    </row>
    <row r="895" spans="1:3" ht="38">
      <c r="A895" s="4" t="s">
        <v>892</v>
      </c>
      <c r="B895" s="5">
        <v>1</v>
      </c>
      <c r="C895" s="2" t="str" cm="1">
        <f t="array" ref="C895">IFERROR(_xlfn.SWITCH(TRUE(),
B895=1,"belongs_to_article",
B895=2,"belongs_to_related_work",
B895=3,"belongs_to_general_explanations"),"")</f>
        <v>belongs_to_article</v>
      </c>
    </row>
    <row r="896" spans="1:3" ht="57">
      <c r="A896" s="4" t="s">
        <v>893</v>
      </c>
      <c r="B896" s="5">
        <v>1</v>
      </c>
      <c r="C896" s="2" t="str" cm="1">
        <f t="array" ref="C896">IFERROR(_xlfn.SWITCH(TRUE(),
B896=1,"belongs_to_article",
B896=2,"belongs_to_related_work",
B896=3,"belongs_to_general_explanations"),"")</f>
        <v>belongs_to_article</v>
      </c>
    </row>
    <row r="897" spans="1:3" ht="38">
      <c r="A897" s="4" t="s">
        <v>894</v>
      </c>
      <c r="B897" s="5">
        <v>3</v>
      </c>
      <c r="C897" s="2" t="s">
        <v>3271</v>
      </c>
    </row>
    <row r="898" spans="1:3" ht="38">
      <c r="A898" s="4" t="s">
        <v>895</v>
      </c>
      <c r="B898" s="5">
        <v>3</v>
      </c>
      <c r="C898" s="2" t="s">
        <v>3271</v>
      </c>
    </row>
    <row r="899" spans="1:3" ht="38">
      <c r="A899" s="4" t="s">
        <v>896</v>
      </c>
      <c r="B899" s="5">
        <v>3</v>
      </c>
      <c r="C899" s="2" t="s">
        <v>3271</v>
      </c>
    </row>
    <row r="900" spans="1:3" ht="114">
      <c r="A900" s="4" t="s">
        <v>897</v>
      </c>
      <c r="B900" s="5">
        <v>2</v>
      </c>
      <c r="C900" s="2" t="s">
        <v>3272</v>
      </c>
    </row>
    <row r="901" spans="1:3" ht="57">
      <c r="A901" s="4" t="s">
        <v>898</v>
      </c>
      <c r="B901" s="5">
        <v>3</v>
      </c>
      <c r="C901" s="2" t="s">
        <v>3271</v>
      </c>
    </row>
    <row r="902" spans="1:3" ht="57">
      <c r="A902" s="4" t="s">
        <v>899</v>
      </c>
      <c r="B902" s="5">
        <v>3</v>
      </c>
      <c r="C902" s="2" t="s">
        <v>3271</v>
      </c>
    </row>
    <row r="903" spans="1:3" ht="38">
      <c r="A903" s="4" t="s">
        <v>900</v>
      </c>
      <c r="B903" s="5">
        <v>3</v>
      </c>
      <c r="C903" s="2" t="s">
        <v>3271</v>
      </c>
    </row>
    <row r="904" spans="1:3">
      <c r="A904" s="4" t="s">
        <v>901</v>
      </c>
      <c r="B904" s="5">
        <v>3</v>
      </c>
      <c r="C904" s="2" t="s">
        <v>3271</v>
      </c>
    </row>
    <row r="905" spans="1:3" ht="38">
      <c r="A905" s="4" t="s">
        <v>902</v>
      </c>
      <c r="B905" s="5">
        <v>2</v>
      </c>
      <c r="C905" s="2" t="s">
        <v>3272</v>
      </c>
    </row>
    <row r="906" spans="1:3" ht="76">
      <c r="A906" s="4" t="s">
        <v>903</v>
      </c>
      <c r="B906" s="5">
        <v>1</v>
      </c>
      <c r="C906" s="2" t="str" cm="1">
        <f t="array" ref="C906">IFERROR(_xlfn.SWITCH(TRUE(),
B906=1,"belongs_to_article",
B906=2,"belongs_to_related_work",
B906=3,"belongs_to_general_explanations"),"")</f>
        <v>belongs_to_article</v>
      </c>
    </row>
    <row r="907" spans="1:3" ht="57">
      <c r="A907" s="4" t="s">
        <v>904</v>
      </c>
      <c r="B907" s="5">
        <v>2</v>
      </c>
      <c r="C907" s="2" t="s">
        <v>3272</v>
      </c>
    </row>
    <row r="908" spans="1:3">
      <c r="A908" s="4" t="s">
        <v>905</v>
      </c>
      <c r="B908" s="5">
        <v>3</v>
      </c>
      <c r="C908" s="2" t="s">
        <v>3271</v>
      </c>
    </row>
    <row r="909" spans="1:3" ht="76">
      <c r="A909" s="4" t="s">
        <v>906</v>
      </c>
      <c r="B909" s="5">
        <v>2</v>
      </c>
      <c r="C909" s="2" t="s">
        <v>3272</v>
      </c>
    </row>
    <row r="910" spans="1:3" ht="57">
      <c r="A910" s="4" t="s">
        <v>907</v>
      </c>
      <c r="B910" s="5">
        <v>3</v>
      </c>
      <c r="C910" s="2" t="s">
        <v>3271</v>
      </c>
    </row>
    <row r="911" spans="1:3" ht="38">
      <c r="A911" s="4" t="s">
        <v>908</v>
      </c>
      <c r="B911" s="5">
        <v>3</v>
      </c>
      <c r="C911" s="2" t="s">
        <v>3271</v>
      </c>
    </row>
    <row r="912" spans="1:3" ht="57">
      <c r="A912" s="4" t="s">
        <v>909</v>
      </c>
      <c r="B912" s="5">
        <v>2</v>
      </c>
      <c r="C912" s="2" t="s">
        <v>3272</v>
      </c>
    </row>
    <row r="913" spans="1:3" ht="57">
      <c r="A913" s="4" t="s">
        <v>910</v>
      </c>
      <c r="B913" s="5">
        <v>1</v>
      </c>
      <c r="C913" s="2" t="str" cm="1">
        <f t="array" ref="C913">IFERROR(_xlfn.SWITCH(TRUE(),
B913=1,"belongs_to_article",
B913=2,"belongs_to_related_work",
B913=3,"belongs_to_general_explanations"),"")</f>
        <v>belongs_to_article</v>
      </c>
    </row>
    <row r="914" spans="1:3" ht="57">
      <c r="A914" s="4" t="s">
        <v>911</v>
      </c>
      <c r="B914" s="5">
        <v>2</v>
      </c>
      <c r="C914" s="2" t="s">
        <v>3272</v>
      </c>
    </row>
    <row r="915" spans="1:3" ht="57">
      <c r="A915" s="4" t="s">
        <v>912</v>
      </c>
      <c r="B915" s="5">
        <v>2</v>
      </c>
      <c r="C915" s="2" t="s">
        <v>3272</v>
      </c>
    </row>
    <row r="916" spans="1:3" ht="57">
      <c r="A916" s="4" t="s">
        <v>913</v>
      </c>
      <c r="B916" s="5">
        <v>3</v>
      </c>
      <c r="C916" s="2" t="s">
        <v>3271</v>
      </c>
    </row>
    <row r="917" spans="1:3" ht="38">
      <c r="A917" s="4" t="s">
        <v>914</v>
      </c>
      <c r="B917" s="5">
        <v>2</v>
      </c>
      <c r="C917" s="2" t="s">
        <v>3272</v>
      </c>
    </row>
    <row r="918" spans="1:3" ht="38">
      <c r="A918" s="4" t="s">
        <v>915</v>
      </c>
      <c r="B918" s="5">
        <v>3</v>
      </c>
      <c r="C918" s="2" t="s">
        <v>3271</v>
      </c>
    </row>
    <row r="919" spans="1:3" ht="57">
      <c r="A919" s="4" t="s">
        <v>916</v>
      </c>
      <c r="B919" s="5">
        <v>3</v>
      </c>
      <c r="C919" s="2" t="s">
        <v>3271</v>
      </c>
    </row>
    <row r="920" spans="1:3" ht="76">
      <c r="A920" s="4" t="s">
        <v>917</v>
      </c>
      <c r="B920" s="5">
        <v>3</v>
      </c>
      <c r="C920" s="2" t="s">
        <v>3271</v>
      </c>
    </row>
    <row r="921" spans="1:3" ht="57">
      <c r="A921" s="4" t="s">
        <v>918</v>
      </c>
      <c r="B921" s="5">
        <v>2</v>
      </c>
      <c r="C921" s="2" t="s">
        <v>3272</v>
      </c>
    </row>
    <row r="922" spans="1:3" ht="38">
      <c r="A922" s="4" t="s">
        <v>919</v>
      </c>
      <c r="B922" s="5">
        <v>3</v>
      </c>
      <c r="C922" s="2" t="s">
        <v>3271</v>
      </c>
    </row>
    <row r="923" spans="1:3">
      <c r="A923" s="4" t="s">
        <v>920</v>
      </c>
      <c r="B923" s="5">
        <v>3</v>
      </c>
      <c r="C923" s="2" t="s">
        <v>3271</v>
      </c>
    </row>
    <row r="924" spans="1:3" ht="38">
      <c r="A924" s="4" t="s">
        <v>921</v>
      </c>
      <c r="B924" s="5">
        <v>1</v>
      </c>
      <c r="C924" s="2" t="str" cm="1">
        <f t="array" ref="C924">IFERROR(_xlfn.SWITCH(TRUE(),
B924=1,"belongs_to_article",
B924=2,"belongs_to_related_work",
B924=3,"belongs_to_general_explanations"),"")</f>
        <v>belongs_to_article</v>
      </c>
    </row>
    <row r="925" spans="1:3" ht="38">
      <c r="A925" s="4" t="s">
        <v>922</v>
      </c>
      <c r="B925" s="5">
        <v>2</v>
      </c>
      <c r="C925" s="2" t="s">
        <v>3272</v>
      </c>
    </row>
    <row r="926" spans="1:3" ht="38">
      <c r="A926" s="4" t="s">
        <v>923</v>
      </c>
      <c r="B926" s="5">
        <v>3</v>
      </c>
      <c r="C926" s="2" t="s">
        <v>3271</v>
      </c>
    </row>
    <row r="927" spans="1:3">
      <c r="A927" s="4" t="s">
        <v>924</v>
      </c>
      <c r="B927" s="5">
        <v>3</v>
      </c>
      <c r="C927" s="2" t="s">
        <v>3271</v>
      </c>
    </row>
    <row r="928" spans="1:3" ht="38">
      <c r="A928" s="4" t="s">
        <v>925</v>
      </c>
      <c r="B928" s="5">
        <v>3</v>
      </c>
      <c r="C928" s="2" t="s">
        <v>3271</v>
      </c>
    </row>
    <row r="929" spans="1:3" ht="95">
      <c r="A929" s="4" t="s">
        <v>926</v>
      </c>
      <c r="B929" s="5">
        <v>2</v>
      </c>
      <c r="C929" s="2" t="s">
        <v>3272</v>
      </c>
    </row>
    <row r="930" spans="1:3" ht="57">
      <c r="A930" s="4" t="s">
        <v>927</v>
      </c>
      <c r="B930" s="5">
        <v>2</v>
      </c>
      <c r="C930" s="2" t="s">
        <v>3272</v>
      </c>
    </row>
    <row r="931" spans="1:3" ht="76">
      <c r="A931" s="4" t="s">
        <v>928</v>
      </c>
      <c r="B931" s="5">
        <v>1</v>
      </c>
      <c r="C931" s="2" t="str" cm="1">
        <f t="array" ref="C931">IFERROR(_xlfn.SWITCH(TRUE(),
B931=1,"belongs_to_article",
B931=2,"belongs_to_related_work",
B931=3,"belongs_to_general_explanations"),"")</f>
        <v>belongs_to_article</v>
      </c>
    </row>
    <row r="932" spans="1:3" ht="38">
      <c r="A932" s="4" t="s">
        <v>929</v>
      </c>
      <c r="B932" s="5">
        <v>3</v>
      </c>
      <c r="C932" s="2" t="s">
        <v>3271</v>
      </c>
    </row>
    <row r="933" spans="1:3" ht="57">
      <c r="A933" s="4" t="s">
        <v>930</v>
      </c>
      <c r="B933" s="5">
        <v>3</v>
      </c>
      <c r="C933" s="2" t="s">
        <v>3271</v>
      </c>
    </row>
    <row r="934" spans="1:3" ht="76">
      <c r="A934" s="4" t="s">
        <v>3266</v>
      </c>
      <c r="B934" s="5">
        <v>3</v>
      </c>
      <c r="C934" s="2" t="s">
        <v>3271</v>
      </c>
    </row>
    <row r="935" spans="1:3" ht="38">
      <c r="A935" s="4" t="s">
        <v>931</v>
      </c>
      <c r="B935" s="5">
        <v>1</v>
      </c>
      <c r="C935" s="2" t="str" cm="1">
        <f t="array" ref="C935">IFERROR(_xlfn.SWITCH(TRUE(),
B935=1,"belongs_to_article",
B935=2,"belongs_to_related_work",
B935=3,"belongs_to_general_explanations"),"")</f>
        <v>belongs_to_article</v>
      </c>
    </row>
    <row r="936" spans="1:3" ht="38">
      <c r="A936" s="4" t="s">
        <v>932</v>
      </c>
      <c r="B936" s="5">
        <v>2</v>
      </c>
      <c r="C936" s="2" t="s">
        <v>3272</v>
      </c>
    </row>
    <row r="937" spans="1:3" ht="38">
      <c r="A937" s="4" t="s">
        <v>933</v>
      </c>
      <c r="B937" s="5">
        <v>3</v>
      </c>
      <c r="C937" s="2" t="s">
        <v>3271</v>
      </c>
    </row>
    <row r="938" spans="1:3" ht="38">
      <c r="A938" s="4" t="s">
        <v>934</v>
      </c>
      <c r="B938" s="5">
        <v>1</v>
      </c>
      <c r="C938" s="2" t="str" cm="1">
        <f t="array" ref="C938">IFERROR(_xlfn.SWITCH(TRUE(),
B938=1,"belongs_to_article",
B938=2,"belongs_to_related_work",
B938=3,"belongs_to_general_explanations"),"")</f>
        <v>belongs_to_article</v>
      </c>
    </row>
    <row r="939" spans="1:3" ht="76">
      <c r="A939" s="4" t="s">
        <v>935</v>
      </c>
      <c r="B939" s="5">
        <v>3</v>
      </c>
      <c r="C939" s="2" t="s">
        <v>3271</v>
      </c>
    </row>
    <row r="940" spans="1:3" ht="95">
      <c r="A940" s="4" t="s">
        <v>936</v>
      </c>
      <c r="B940" s="5">
        <v>2</v>
      </c>
      <c r="C940" s="2" t="s">
        <v>3272</v>
      </c>
    </row>
    <row r="941" spans="1:3" ht="38">
      <c r="A941" s="4" t="s">
        <v>937</v>
      </c>
      <c r="B941" s="5">
        <v>1</v>
      </c>
      <c r="C941" s="2" t="str" cm="1">
        <f t="array" ref="C941">IFERROR(_xlfn.SWITCH(TRUE(),
B941=1,"belongs_to_article",
B941=2,"belongs_to_related_work",
B941=3,"belongs_to_general_explanations"),"")</f>
        <v>belongs_to_article</v>
      </c>
    </row>
    <row r="942" spans="1:3" ht="38">
      <c r="A942" s="4" t="s">
        <v>938</v>
      </c>
      <c r="B942" s="5">
        <v>3</v>
      </c>
      <c r="C942" s="2" t="s">
        <v>3271</v>
      </c>
    </row>
    <row r="943" spans="1:3" ht="38">
      <c r="A943" s="4" t="s">
        <v>939</v>
      </c>
      <c r="B943" s="5">
        <v>3</v>
      </c>
      <c r="C943" s="2" t="s">
        <v>3271</v>
      </c>
    </row>
    <row r="944" spans="1:3" ht="76">
      <c r="A944" s="4" t="s">
        <v>940</v>
      </c>
      <c r="B944" s="5">
        <v>1</v>
      </c>
      <c r="C944" s="2" t="str" cm="1">
        <f t="array" ref="C944">IFERROR(_xlfn.SWITCH(TRUE(),
B944=1,"belongs_to_article",
B944=2,"belongs_to_related_work",
B944=3,"belongs_to_general_explanations"),"")</f>
        <v>belongs_to_article</v>
      </c>
    </row>
    <row r="945" spans="1:3" ht="76">
      <c r="A945" s="4" t="s">
        <v>941</v>
      </c>
      <c r="B945" s="5">
        <v>3</v>
      </c>
      <c r="C945" s="2" t="s">
        <v>3271</v>
      </c>
    </row>
    <row r="946" spans="1:3">
      <c r="A946" s="4" t="s">
        <v>942</v>
      </c>
      <c r="B946" s="5">
        <v>1</v>
      </c>
      <c r="C946" s="2" t="str" cm="1">
        <f t="array" ref="C946">IFERROR(_xlfn.SWITCH(TRUE(),
B946=1,"belongs_to_article",
B946=2,"belongs_to_related_work",
B946=3,"belongs_to_general_explanations"),"")</f>
        <v>belongs_to_article</v>
      </c>
    </row>
    <row r="947" spans="1:3" ht="38">
      <c r="A947" s="4" t="s">
        <v>943</v>
      </c>
      <c r="B947" s="5">
        <v>3</v>
      </c>
      <c r="C947" s="2" t="s">
        <v>3271</v>
      </c>
    </row>
    <row r="948" spans="1:3" ht="38">
      <c r="A948" s="4" t="s">
        <v>944</v>
      </c>
      <c r="B948" s="5">
        <v>3</v>
      </c>
      <c r="C948" s="2" t="s">
        <v>3271</v>
      </c>
    </row>
    <row r="949" spans="1:3" ht="57">
      <c r="A949" s="4" t="s">
        <v>945</v>
      </c>
      <c r="B949" s="5">
        <v>2</v>
      </c>
      <c r="C949" s="2" t="s">
        <v>3272</v>
      </c>
    </row>
    <row r="950" spans="1:3" ht="38">
      <c r="A950" s="4" t="s">
        <v>946</v>
      </c>
      <c r="B950" s="5">
        <v>3</v>
      </c>
      <c r="C950" s="2" t="s">
        <v>3271</v>
      </c>
    </row>
    <row r="951" spans="1:3" ht="38">
      <c r="A951" s="4" t="s">
        <v>947</v>
      </c>
      <c r="B951" s="5">
        <v>2</v>
      </c>
      <c r="C951" s="2" t="s">
        <v>3272</v>
      </c>
    </row>
    <row r="952" spans="1:3" ht="38">
      <c r="A952" s="4" t="s">
        <v>948</v>
      </c>
      <c r="B952" s="5">
        <v>1</v>
      </c>
      <c r="C952" s="2" t="str" cm="1">
        <f t="array" ref="C952">IFERROR(_xlfn.SWITCH(TRUE(),
B952=1,"belongs_to_article",
B952=2,"belongs_to_related_work",
B952=3,"belongs_to_general_explanations"),"")</f>
        <v>belongs_to_article</v>
      </c>
    </row>
    <row r="953" spans="1:3" ht="38">
      <c r="A953" s="4" t="s">
        <v>949</v>
      </c>
      <c r="B953" s="5">
        <v>3</v>
      </c>
      <c r="C953" s="2" t="s">
        <v>3271</v>
      </c>
    </row>
    <row r="954" spans="1:3" ht="38">
      <c r="A954" s="4" t="s">
        <v>950</v>
      </c>
      <c r="B954" s="5">
        <v>3</v>
      </c>
      <c r="C954" s="2" t="s">
        <v>3271</v>
      </c>
    </row>
    <row r="955" spans="1:3" ht="38">
      <c r="A955" s="4" t="s">
        <v>951</v>
      </c>
      <c r="B955" s="5">
        <v>2</v>
      </c>
      <c r="C955" s="2" t="s">
        <v>3272</v>
      </c>
    </row>
    <row r="956" spans="1:3">
      <c r="A956" s="4" t="s">
        <v>952</v>
      </c>
      <c r="B956" s="5">
        <v>3</v>
      </c>
      <c r="C956" s="2" t="s">
        <v>3271</v>
      </c>
    </row>
    <row r="957" spans="1:3" ht="95">
      <c r="A957" s="4" t="s">
        <v>953</v>
      </c>
      <c r="B957" s="5">
        <v>2</v>
      </c>
      <c r="C957" s="2" t="s">
        <v>3272</v>
      </c>
    </row>
    <row r="958" spans="1:3" ht="38">
      <c r="A958" s="4" t="s">
        <v>954</v>
      </c>
      <c r="B958" s="5">
        <v>1</v>
      </c>
      <c r="C958" s="2" t="str" cm="1">
        <f t="array" ref="C958">IFERROR(_xlfn.SWITCH(TRUE(),
B958=1,"belongs_to_article",
B958=2,"belongs_to_related_work",
B958=3,"belongs_to_general_explanations"),"")</f>
        <v>belongs_to_article</v>
      </c>
    </row>
    <row r="959" spans="1:3" ht="57">
      <c r="A959" s="4" t="s">
        <v>955</v>
      </c>
      <c r="B959" s="5">
        <v>2</v>
      </c>
      <c r="C959" s="2" t="s">
        <v>3272</v>
      </c>
    </row>
    <row r="960" spans="1:3" ht="76">
      <c r="A960" s="4" t="s">
        <v>956</v>
      </c>
      <c r="B960" s="5">
        <v>2</v>
      </c>
      <c r="C960" s="2" t="s">
        <v>3272</v>
      </c>
    </row>
    <row r="961" spans="1:3">
      <c r="A961" s="4" t="s">
        <v>957</v>
      </c>
      <c r="B961" s="5">
        <v>3</v>
      </c>
      <c r="C961" s="2" t="s">
        <v>3271</v>
      </c>
    </row>
    <row r="962" spans="1:3" ht="38">
      <c r="A962" s="4" t="s">
        <v>958</v>
      </c>
      <c r="B962" s="5">
        <v>1</v>
      </c>
      <c r="C962" s="2" t="str" cm="1">
        <f t="array" ref="C962">IFERROR(_xlfn.SWITCH(TRUE(),
B962=1,"belongs_to_article",
B962=2,"belongs_to_related_work",
B962=3,"belongs_to_general_explanations"),"")</f>
        <v>belongs_to_article</v>
      </c>
    </row>
    <row r="963" spans="1:3" ht="38">
      <c r="A963" s="4" t="s">
        <v>959</v>
      </c>
      <c r="B963" s="5">
        <v>3</v>
      </c>
      <c r="C963" s="2" t="s">
        <v>3271</v>
      </c>
    </row>
    <row r="964" spans="1:3" ht="57">
      <c r="A964" s="4" t="s">
        <v>960</v>
      </c>
      <c r="B964" s="5">
        <v>2</v>
      </c>
      <c r="C964" s="2" t="s">
        <v>3272</v>
      </c>
    </row>
    <row r="965" spans="1:3" ht="38">
      <c r="A965" s="4" t="s">
        <v>961</v>
      </c>
      <c r="B965" s="5">
        <v>2</v>
      </c>
      <c r="C965" s="2" t="s">
        <v>3272</v>
      </c>
    </row>
    <row r="966" spans="1:3">
      <c r="A966" s="4" t="s">
        <v>962</v>
      </c>
      <c r="B966" s="5">
        <v>2</v>
      </c>
      <c r="C966" s="2" t="s">
        <v>3272</v>
      </c>
    </row>
    <row r="967" spans="1:3" ht="95">
      <c r="A967" s="4" t="s">
        <v>963</v>
      </c>
      <c r="B967" s="5">
        <v>1</v>
      </c>
      <c r="C967" s="2" t="str" cm="1">
        <f t="array" ref="C967">IFERROR(_xlfn.SWITCH(TRUE(),
B967=1,"belongs_to_article",
B967=2,"belongs_to_related_work",
B967=3,"belongs_to_general_explanations"),"")</f>
        <v>belongs_to_article</v>
      </c>
    </row>
    <row r="968" spans="1:3" ht="57">
      <c r="A968" s="4" t="s">
        <v>964</v>
      </c>
      <c r="B968" s="5">
        <v>3</v>
      </c>
      <c r="C968" s="2" t="s">
        <v>3271</v>
      </c>
    </row>
    <row r="969" spans="1:3" ht="38">
      <c r="A969" s="4" t="s">
        <v>965</v>
      </c>
      <c r="B969" s="5">
        <v>3</v>
      </c>
      <c r="C969" s="2" t="s">
        <v>3271</v>
      </c>
    </row>
    <row r="970" spans="1:3" ht="76">
      <c r="A970" s="4" t="s">
        <v>966</v>
      </c>
      <c r="B970" s="5">
        <v>2</v>
      </c>
      <c r="C970" s="2" t="s">
        <v>3272</v>
      </c>
    </row>
    <row r="971" spans="1:3" ht="38">
      <c r="A971" s="4" t="s">
        <v>967</v>
      </c>
      <c r="B971" s="5">
        <v>3</v>
      </c>
      <c r="C971" s="2" t="s">
        <v>3271</v>
      </c>
    </row>
    <row r="972" spans="1:3">
      <c r="A972" s="4" t="s">
        <v>968</v>
      </c>
      <c r="B972" s="5">
        <v>3</v>
      </c>
      <c r="C972" s="2" t="s">
        <v>3271</v>
      </c>
    </row>
    <row r="973" spans="1:3" ht="38">
      <c r="A973" s="4" t="s">
        <v>969</v>
      </c>
      <c r="B973" s="5">
        <v>3</v>
      </c>
      <c r="C973" s="2" t="s">
        <v>3271</v>
      </c>
    </row>
    <row r="974" spans="1:3" ht="38">
      <c r="A974" s="4" t="s">
        <v>970</v>
      </c>
      <c r="B974" s="5">
        <v>3</v>
      </c>
      <c r="C974" s="2" t="s">
        <v>3271</v>
      </c>
    </row>
    <row r="975" spans="1:3" ht="38">
      <c r="A975" s="4" t="s">
        <v>971</v>
      </c>
      <c r="B975" s="5">
        <v>2</v>
      </c>
      <c r="C975" s="2" t="s">
        <v>3272</v>
      </c>
    </row>
    <row r="976" spans="1:3" ht="57">
      <c r="A976" s="4" t="s">
        <v>972</v>
      </c>
      <c r="B976" s="5">
        <v>2</v>
      </c>
      <c r="C976" s="2" t="s">
        <v>3272</v>
      </c>
    </row>
    <row r="977" spans="1:3" ht="76">
      <c r="A977" s="4" t="s">
        <v>973</v>
      </c>
      <c r="B977" s="5">
        <v>1</v>
      </c>
      <c r="C977" s="2" t="str" cm="1">
        <f t="array" ref="C977">IFERROR(_xlfn.SWITCH(TRUE(),
B977=1,"belongs_to_article",
B977=2,"belongs_to_related_work",
B977=3,"belongs_to_general_explanations"),"")</f>
        <v>belongs_to_article</v>
      </c>
    </row>
    <row r="978" spans="1:3" ht="38">
      <c r="A978" s="4" t="s">
        <v>974</v>
      </c>
      <c r="B978" s="5">
        <v>1</v>
      </c>
      <c r="C978" s="2" t="str" cm="1">
        <f t="array" ref="C978">IFERROR(_xlfn.SWITCH(TRUE(),
B978=1,"belongs_to_article",
B978=2,"belongs_to_related_work",
B978=3,"belongs_to_general_explanations"),"")</f>
        <v>belongs_to_article</v>
      </c>
    </row>
    <row r="979" spans="1:3" ht="38">
      <c r="A979" s="4" t="s">
        <v>975</v>
      </c>
      <c r="B979" s="5">
        <v>3</v>
      </c>
      <c r="C979" s="2" t="s">
        <v>3271</v>
      </c>
    </row>
    <row r="980" spans="1:3" ht="38">
      <c r="A980" s="4" t="s">
        <v>976</v>
      </c>
      <c r="B980" s="5">
        <v>1</v>
      </c>
      <c r="C980" s="2" t="str" cm="1">
        <f t="array" ref="C980">IFERROR(_xlfn.SWITCH(TRUE(),
B980=1,"belongs_to_article",
B980=2,"belongs_to_related_work",
B980=3,"belongs_to_general_explanations"),"")</f>
        <v>belongs_to_article</v>
      </c>
    </row>
    <row r="981" spans="1:3" ht="57">
      <c r="A981" s="4" t="s">
        <v>977</v>
      </c>
      <c r="B981" s="5">
        <v>2</v>
      </c>
      <c r="C981" s="2" t="s">
        <v>3272</v>
      </c>
    </row>
    <row r="982" spans="1:3" ht="38">
      <c r="A982" s="4" t="s">
        <v>978</v>
      </c>
      <c r="B982" s="5">
        <v>1</v>
      </c>
      <c r="C982" s="2" t="str" cm="1">
        <f t="array" ref="C982">IFERROR(_xlfn.SWITCH(TRUE(),
B982=1,"belongs_to_article",
B982=2,"belongs_to_related_work",
B982=3,"belongs_to_general_explanations"),"")</f>
        <v>belongs_to_article</v>
      </c>
    </row>
    <row r="983" spans="1:3" ht="38">
      <c r="A983" s="4" t="s">
        <v>979</v>
      </c>
      <c r="B983" s="5">
        <v>1</v>
      </c>
      <c r="C983" s="2" t="str" cm="1">
        <f t="array" ref="C983">IFERROR(_xlfn.SWITCH(TRUE(),
B983=1,"belongs_to_article",
B983=2,"belongs_to_related_work",
B983=3,"belongs_to_general_explanations"),"")</f>
        <v>belongs_to_article</v>
      </c>
    </row>
    <row r="984" spans="1:3" ht="57">
      <c r="A984" s="4" t="s">
        <v>980</v>
      </c>
      <c r="B984" s="5">
        <v>1</v>
      </c>
      <c r="C984" s="2" t="str" cm="1">
        <f t="array" ref="C984">IFERROR(_xlfn.SWITCH(TRUE(),
B984=1,"belongs_to_article",
B984=2,"belongs_to_related_work",
B984=3,"belongs_to_general_explanations"),"")</f>
        <v>belongs_to_article</v>
      </c>
    </row>
    <row r="985" spans="1:3" ht="76">
      <c r="A985" s="4" t="s">
        <v>981</v>
      </c>
      <c r="B985" s="5">
        <v>2</v>
      </c>
      <c r="C985" s="2" t="s">
        <v>3272</v>
      </c>
    </row>
    <row r="986" spans="1:3" ht="38">
      <c r="A986" s="4" t="s">
        <v>982</v>
      </c>
      <c r="B986" s="5">
        <v>1</v>
      </c>
      <c r="C986" s="2" t="str" cm="1">
        <f t="array" ref="C986">IFERROR(_xlfn.SWITCH(TRUE(),
B986=1,"belongs_to_article",
B986=2,"belongs_to_related_work",
B986=3,"belongs_to_general_explanations"),"")</f>
        <v>belongs_to_article</v>
      </c>
    </row>
    <row r="987" spans="1:3" ht="57">
      <c r="A987" s="4" t="s">
        <v>983</v>
      </c>
      <c r="B987" s="5">
        <v>1</v>
      </c>
      <c r="C987" s="2" t="str" cm="1">
        <f t="array" ref="C987">IFERROR(_xlfn.SWITCH(TRUE(),
B987=1,"belongs_to_article",
B987=2,"belongs_to_related_work",
B987=3,"belongs_to_general_explanations"),"")</f>
        <v>belongs_to_article</v>
      </c>
    </row>
    <row r="988" spans="1:3" ht="57">
      <c r="A988" s="4" t="s">
        <v>984</v>
      </c>
      <c r="B988" s="5">
        <v>1</v>
      </c>
      <c r="C988" s="2" t="str" cm="1">
        <f t="array" ref="C988">IFERROR(_xlfn.SWITCH(TRUE(),
B988=1,"belongs_to_article",
B988=2,"belongs_to_related_work",
B988=3,"belongs_to_general_explanations"),"")</f>
        <v>belongs_to_article</v>
      </c>
    </row>
    <row r="989" spans="1:3" ht="38">
      <c r="A989" s="4" t="s">
        <v>985</v>
      </c>
      <c r="B989" s="5">
        <v>2</v>
      </c>
      <c r="C989" s="2" t="s">
        <v>3272</v>
      </c>
    </row>
    <row r="990" spans="1:3">
      <c r="A990" s="4" t="s">
        <v>986</v>
      </c>
      <c r="B990" s="5">
        <v>1</v>
      </c>
      <c r="C990" s="2" t="str" cm="1">
        <f t="array" ref="C990">IFERROR(_xlfn.SWITCH(TRUE(),
B990=1,"belongs_to_article",
B990=2,"belongs_to_related_work",
B990=3,"belongs_to_general_explanations"),"")</f>
        <v>belongs_to_article</v>
      </c>
    </row>
    <row r="991" spans="1:3" ht="38">
      <c r="A991" s="4" t="s">
        <v>987</v>
      </c>
      <c r="B991" s="5">
        <v>3</v>
      </c>
      <c r="C991" s="2" t="s">
        <v>3271</v>
      </c>
    </row>
    <row r="992" spans="1:3" ht="38">
      <c r="A992" s="4" t="s">
        <v>988</v>
      </c>
      <c r="B992" s="5">
        <v>1</v>
      </c>
      <c r="C992" s="2" t="str" cm="1">
        <f t="array" ref="C992">IFERROR(_xlfn.SWITCH(TRUE(),
B992=1,"belongs_to_article",
B992=2,"belongs_to_related_work",
B992=3,"belongs_to_general_explanations"),"")</f>
        <v>belongs_to_article</v>
      </c>
    </row>
    <row r="993" spans="1:3" ht="57">
      <c r="A993" s="4" t="s">
        <v>989</v>
      </c>
      <c r="B993" s="5">
        <v>2</v>
      </c>
      <c r="C993" s="2" t="s">
        <v>3272</v>
      </c>
    </row>
    <row r="994" spans="1:3" ht="38">
      <c r="A994" s="4" t="s">
        <v>990</v>
      </c>
      <c r="B994" s="5">
        <v>3</v>
      </c>
      <c r="C994" s="2" t="s">
        <v>3271</v>
      </c>
    </row>
    <row r="995" spans="1:3" ht="76">
      <c r="A995" s="4" t="s">
        <v>991</v>
      </c>
      <c r="B995" s="5">
        <v>3</v>
      </c>
      <c r="C995" s="2" t="s">
        <v>3271</v>
      </c>
    </row>
    <row r="996" spans="1:3" ht="38">
      <c r="A996" s="4" t="s">
        <v>992</v>
      </c>
      <c r="B996" s="5">
        <v>1</v>
      </c>
      <c r="C996" s="2" t="str" cm="1">
        <f t="array" ref="C996">IFERROR(_xlfn.SWITCH(TRUE(),
B996=1,"belongs_to_article",
B996=2,"belongs_to_related_work",
B996=3,"belongs_to_general_explanations"),"")</f>
        <v>belongs_to_article</v>
      </c>
    </row>
    <row r="997" spans="1:3" ht="38">
      <c r="A997" s="4" t="s">
        <v>993</v>
      </c>
      <c r="B997" s="5">
        <v>1</v>
      </c>
      <c r="C997" s="2" t="str" cm="1">
        <f t="array" ref="C997">IFERROR(_xlfn.SWITCH(TRUE(),
B997=1,"belongs_to_article",
B997=2,"belongs_to_related_work",
B997=3,"belongs_to_general_explanations"),"")</f>
        <v>belongs_to_article</v>
      </c>
    </row>
    <row r="998" spans="1:3" ht="38">
      <c r="A998" s="4" t="s">
        <v>994</v>
      </c>
      <c r="B998" s="5">
        <v>3</v>
      </c>
      <c r="C998" s="2" t="s">
        <v>3271</v>
      </c>
    </row>
    <row r="999" spans="1:3" ht="76">
      <c r="A999" s="4" t="s">
        <v>995</v>
      </c>
      <c r="B999" s="5">
        <v>3</v>
      </c>
      <c r="C999" s="2" t="s">
        <v>3271</v>
      </c>
    </row>
    <row r="1000" spans="1:3" ht="57">
      <c r="A1000" s="4" t="s">
        <v>996</v>
      </c>
      <c r="B1000" s="5">
        <v>1</v>
      </c>
      <c r="C1000" s="2" t="str" cm="1">
        <f t="array" ref="C1000">IFERROR(_xlfn.SWITCH(TRUE(),
B1000=1,"belongs_to_article",
B1000=2,"belongs_to_related_work",
B1000=3,"belongs_to_general_explanations"),"")</f>
        <v>belongs_to_article</v>
      </c>
    </row>
    <row r="1001" spans="1:3" ht="38">
      <c r="A1001" s="4" t="s">
        <v>997</v>
      </c>
      <c r="B1001" s="5">
        <v>3</v>
      </c>
      <c r="C1001" s="2" t="s">
        <v>3271</v>
      </c>
    </row>
    <row r="1002" spans="1:3" ht="38">
      <c r="A1002" s="4" t="s">
        <v>998</v>
      </c>
      <c r="B1002" s="5">
        <v>3</v>
      </c>
      <c r="C1002" s="2" t="s">
        <v>3271</v>
      </c>
    </row>
    <row r="1003" spans="1:3" ht="38">
      <c r="A1003" s="4" t="s">
        <v>999</v>
      </c>
      <c r="B1003" s="5">
        <v>1</v>
      </c>
      <c r="C1003" s="2" t="str" cm="1">
        <f t="array" ref="C1003">IFERROR(_xlfn.SWITCH(TRUE(),
B1003=1,"belongs_to_article",
B1003=2,"belongs_to_related_work",
B1003=3,"belongs_to_general_explanations"),"")</f>
        <v>belongs_to_article</v>
      </c>
    </row>
    <row r="1004" spans="1:3" ht="76">
      <c r="A1004" s="4" t="s">
        <v>1000</v>
      </c>
      <c r="B1004" s="5">
        <v>2</v>
      </c>
      <c r="C1004" s="2" t="s">
        <v>3272</v>
      </c>
    </row>
    <row r="1005" spans="1:3" ht="57">
      <c r="A1005" s="4" t="s">
        <v>1001</v>
      </c>
      <c r="B1005" s="5">
        <v>3</v>
      </c>
      <c r="C1005" s="2" t="s">
        <v>3271</v>
      </c>
    </row>
    <row r="1006" spans="1:3" ht="57">
      <c r="A1006" s="4" t="s">
        <v>1002</v>
      </c>
      <c r="B1006" s="5">
        <v>2</v>
      </c>
      <c r="C1006" s="2" t="s">
        <v>3272</v>
      </c>
    </row>
    <row r="1007" spans="1:3" ht="38">
      <c r="A1007" s="4" t="s">
        <v>1003</v>
      </c>
      <c r="B1007" s="5">
        <v>1</v>
      </c>
      <c r="C1007" s="2" t="str" cm="1">
        <f t="array" ref="C1007">IFERROR(_xlfn.SWITCH(TRUE(),
B1007=1,"belongs_to_article",
B1007=2,"belongs_to_related_work",
B1007=3,"belongs_to_general_explanations"),"")</f>
        <v>belongs_to_article</v>
      </c>
    </row>
    <row r="1008" spans="1:3">
      <c r="A1008" s="4" t="s">
        <v>1004</v>
      </c>
      <c r="B1008" s="5">
        <v>1</v>
      </c>
      <c r="C1008" s="2" t="str" cm="1">
        <f t="array" ref="C1008">IFERROR(_xlfn.SWITCH(TRUE(),
B1008=1,"belongs_to_article",
B1008=2,"belongs_to_related_work",
B1008=3,"belongs_to_general_explanations"),"")</f>
        <v>belongs_to_article</v>
      </c>
    </row>
    <row r="1009" spans="1:3" ht="38">
      <c r="A1009" s="4" t="s">
        <v>1005</v>
      </c>
      <c r="B1009" s="5">
        <v>3</v>
      </c>
      <c r="C1009" s="2" t="s">
        <v>3271</v>
      </c>
    </row>
    <row r="1010" spans="1:3" ht="38">
      <c r="A1010" s="4" t="s">
        <v>1006</v>
      </c>
      <c r="B1010" s="5">
        <v>1</v>
      </c>
      <c r="C1010" s="2" t="str" cm="1">
        <f t="array" ref="C1010">IFERROR(_xlfn.SWITCH(TRUE(),
B1010=1,"belongs_to_article",
B1010=2,"belongs_to_related_work",
B1010=3,"belongs_to_general_explanations"),"")</f>
        <v>belongs_to_article</v>
      </c>
    </row>
    <row r="1011" spans="1:3" ht="38">
      <c r="A1011" s="4" t="s">
        <v>1007</v>
      </c>
      <c r="B1011" s="5">
        <v>1</v>
      </c>
      <c r="C1011" s="2" t="str" cm="1">
        <f t="array" ref="C1011">IFERROR(_xlfn.SWITCH(TRUE(),
B1011=1,"belongs_to_article",
B1011=2,"belongs_to_related_work",
B1011=3,"belongs_to_general_explanations"),"")</f>
        <v>belongs_to_article</v>
      </c>
    </row>
    <row r="1012" spans="1:3" ht="38">
      <c r="A1012" s="4" t="s">
        <v>1008</v>
      </c>
      <c r="B1012" s="5">
        <v>2</v>
      </c>
      <c r="C1012" s="2" t="s">
        <v>3272</v>
      </c>
    </row>
    <row r="1013" spans="1:3">
      <c r="A1013" s="4" t="s">
        <v>1009</v>
      </c>
      <c r="B1013" s="5">
        <v>3</v>
      </c>
      <c r="C1013" s="2" t="s">
        <v>3271</v>
      </c>
    </row>
    <row r="1014" spans="1:3">
      <c r="A1014" s="4" t="s">
        <v>1010</v>
      </c>
      <c r="B1014" s="5">
        <v>1</v>
      </c>
      <c r="C1014" s="2" t="str" cm="1">
        <f t="array" ref="C1014">IFERROR(_xlfn.SWITCH(TRUE(),
B1014=1,"belongs_to_article",
B1014=2,"belongs_to_related_work",
B1014=3,"belongs_to_general_explanations"),"")</f>
        <v>belongs_to_article</v>
      </c>
    </row>
    <row r="1015" spans="1:3" ht="76">
      <c r="A1015" s="4" t="s">
        <v>1011</v>
      </c>
      <c r="B1015" s="5">
        <v>2</v>
      </c>
      <c r="C1015" s="2" t="s">
        <v>3272</v>
      </c>
    </row>
    <row r="1016" spans="1:3" ht="38">
      <c r="A1016" s="4" t="s">
        <v>1012</v>
      </c>
      <c r="B1016" s="5">
        <v>3</v>
      </c>
      <c r="C1016" s="2" t="s">
        <v>3271</v>
      </c>
    </row>
    <row r="1017" spans="1:3" ht="38">
      <c r="A1017" s="4" t="s">
        <v>1013</v>
      </c>
      <c r="B1017" s="5">
        <v>3</v>
      </c>
      <c r="C1017" s="2" t="s">
        <v>3271</v>
      </c>
    </row>
    <row r="1018" spans="1:3" ht="38">
      <c r="A1018" s="4" t="s">
        <v>1014</v>
      </c>
      <c r="B1018" s="5">
        <v>2</v>
      </c>
      <c r="C1018" s="2" t="s">
        <v>3272</v>
      </c>
    </row>
    <row r="1019" spans="1:3" ht="38">
      <c r="A1019" s="4" t="s">
        <v>1015</v>
      </c>
      <c r="B1019" s="5">
        <v>1</v>
      </c>
      <c r="C1019" s="2" t="str" cm="1">
        <f t="array" ref="C1019">IFERROR(_xlfn.SWITCH(TRUE(),
B1019=1,"belongs_to_article",
B1019=2,"belongs_to_related_work",
B1019=3,"belongs_to_general_explanations"),"")</f>
        <v>belongs_to_article</v>
      </c>
    </row>
    <row r="1020" spans="1:3">
      <c r="A1020" s="4" t="s">
        <v>1016</v>
      </c>
      <c r="B1020" s="5">
        <v>3</v>
      </c>
      <c r="C1020" s="2" t="s">
        <v>3271</v>
      </c>
    </row>
    <row r="1021" spans="1:3" ht="38">
      <c r="A1021" s="4" t="s">
        <v>1017</v>
      </c>
      <c r="B1021" s="5">
        <v>2</v>
      </c>
      <c r="C1021" s="2" t="s">
        <v>3272</v>
      </c>
    </row>
    <row r="1022" spans="1:3" ht="57">
      <c r="A1022" s="4" t="s">
        <v>1018</v>
      </c>
      <c r="B1022" s="5">
        <v>3</v>
      </c>
      <c r="C1022" s="2" t="s">
        <v>3271</v>
      </c>
    </row>
    <row r="1023" spans="1:3" ht="76">
      <c r="A1023" s="4" t="s">
        <v>1019</v>
      </c>
      <c r="B1023" s="5">
        <v>2</v>
      </c>
      <c r="C1023" s="2" t="s">
        <v>3272</v>
      </c>
    </row>
    <row r="1024" spans="1:3" ht="76">
      <c r="A1024" s="4" t="s">
        <v>1020</v>
      </c>
      <c r="B1024" s="5">
        <v>2</v>
      </c>
      <c r="C1024" s="2" t="s">
        <v>3272</v>
      </c>
    </row>
    <row r="1025" spans="1:3" ht="38">
      <c r="A1025" s="4" t="s">
        <v>1021</v>
      </c>
      <c r="B1025" s="5">
        <v>3</v>
      </c>
      <c r="C1025" s="2" t="s">
        <v>3271</v>
      </c>
    </row>
    <row r="1026" spans="1:3" ht="38">
      <c r="A1026" s="4" t="s">
        <v>1022</v>
      </c>
      <c r="B1026" s="5">
        <v>2</v>
      </c>
      <c r="C1026" s="2" t="s">
        <v>3272</v>
      </c>
    </row>
    <row r="1027" spans="1:3" ht="38">
      <c r="A1027" s="4" t="s">
        <v>1023</v>
      </c>
      <c r="B1027" s="5">
        <v>3</v>
      </c>
      <c r="C1027" s="2" t="s">
        <v>3271</v>
      </c>
    </row>
    <row r="1028" spans="1:3" ht="57">
      <c r="A1028" s="4" t="s">
        <v>1024</v>
      </c>
      <c r="B1028" s="5">
        <v>2</v>
      </c>
      <c r="C1028" s="2" t="s">
        <v>3272</v>
      </c>
    </row>
    <row r="1029" spans="1:3" ht="38">
      <c r="A1029" s="4" t="s">
        <v>1025</v>
      </c>
      <c r="B1029" s="5">
        <v>3</v>
      </c>
      <c r="C1029" s="2" t="s">
        <v>3271</v>
      </c>
    </row>
    <row r="1030" spans="1:3" ht="76">
      <c r="A1030" s="4" t="s">
        <v>1026</v>
      </c>
      <c r="B1030" s="5">
        <v>1</v>
      </c>
      <c r="C1030" s="2" t="str" cm="1">
        <f t="array" ref="C1030">IFERROR(_xlfn.SWITCH(TRUE(),
B1030=1,"belongs_to_article",
B1030=2,"belongs_to_related_work",
B1030=3,"belongs_to_general_explanations"),"")</f>
        <v>belongs_to_article</v>
      </c>
    </row>
    <row r="1031" spans="1:3" ht="57">
      <c r="A1031" s="4" t="s">
        <v>1027</v>
      </c>
      <c r="B1031" s="5">
        <v>1</v>
      </c>
      <c r="C1031" s="2" t="str" cm="1">
        <f t="array" ref="C1031">IFERROR(_xlfn.SWITCH(TRUE(),
B1031=1,"belongs_to_article",
B1031=2,"belongs_to_related_work",
B1031=3,"belongs_to_general_explanations"),"")</f>
        <v>belongs_to_article</v>
      </c>
    </row>
    <row r="1032" spans="1:3" ht="57">
      <c r="A1032" s="4" t="s">
        <v>1028</v>
      </c>
      <c r="B1032" s="5">
        <v>3</v>
      </c>
      <c r="C1032" s="2" t="s">
        <v>3271</v>
      </c>
    </row>
    <row r="1033" spans="1:3" ht="57">
      <c r="A1033" s="4" t="s">
        <v>1029</v>
      </c>
      <c r="B1033" s="5">
        <v>1</v>
      </c>
      <c r="C1033" s="2" t="str" cm="1">
        <f t="array" ref="C1033">IFERROR(_xlfn.SWITCH(TRUE(),
B1033=1,"belongs_to_article",
B1033=2,"belongs_to_related_work",
B1033=3,"belongs_to_general_explanations"),"")</f>
        <v>belongs_to_article</v>
      </c>
    </row>
    <row r="1034" spans="1:3" ht="57">
      <c r="A1034" s="4" t="s">
        <v>1030</v>
      </c>
      <c r="B1034" s="5">
        <v>3</v>
      </c>
      <c r="C1034" s="2" t="s">
        <v>3271</v>
      </c>
    </row>
    <row r="1035" spans="1:3" ht="38">
      <c r="A1035" s="4" t="s">
        <v>1031</v>
      </c>
      <c r="B1035" s="5">
        <v>1</v>
      </c>
      <c r="C1035" s="2" t="str" cm="1">
        <f t="array" ref="C1035">IFERROR(_xlfn.SWITCH(TRUE(),
B1035=1,"belongs_to_article",
B1035=2,"belongs_to_related_work",
B1035=3,"belongs_to_general_explanations"),"")</f>
        <v>belongs_to_article</v>
      </c>
    </row>
    <row r="1036" spans="1:3" ht="57">
      <c r="A1036" s="4" t="s">
        <v>1032</v>
      </c>
      <c r="B1036" s="5">
        <v>3</v>
      </c>
      <c r="C1036" s="2" t="s">
        <v>3271</v>
      </c>
    </row>
    <row r="1037" spans="1:3">
      <c r="A1037" s="4" t="s">
        <v>1033</v>
      </c>
      <c r="B1037" s="5">
        <v>3</v>
      </c>
      <c r="C1037" s="2" t="s">
        <v>3271</v>
      </c>
    </row>
    <row r="1038" spans="1:3" ht="57">
      <c r="A1038" s="4" t="s">
        <v>1034</v>
      </c>
      <c r="B1038" s="5">
        <v>2</v>
      </c>
      <c r="C1038" s="2" t="s">
        <v>3272</v>
      </c>
    </row>
    <row r="1039" spans="1:3" ht="76">
      <c r="A1039" s="4" t="s">
        <v>1035</v>
      </c>
      <c r="B1039" s="5">
        <v>2</v>
      </c>
      <c r="C1039" s="2" t="s">
        <v>3272</v>
      </c>
    </row>
    <row r="1040" spans="1:3" ht="76">
      <c r="A1040" s="4" t="s">
        <v>1036</v>
      </c>
      <c r="B1040" s="5">
        <v>1</v>
      </c>
      <c r="C1040" s="2" t="str" cm="1">
        <f t="array" ref="C1040">IFERROR(_xlfn.SWITCH(TRUE(),
B1040=1,"belongs_to_article",
B1040=2,"belongs_to_related_work",
B1040=3,"belongs_to_general_explanations"),"")</f>
        <v>belongs_to_article</v>
      </c>
    </row>
    <row r="1041" spans="1:3" ht="57">
      <c r="A1041" s="4" t="s">
        <v>1037</v>
      </c>
      <c r="B1041" s="5">
        <v>1</v>
      </c>
      <c r="C1041" s="2" t="str" cm="1">
        <f t="array" ref="C1041">IFERROR(_xlfn.SWITCH(TRUE(),
B1041=1,"belongs_to_article",
B1041=2,"belongs_to_related_work",
B1041=3,"belongs_to_general_explanations"),"")</f>
        <v>belongs_to_article</v>
      </c>
    </row>
    <row r="1042" spans="1:3" ht="38">
      <c r="A1042" s="4" t="s">
        <v>1038</v>
      </c>
      <c r="B1042" s="5">
        <v>3</v>
      </c>
      <c r="C1042" s="2" t="s">
        <v>3271</v>
      </c>
    </row>
    <row r="1043" spans="1:3" ht="38">
      <c r="A1043" s="4" t="s">
        <v>1039</v>
      </c>
      <c r="B1043" s="5">
        <v>3</v>
      </c>
      <c r="C1043" s="2" t="s">
        <v>3271</v>
      </c>
    </row>
    <row r="1044" spans="1:3" ht="57">
      <c r="A1044" s="4" t="s">
        <v>1040</v>
      </c>
      <c r="B1044" s="5">
        <v>2</v>
      </c>
      <c r="C1044" s="2" t="s">
        <v>3272</v>
      </c>
    </row>
    <row r="1045" spans="1:3" ht="38">
      <c r="A1045" s="4" t="s">
        <v>1041</v>
      </c>
      <c r="B1045" s="5">
        <v>2</v>
      </c>
      <c r="C1045" s="2" t="s">
        <v>3272</v>
      </c>
    </row>
    <row r="1046" spans="1:3" ht="38">
      <c r="A1046" s="4" t="s">
        <v>1042</v>
      </c>
      <c r="B1046" s="5">
        <v>2</v>
      </c>
      <c r="C1046" s="2" t="s">
        <v>3272</v>
      </c>
    </row>
    <row r="1047" spans="1:3">
      <c r="A1047" s="4" t="s">
        <v>1043</v>
      </c>
      <c r="B1047" s="5">
        <v>1</v>
      </c>
      <c r="C1047" s="2" t="str" cm="1">
        <f t="array" ref="C1047">IFERROR(_xlfn.SWITCH(TRUE(),
B1047=1,"belongs_to_article",
B1047=2,"belongs_to_related_work",
B1047=3,"belongs_to_general_explanations"),"")</f>
        <v>belongs_to_article</v>
      </c>
    </row>
    <row r="1048" spans="1:3" ht="38">
      <c r="A1048" s="4" t="s">
        <v>1044</v>
      </c>
      <c r="B1048" s="5">
        <v>1</v>
      </c>
      <c r="C1048" s="2" t="str" cm="1">
        <f t="array" ref="C1048">IFERROR(_xlfn.SWITCH(TRUE(),
B1048=1,"belongs_to_article",
B1048=2,"belongs_to_related_work",
B1048=3,"belongs_to_general_explanations"),"")</f>
        <v>belongs_to_article</v>
      </c>
    </row>
    <row r="1049" spans="1:3" ht="38">
      <c r="A1049" s="4" t="s">
        <v>1045</v>
      </c>
      <c r="B1049" s="5">
        <v>3</v>
      </c>
      <c r="C1049" s="2" t="s">
        <v>3271</v>
      </c>
    </row>
    <row r="1050" spans="1:3" ht="38">
      <c r="A1050" s="4" t="s">
        <v>1046</v>
      </c>
      <c r="B1050" s="5">
        <v>1</v>
      </c>
      <c r="C1050" s="2" t="str" cm="1">
        <f t="array" ref="C1050">IFERROR(_xlfn.SWITCH(TRUE(),
B1050=1,"belongs_to_article",
B1050=2,"belongs_to_related_work",
B1050=3,"belongs_to_general_explanations"),"")</f>
        <v>belongs_to_article</v>
      </c>
    </row>
    <row r="1051" spans="1:3" ht="38">
      <c r="A1051" s="4" t="s">
        <v>1047</v>
      </c>
      <c r="B1051" s="5">
        <v>3</v>
      </c>
      <c r="C1051" s="2" t="s">
        <v>3271</v>
      </c>
    </row>
    <row r="1052" spans="1:3" ht="76">
      <c r="A1052" s="4" t="s">
        <v>1048</v>
      </c>
      <c r="B1052" s="5">
        <v>2</v>
      </c>
      <c r="C1052" s="2" t="s">
        <v>3272</v>
      </c>
    </row>
    <row r="1053" spans="1:3" ht="95">
      <c r="A1053" s="4" t="s">
        <v>1049</v>
      </c>
      <c r="B1053" s="5">
        <v>2</v>
      </c>
      <c r="C1053" s="2" t="s">
        <v>3272</v>
      </c>
    </row>
    <row r="1054" spans="1:3" ht="38">
      <c r="A1054" s="4" t="s">
        <v>1050</v>
      </c>
      <c r="B1054" s="5">
        <v>2</v>
      </c>
      <c r="C1054" s="2" t="s">
        <v>3272</v>
      </c>
    </row>
    <row r="1055" spans="1:3">
      <c r="A1055" s="4" t="s">
        <v>1051</v>
      </c>
      <c r="B1055" s="5">
        <v>2</v>
      </c>
      <c r="C1055" s="2" t="s">
        <v>3272</v>
      </c>
    </row>
    <row r="1056" spans="1:3" ht="57">
      <c r="A1056" s="4" t="s">
        <v>1052</v>
      </c>
      <c r="B1056" s="5">
        <v>3</v>
      </c>
      <c r="C1056" s="2" t="s">
        <v>3271</v>
      </c>
    </row>
    <row r="1057" spans="1:3" ht="57">
      <c r="A1057" s="4" t="s">
        <v>1053</v>
      </c>
      <c r="B1057" s="5">
        <v>3</v>
      </c>
      <c r="C1057" s="2" t="s">
        <v>3271</v>
      </c>
    </row>
    <row r="1058" spans="1:3" ht="38">
      <c r="A1058" s="4" t="s">
        <v>1054</v>
      </c>
      <c r="B1058" s="5">
        <v>1</v>
      </c>
      <c r="C1058" s="2" t="str" cm="1">
        <f t="array" ref="C1058">IFERROR(_xlfn.SWITCH(TRUE(),
B1058=1,"belongs_to_article",
B1058=2,"belongs_to_related_work",
B1058=3,"belongs_to_general_explanations"),"")</f>
        <v>belongs_to_article</v>
      </c>
    </row>
    <row r="1059" spans="1:3" ht="38">
      <c r="A1059" s="4" t="s">
        <v>1055</v>
      </c>
      <c r="B1059" s="5">
        <v>3</v>
      </c>
      <c r="C1059" s="2" t="s">
        <v>3271</v>
      </c>
    </row>
    <row r="1060" spans="1:3" ht="38">
      <c r="A1060" s="4" t="s">
        <v>1056</v>
      </c>
      <c r="B1060" s="5">
        <v>3</v>
      </c>
      <c r="C1060" s="2" t="s">
        <v>3271</v>
      </c>
    </row>
    <row r="1061" spans="1:3" ht="57">
      <c r="A1061" s="4" t="s">
        <v>1057</v>
      </c>
      <c r="B1061" s="5">
        <v>3</v>
      </c>
      <c r="C1061" s="2" t="s">
        <v>3271</v>
      </c>
    </row>
    <row r="1062" spans="1:3" ht="38">
      <c r="A1062" s="4" t="s">
        <v>1058</v>
      </c>
      <c r="B1062" s="5">
        <v>3</v>
      </c>
      <c r="C1062" s="2" t="s">
        <v>3271</v>
      </c>
    </row>
    <row r="1063" spans="1:3" ht="38">
      <c r="A1063" s="4" t="s">
        <v>1059</v>
      </c>
      <c r="B1063" s="5">
        <v>3</v>
      </c>
      <c r="C1063" s="2" t="s">
        <v>3271</v>
      </c>
    </row>
    <row r="1064" spans="1:3" ht="38">
      <c r="A1064" s="4" t="s">
        <v>1060</v>
      </c>
      <c r="B1064" s="5">
        <v>1</v>
      </c>
      <c r="C1064" s="2" t="str" cm="1">
        <f t="array" ref="C1064">IFERROR(_xlfn.SWITCH(TRUE(),
B1064=1,"belongs_to_article",
B1064=2,"belongs_to_related_work",
B1064=3,"belongs_to_general_explanations"),"")</f>
        <v>belongs_to_article</v>
      </c>
    </row>
    <row r="1065" spans="1:3" ht="38">
      <c r="A1065" s="4" t="s">
        <v>1061</v>
      </c>
      <c r="B1065" s="5">
        <v>3</v>
      </c>
      <c r="C1065" s="2" t="s">
        <v>3271</v>
      </c>
    </row>
    <row r="1066" spans="1:3" ht="38">
      <c r="A1066" s="4" t="s">
        <v>1062</v>
      </c>
      <c r="B1066" s="5">
        <v>3</v>
      </c>
      <c r="C1066" s="2" t="s">
        <v>3271</v>
      </c>
    </row>
    <row r="1067" spans="1:3" ht="38">
      <c r="A1067" s="4" t="s">
        <v>1063</v>
      </c>
      <c r="B1067" s="5">
        <v>1</v>
      </c>
      <c r="C1067" s="2" t="str" cm="1">
        <f t="array" ref="C1067">IFERROR(_xlfn.SWITCH(TRUE(),
B1067=1,"belongs_to_article",
B1067=2,"belongs_to_related_work",
B1067=3,"belongs_to_general_explanations"),"")</f>
        <v>belongs_to_article</v>
      </c>
    </row>
    <row r="1068" spans="1:3" ht="76">
      <c r="A1068" s="4" t="s">
        <v>1064</v>
      </c>
      <c r="B1068" s="5">
        <v>2</v>
      </c>
      <c r="C1068" s="2" t="s">
        <v>3272</v>
      </c>
    </row>
    <row r="1069" spans="1:3" ht="38">
      <c r="A1069" s="4" t="s">
        <v>1065</v>
      </c>
      <c r="B1069" s="5">
        <v>3</v>
      </c>
      <c r="C1069" s="2" t="s">
        <v>3271</v>
      </c>
    </row>
    <row r="1070" spans="1:3" ht="57">
      <c r="A1070" s="4" t="s">
        <v>1066</v>
      </c>
      <c r="B1070" s="5">
        <v>3</v>
      </c>
      <c r="C1070" s="2" t="s">
        <v>3271</v>
      </c>
    </row>
    <row r="1071" spans="1:3" ht="57">
      <c r="A1071" s="4" t="s">
        <v>1067</v>
      </c>
      <c r="B1071" s="5">
        <v>2</v>
      </c>
      <c r="C1071" s="2" t="s">
        <v>3272</v>
      </c>
    </row>
    <row r="1072" spans="1:3" ht="57">
      <c r="A1072" s="4" t="s">
        <v>1068</v>
      </c>
      <c r="B1072" s="5">
        <v>1</v>
      </c>
      <c r="C1072" s="2" t="str" cm="1">
        <f t="array" ref="C1072">IFERROR(_xlfn.SWITCH(TRUE(),
B1072=1,"belongs_to_article",
B1072=2,"belongs_to_related_work",
B1072=3,"belongs_to_general_explanations"),"")</f>
        <v>belongs_to_article</v>
      </c>
    </row>
    <row r="1073" spans="1:3" ht="57">
      <c r="A1073" s="4" t="s">
        <v>1069</v>
      </c>
      <c r="B1073" s="5">
        <v>2</v>
      </c>
      <c r="C1073" s="2" t="s">
        <v>3272</v>
      </c>
    </row>
    <row r="1074" spans="1:3">
      <c r="A1074" s="4" t="s">
        <v>1070</v>
      </c>
      <c r="B1074" s="5">
        <v>2</v>
      </c>
      <c r="C1074" s="2" t="s">
        <v>3272</v>
      </c>
    </row>
    <row r="1075" spans="1:3">
      <c r="A1075" s="4" t="s">
        <v>1071</v>
      </c>
      <c r="B1075" s="5">
        <v>3</v>
      </c>
      <c r="C1075" s="2" t="s">
        <v>3271</v>
      </c>
    </row>
    <row r="1076" spans="1:3" ht="38">
      <c r="A1076" s="4" t="s">
        <v>1072</v>
      </c>
      <c r="B1076" s="5">
        <v>3</v>
      </c>
      <c r="C1076" s="2" t="s">
        <v>3271</v>
      </c>
    </row>
    <row r="1077" spans="1:3">
      <c r="A1077" s="4" t="s">
        <v>1073</v>
      </c>
      <c r="B1077" s="5">
        <v>3</v>
      </c>
      <c r="C1077" s="2" t="s">
        <v>3271</v>
      </c>
    </row>
    <row r="1078" spans="1:3" ht="38">
      <c r="A1078" s="4" t="s">
        <v>1074</v>
      </c>
      <c r="B1078" s="5">
        <v>3</v>
      </c>
      <c r="C1078" s="2" t="s">
        <v>3271</v>
      </c>
    </row>
    <row r="1079" spans="1:3" ht="38">
      <c r="A1079" s="4" t="s">
        <v>1075</v>
      </c>
      <c r="B1079" s="5">
        <v>3</v>
      </c>
      <c r="C1079" s="2" t="s">
        <v>3271</v>
      </c>
    </row>
    <row r="1080" spans="1:3" ht="38">
      <c r="A1080" s="4" t="s">
        <v>1076</v>
      </c>
      <c r="B1080" s="5">
        <v>3</v>
      </c>
      <c r="C1080" s="2" t="s">
        <v>3271</v>
      </c>
    </row>
    <row r="1081" spans="1:3" ht="114">
      <c r="A1081" s="4" t="s">
        <v>1077</v>
      </c>
      <c r="B1081" s="5">
        <v>1</v>
      </c>
      <c r="C1081" s="2" t="str" cm="1">
        <f t="array" ref="C1081">IFERROR(_xlfn.SWITCH(TRUE(),
B1081=1,"belongs_to_article",
B1081=2,"belongs_to_related_work",
B1081=3,"belongs_to_general_explanations"),"")</f>
        <v>belongs_to_article</v>
      </c>
    </row>
    <row r="1082" spans="1:3" ht="57">
      <c r="A1082" s="4" t="s">
        <v>1078</v>
      </c>
      <c r="B1082" s="5">
        <v>1</v>
      </c>
      <c r="C1082" s="2" t="str" cm="1">
        <f t="array" ref="C1082">IFERROR(_xlfn.SWITCH(TRUE(),
B1082=1,"belongs_to_article",
B1082=2,"belongs_to_related_work",
B1082=3,"belongs_to_general_explanations"),"")</f>
        <v>belongs_to_article</v>
      </c>
    </row>
    <row r="1083" spans="1:3" ht="76">
      <c r="A1083" s="4" t="s">
        <v>1079</v>
      </c>
      <c r="B1083" s="5">
        <v>3</v>
      </c>
      <c r="C1083" s="2" t="s">
        <v>3271</v>
      </c>
    </row>
    <row r="1084" spans="1:3" ht="38">
      <c r="A1084" s="4" t="s">
        <v>1080</v>
      </c>
      <c r="B1084" s="5">
        <v>1</v>
      </c>
      <c r="C1084" s="2" t="str" cm="1">
        <f t="array" ref="C1084">IFERROR(_xlfn.SWITCH(TRUE(),
B1084=1,"belongs_to_article",
B1084=2,"belongs_to_related_work",
B1084=3,"belongs_to_general_explanations"),"")</f>
        <v>belongs_to_article</v>
      </c>
    </row>
    <row r="1085" spans="1:3">
      <c r="A1085" s="4" t="s">
        <v>1081</v>
      </c>
      <c r="B1085" s="5">
        <v>3</v>
      </c>
      <c r="C1085" s="2" t="s">
        <v>3271</v>
      </c>
    </row>
    <row r="1086" spans="1:3" ht="76">
      <c r="A1086" s="4" t="s">
        <v>1082</v>
      </c>
      <c r="B1086" s="5">
        <v>1</v>
      </c>
      <c r="C1086" s="2" t="str" cm="1">
        <f t="array" ref="C1086">IFERROR(_xlfn.SWITCH(TRUE(),
B1086=1,"belongs_to_article",
B1086=2,"belongs_to_related_work",
B1086=3,"belongs_to_general_explanations"),"")</f>
        <v>belongs_to_article</v>
      </c>
    </row>
    <row r="1087" spans="1:3" ht="38">
      <c r="A1087" s="4" t="s">
        <v>1083</v>
      </c>
      <c r="B1087" s="5">
        <v>3</v>
      </c>
      <c r="C1087" s="2" t="s">
        <v>3271</v>
      </c>
    </row>
    <row r="1088" spans="1:3">
      <c r="A1088" s="4" t="s">
        <v>1084</v>
      </c>
      <c r="B1088" s="5">
        <v>3</v>
      </c>
      <c r="C1088" s="2" t="s">
        <v>3271</v>
      </c>
    </row>
    <row r="1089" spans="1:3" ht="57">
      <c r="A1089" s="4" t="s">
        <v>1085</v>
      </c>
      <c r="B1089" s="5">
        <v>2</v>
      </c>
      <c r="C1089" s="2" t="s">
        <v>3272</v>
      </c>
    </row>
    <row r="1090" spans="1:3" ht="133">
      <c r="A1090" s="4" t="s">
        <v>1086</v>
      </c>
      <c r="B1090" s="5">
        <v>2</v>
      </c>
      <c r="C1090" s="2" t="s">
        <v>3272</v>
      </c>
    </row>
    <row r="1091" spans="1:3" ht="38">
      <c r="A1091" s="4" t="s">
        <v>1087</v>
      </c>
      <c r="B1091" s="5">
        <v>3</v>
      </c>
      <c r="C1091" s="2" t="s">
        <v>3271</v>
      </c>
    </row>
    <row r="1092" spans="1:3" ht="38">
      <c r="A1092" s="4" t="s">
        <v>1088</v>
      </c>
      <c r="B1092" s="5">
        <v>3</v>
      </c>
      <c r="C1092" s="2" t="s">
        <v>3271</v>
      </c>
    </row>
    <row r="1093" spans="1:3" ht="57">
      <c r="A1093" s="4" t="s">
        <v>1089</v>
      </c>
      <c r="B1093" s="5">
        <v>3</v>
      </c>
      <c r="C1093" s="2" t="s">
        <v>3271</v>
      </c>
    </row>
    <row r="1094" spans="1:3" ht="38">
      <c r="A1094" s="4" t="s">
        <v>1090</v>
      </c>
      <c r="B1094" s="5">
        <v>3</v>
      </c>
      <c r="C1094" s="2" t="s">
        <v>3271</v>
      </c>
    </row>
    <row r="1095" spans="1:3" ht="38">
      <c r="A1095" s="4" t="s">
        <v>1091</v>
      </c>
      <c r="B1095" s="5">
        <v>3</v>
      </c>
      <c r="C1095" s="2" t="s">
        <v>3271</v>
      </c>
    </row>
    <row r="1096" spans="1:3" ht="38">
      <c r="A1096" s="4" t="s">
        <v>1092</v>
      </c>
      <c r="B1096" s="5">
        <v>3</v>
      </c>
      <c r="C1096" s="2" t="s">
        <v>3271</v>
      </c>
    </row>
    <row r="1097" spans="1:3">
      <c r="A1097" s="4" t="s">
        <v>1093</v>
      </c>
      <c r="B1097" s="5">
        <v>3</v>
      </c>
      <c r="C1097" s="2" t="s">
        <v>3271</v>
      </c>
    </row>
    <row r="1098" spans="1:3">
      <c r="A1098" s="4" t="s">
        <v>1094</v>
      </c>
      <c r="B1098" s="5">
        <v>1</v>
      </c>
      <c r="C1098" s="2" t="str" cm="1">
        <f t="array" ref="C1098">IFERROR(_xlfn.SWITCH(TRUE(),
B1098=1,"belongs_to_article",
B1098=2,"belongs_to_related_work",
B1098=3,"belongs_to_general_explanations"),"")</f>
        <v>belongs_to_article</v>
      </c>
    </row>
    <row r="1099" spans="1:3" ht="38">
      <c r="A1099" s="4" t="s">
        <v>1095</v>
      </c>
      <c r="B1099" s="5">
        <v>1</v>
      </c>
      <c r="C1099" s="2" t="str" cm="1">
        <f t="array" ref="C1099">IFERROR(_xlfn.SWITCH(TRUE(),
B1099=1,"belongs_to_article",
B1099=2,"belongs_to_related_work",
B1099=3,"belongs_to_general_explanations"),"")</f>
        <v>belongs_to_article</v>
      </c>
    </row>
    <row r="1100" spans="1:3" ht="57">
      <c r="A1100" s="4" t="s">
        <v>1096</v>
      </c>
      <c r="B1100" s="5">
        <v>3</v>
      </c>
      <c r="C1100" s="2" t="s">
        <v>3271</v>
      </c>
    </row>
    <row r="1101" spans="1:3">
      <c r="A1101" s="4" t="s">
        <v>1097</v>
      </c>
      <c r="B1101" s="5">
        <v>3</v>
      </c>
      <c r="C1101" s="2" t="s">
        <v>3271</v>
      </c>
    </row>
    <row r="1102" spans="1:3" ht="38">
      <c r="A1102" s="4" t="s">
        <v>1098</v>
      </c>
      <c r="B1102" s="5">
        <v>3</v>
      </c>
      <c r="C1102" s="2" t="s">
        <v>3271</v>
      </c>
    </row>
    <row r="1103" spans="1:3" ht="38">
      <c r="A1103" s="4" t="s">
        <v>1099</v>
      </c>
      <c r="B1103" s="5">
        <v>2</v>
      </c>
      <c r="C1103" s="2" t="s">
        <v>3272</v>
      </c>
    </row>
    <row r="1104" spans="1:3" ht="38">
      <c r="A1104" s="4" t="s">
        <v>1100</v>
      </c>
      <c r="B1104" s="5">
        <v>1</v>
      </c>
      <c r="C1104" s="2" t="str" cm="1">
        <f t="array" ref="C1104">IFERROR(_xlfn.SWITCH(TRUE(),
B1104=1,"belongs_to_article",
B1104=2,"belongs_to_related_work",
B1104=3,"belongs_to_general_explanations"),"")</f>
        <v>belongs_to_article</v>
      </c>
    </row>
    <row r="1105" spans="1:3" ht="95">
      <c r="A1105" s="4" t="s">
        <v>1101</v>
      </c>
      <c r="B1105" s="5">
        <v>2</v>
      </c>
      <c r="C1105" s="2" t="s">
        <v>3272</v>
      </c>
    </row>
    <row r="1106" spans="1:3" ht="38">
      <c r="A1106" s="4" t="s">
        <v>1102</v>
      </c>
      <c r="B1106" s="5">
        <v>3</v>
      </c>
      <c r="C1106" s="2" t="s">
        <v>3271</v>
      </c>
    </row>
    <row r="1107" spans="1:3" ht="38">
      <c r="A1107" s="4" t="s">
        <v>1103</v>
      </c>
      <c r="B1107" s="5">
        <v>3</v>
      </c>
      <c r="C1107" s="2" t="s">
        <v>3271</v>
      </c>
    </row>
    <row r="1108" spans="1:3" ht="38">
      <c r="A1108" s="4" t="s">
        <v>1104</v>
      </c>
      <c r="B1108" s="5">
        <v>1</v>
      </c>
      <c r="C1108" s="2" t="str" cm="1">
        <f t="array" ref="C1108">IFERROR(_xlfn.SWITCH(TRUE(),
B1108=1,"belongs_to_article",
B1108=2,"belongs_to_related_work",
B1108=3,"belongs_to_general_explanations"),"")</f>
        <v>belongs_to_article</v>
      </c>
    </row>
    <row r="1109" spans="1:3">
      <c r="A1109" s="4" t="s">
        <v>1105</v>
      </c>
      <c r="B1109" s="5">
        <v>1</v>
      </c>
      <c r="C1109" s="2" t="str" cm="1">
        <f t="array" ref="C1109">IFERROR(_xlfn.SWITCH(TRUE(),
B1109=1,"belongs_to_article",
B1109=2,"belongs_to_related_work",
B1109=3,"belongs_to_general_explanations"),"")</f>
        <v>belongs_to_article</v>
      </c>
    </row>
    <row r="1110" spans="1:3" ht="38">
      <c r="A1110" s="4" t="s">
        <v>1106</v>
      </c>
      <c r="B1110" s="5">
        <v>3</v>
      </c>
      <c r="C1110" s="2" t="s">
        <v>3271</v>
      </c>
    </row>
    <row r="1111" spans="1:3" ht="38">
      <c r="A1111" s="4" t="s">
        <v>1107</v>
      </c>
      <c r="B1111" s="5">
        <v>1</v>
      </c>
      <c r="C1111" s="2" t="str" cm="1">
        <f t="array" ref="C1111">IFERROR(_xlfn.SWITCH(TRUE(),
B1111=1,"belongs_to_article",
B1111=2,"belongs_to_related_work",
B1111=3,"belongs_to_general_explanations"),"")</f>
        <v>belongs_to_article</v>
      </c>
    </row>
    <row r="1112" spans="1:3">
      <c r="A1112" s="4" t="s">
        <v>1108</v>
      </c>
      <c r="B1112" s="5">
        <v>3</v>
      </c>
      <c r="C1112" s="2" t="s">
        <v>3271</v>
      </c>
    </row>
    <row r="1113" spans="1:3">
      <c r="A1113" s="4" t="s">
        <v>1109</v>
      </c>
      <c r="B1113" s="5">
        <v>3</v>
      </c>
      <c r="C1113" s="2" t="s">
        <v>3271</v>
      </c>
    </row>
    <row r="1114" spans="1:3" ht="38">
      <c r="A1114" s="4" t="s">
        <v>1110</v>
      </c>
      <c r="B1114" s="5">
        <v>1</v>
      </c>
      <c r="C1114" s="2" t="str" cm="1">
        <f t="array" ref="C1114">IFERROR(_xlfn.SWITCH(TRUE(),
B1114=1,"belongs_to_article",
B1114=2,"belongs_to_related_work",
B1114=3,"belongs_to_general_explanations"),"")</f>
        <v>belongs_to_article</v>
      </c>
    </row>
    <row r="1115" spans="1:3">
      <c r="A1115" s="4" t="s">
        <v>1111</v>
      </c>
      <c r="B1115" s="5">
        <v>3</v>
      </c>
      <c r="C1115" s="2" t="s">
        <v>3271</v>
      </c>
    </row>
    <row r="1116" spans="1:3" ht="38">
      <c r="A1116" s="4" t="s">
        <v>1112</v>
      </c>
      <c r="B1116" s="5">
        <v>3</v>
      </c>
      <c r="C1116" s="2" t="s">
        <v>3271</v>
      </c>
    </row>
    <row r="1117" spans="1:3" ht="38">
      <c r="A1117" s="4" t="s">
        <v>1113</v>
      </c>
      <c r="B1117" s="5">
        <v>2</v>
      </c>
      <c r="C1117" s="2" t="s">
        <v>3272</v>
      </c>
    </row>
    <row r="1118" spans="1:3" ht="57">
      <c r="A1118" s="4" t="s">
        <v>1114</v>
      </c>
      <c r="B1118" s="5">
        <v>3</v>
      </c>
      <c r="C1118" s="2" t="s">
        <v>3271</v>
      </c>
    </row>
    <row r="1119" spans="1:3" ht="57">
      <c r="A1119" s="4" t="s">
        <v>1115</v>
      </c>
      <c r="B1119" s="5">
        <v>3</v>
      </c>
      <c r="C1119" s="2" t="s">
        <v>3271</v>
      </c>
    </row>
    <row r="1120" spans="1:3" ht="38">
      <c r="A1120" s="4" t="s">
        <v>1116</v>
      </c>
      <c r="B1120" s="5">
        <v>3</v>
      </c>
      <c r="C1120" s="2" t="s">
        <v>3271</v>
      </c>
    </row>
    <row r="1121" spans="1:3" ht="38">
      <c r="A1121" s="4" t="s">
        <v>1117</v>
      </c>
      <c r="B1121" s="5">
        <v>2</v>
      </c>
      <c r="C1121" s="2" t="s">
        <v>3272</v>
      </c>
    </row>
    <row r="1122" spans="1:3" ht="76">
      <c r="A1122" s="4" t="s">
        <v>1118</v>
      </c>
      <c r="B1122" s="5">
        <v>1</v>
      </c>
      <c r="C1122" s="2" t="str" cm="1">
        <f t="array" ref="C1122">IFERROR(_xlfn.SWITCH(TRUE(),
B1122=1,"belongs_to_article",
B1122=2,"belongs_to_related_work",
B1122=3,"belongs_to_general_explanations"),"")</f>
        <v>belongs_to_article</v>
      </c>
    </row>
    <row r="1123" spans="1:3" ht="57">
      <c r="A1123" s="4" t="s">
        <v>1119</v>
      </c>
      <c r="B1123" s="5">
        <v>3</v>
      </c>
      <c r="C1123" s="2" t="s">
        <v>3271</v>
      </c>
    </row>
    <row r="1124" spans="1:3" ht="38">
      <c r="A1124" s="4" t="s">
        <v>1120</v>
      </c>
      <c r="B1124" s="5">
        <v>3</v>
      </c>
      <c r="C1124" s="2" t="s">
        <v>3271</v>
      </c>
    </row>
    <row r="1125" spans="1:3" ht="38">
      <c r="A1125" s="4" t="s">
        <v>1121</v>
      </c>
      <c r="B1125" s="5">
        <v>3</v>
      </c>
      <c r="C1125" s="2" t="s">
        <v>3271</v>
      </c>
    </row>
    <row r="1126" spans="1:3" ht="38">
      <c r="A1126" s="4" t="s">
        <v>1122</v>
      </c>
      <c r="B1126" s="5">
        <v>2</v>
      </c>
      <c r="C1126" s="2" t="s">
        <v>3272</v>
      </c>
    </row>
    <row r="1127" spans="1:3">
      <c r="A1127" s="4" t="s">
        <v>1123</v>
      </c>
      <c r="B1127" s="5">
        <v>3</v>
      </c>
      <c r="C1127" s="2" t="s">
        <v>3271</v>
      </c>
    </row>
    <row r="1128" spans="1:3" ht="76">
      <c r="A1128" s="4" t="s">
        <v>1124</v>
      </c>
      <c r="B1128" s="5">
        <v>2</v>
      </c>
      <c r="C1128" s="2" t="s">
        <v>3272</v>
      </c>
    </row>
    <row r="1129" spans="1:3" ht="38">
      <c r="A1129" s="4" t="s">
        <v>1125</v>
      </c>
      <c r="B1129" s="5">
        <v>3</v>
      </c>
      <c r="C1129" s="2" t="s">
        <v>3271</v>
      </c>
    </row>
    <row r="1130" spans="1:3" ht="38">
      <c r="A1130" s="4" t="s">
        <v>1126</v>
      </c>
      <c r="B1130" s="5">
        <v>1</v>
      </c>
      <c r="C1130" s="2" t="str" cm="1">
        <f t="array" ref="C1130">IFERROR(_xlfn.SWITCH(TRUE(),
B1130=1,"belongs_to_article",
B1130=2,"belongs_to_related_work",
B1130=3,"belongs_to_general_explanations"),"")</f>
        <v>belongs_to_article</v>
      </c>
    </row>
    <row r="1131" spans="1:3" ht="38">
      <c r="A1131" s="4" t="s">
        <v>1127</v>
      </c>
      <c r="B1131" s="5">
        <v>2</v>
      </c>
      <c r="C1131" s="2" t="s">
        <v>3272</v>
      </c>
    </row>
    <row r="1132" spans="1:3" ht="57">
      <c r="A1132" s="4" t="s">
        <v>1128</v>
      </c>
      <c r="B1132" s="5">
        <v>2</v>
      </c>
      <c r="C1132" s="2" t="s">
        <v>3272</v>
      </c>
    </row>
    <row r="1133" spans="1:3" ht="38">
      <c r="A1133" s="4" t="s">
        <v>1129</v>
      </c>
      <c r="B1133" s="5">
        <v>1</v>
      </c>
      <c r="C1133" s="2" t="str" cm="1">
        <f t="array" ref="C1133">IFERROR(_xlfn.SWITCH(TRUE(),
B1133=1,"belongs_to_article",
B1133=2,"belongs_to_related_work",
B1133=3,"belongs_to_general_explanations"),"")</f>
        <v>belongs_to_article</v>
      </c>
    </row>
    <row r="1134" spans="1:3" ht="76">
      <c r="A1134" s="4" t="s">
        <v>1130</v>
      </c>
      <c r="B1134" s="5">
        <v>2</v>
      </c>
      <c r="C1134" s="2" t="s">
        <v>3272</v>
      </c>
    </row>
    <row r="1135" spans="1:3" ht="38">
      <c r="A1135" s="4" t="s">
        <v>1131</v>
      </c>
      <c r="B1135" s="5">
        <v>3</v>
      </c>
      <c r="C1135" s="2" t="s">
        <v>3271</v>
      </c>
    </row>
    <row r="1136" spans="1:3" ht="57">
      <c r="A1136" s="4" t="s">
        <v>1132</v>
      </c>
      <c r="B1136" s="5">
        <v>3</v>
      </c>
      <c r="C1136" s="2" t="s">
        <v>3271</v>
      </c>
    </row>
    <row r="1137" spans="1:3" ht="38">
      <c r="A1137" s="4" t="s">
        <v>1133</v>
      </c>
      <c r="B1137" s="5">
        <v>1</v>
      </c>
      <c r="C1137" s="2" t="str" cm="1">
        <f t="array" ref="C1137">IFERROR(_xlfn.SWITCH(TRUE(),
B1137=1,"belongs_to_article",
B1137=2,"belongs_to_related_work",
B1137=3,"belongs_to_general_explanations"),"")</f>
        <v>belongs_to_article</v>
      </c>
    </row>
    <row r="1138" spans="1:3" ht="57">
      <c r="A1138" s="4" t="s">
        <v>1134</v>
      </c>
      <c r="B1138" s="5">
        <v>3</v>
      </c>
      <c r="C1138" s="2" t="s">
        <v>3271</v>
      </c>
    </row>
    <row r="1139" spans="1:3" ht="76">
      <c r="A1139" s="4" t="s">
        <v>1135</v>
      </c>
      <c r="B1139" s="5">
        <v>1</v>
      </c>
      <c r="C1139" s="2" t="str" cm="1">
        <f t="array" ref="C1139">IFERROR(_xlfn.SWITCH(TRUE(),
B1139=1,"belongs_to_article",
B1139=2,"belongs_to_related_work",
B1139=3,"belongs_to_general_explanations"),"")</f>
        <v>belongs_to_article</v>
      </c>
    </row>
    <row r="1140" spans="1:3" ht="38">
      <c r="A1140" s="4" t="s">
        <v>1136</v>
      </c>
      <c r="B1140" s="5">
        <v>2</v>
      </c>
      <c r="C1140" s="2" t="s">
        <v>3272</v>
      </c>
    </row>
    <row r="1141" spans="1:3" ht="38">
      <c r="A1141" s="4" t="s">
        <v>1137</v>
      </c>
      <c r="B1141" s="5">
        <v>3</v>
      </c>
      <c r="C1141" s="2" t="s">
        <v>3271</v>
      </c>
    </row>
    <row r="1142" spans="1:3" ht="38">
      <c r="A1142" s="4" t="s">
        <v>1138</v>
      </c>
      <c r="B1142" s="5">
        <v>3</v>
      </c>
      <c r="C1142" s="2" t="s">
        <v>3271</v>
      </c>
    </row>
    <row r="1143" spans="1:3">
      <c r="A1143" s="4" t="s">
        <v>1139</v>
      </c>
      <c r="B1143" s="5">
        <v>1</v>
      </c>
      <c r="C1143" s="2" t="str" cm="1">
        <f t="array" ref="C1143">IFERROR(_xlfn.SWITCH(TRUE(),
B1143=1,"belongs_to_article",
B1143=2,"belongs_to_related_work",
B1143=3,"belongs_to_general_explanations"),"")</f>
        <v>belongs_to_article</v>
      </c>
    </row>
    <row r="1144" spans="1:3" ht="38">
      <c r="A1144" s="4" t="s">
        <v>1140</v>
      </c>
      <c r="B1144" s="5">
        <v>1</v>
      </c>
      <c r="C1144" s="2" t="str" cm="1">
        <f t="array" ref="C1144">IFERROR(_xlfn.SWITCH(TRUE(),
B1144=1,"belongs_to_article",
B1144=2,"belongs_to_related_work",
B1144=3,"belongs_to_general_explanations"),"")</f>
        <v>belongs_to_article</v>
      </c>
    </row>
    <row r="1145" spans="1:3" ht="57">
      <c r="A1145" s="4" t="s">
        <v>1141</v>
      </c>
      <c r="B1145" s="5">
        <v>1</v>
      </c>
      <c r="C1145" s="2" t="str" cm="1">
        <f t="array" ref="C1145">IFERROR(_xlfn.SWITCH(TRUE(),
B1145=1,"belongs_to_article",
B1145=2,"belongs_to_related_work",
B1145=3,"belongs_to_general_explanations"),"")</f>
        <v>belongs_to_article</v>
      </c>
    </row>
    <row r="1146" spans="1:3">
      <c r="A1146" s="4" t="s">
        <v>1142</v>
      </c>
      <c r="B1146" s="5">
        <v>1</v>
      </c>
      <c r="C1146" s="2" t="str" cm="1">
        <f t="array" ref="C1146">IFERROR(_xlfn.SWITCH(TRUE(),
B1146=1,"belongs_to_article",
B1146=2,"belongs_to_related_work",
B1146=3,"belongs_to_general_explanations"),"")</f>
        <v>belongs_to_article</v>
      </c>
    </row>
    <row r="1147" spans="1:3">
      <c r="A1147" s="4" t="s">
        <v>1143</v>
      </c>
      <c r="B1147" s="5">
        <v>3</v>
      </c>
      <c r="C1147" s="2" t="s">
        <v>3271</v>
      </c>
    </row>
    <row r="1148" spans="1:3" ht="57">
      <c r="A1148" s="4" t="s">
        <v>1144</v>
      </c>
      <c r="B1148" s="5">
        <v>3</v>
      </c>
      <c r="C1148" s="2" t="s">
        <v>3271</v>
      </c>
    </row>
    <row r="1149" spans="1:3" ht="57">
      <c r="A1149" s="4" t="s">
        <v>1145</v>
      </c>
      <c r="B1149" s="5">
        <v>2</v>
      </c>
      <c r="C1149" s="2" t="s">
        <v>3272</v>
      </c>
    </row>
    <row r="1150" spans="1:3">
      <c r="A1150" s="4" t="s">
        <v>1146</v>
      </c>
      <c r="B1150" s="5">
        <v>3</v>
      </c>
      <c r="C1150" s="2" t="s">
        <v>3271</v>
      </c>
    </row>
    <row r="1151" spans="1:3" ht="57">
      <c r="A1151" s="4" t="s">
        <v>1147</v>
      </c>
      <c r="B1151" s="5">
        <v>3</v>
      </c>
      <c r="C1151" s="2" t="s">
        <v>3271</v>
      </c>
    </row>
    <row r="1152" spans="1:3" ht="114">
      <c r="A1152" s="4" t="s">
        <v>1148</v>
      </c>
      <c r="B1152" s="5">
        <v>1</v>
      </c>
      <c r="C1152" s="2" t="str" cm="1">
        <f t="array" ref="C1152">IFERROR(_xlfn.SWITCH(TRUE(),
B1152=1,"belongs_to_article",
B1152=2,"belongs_to_related_work",
B1152=3,"belongs_to_general_explanations"),"")</f>
        <v>belongs_to_article</v>
      </c>
    </row>
    <row r="1153" spans="1:3" ht="76">
      <c r="A1153" s="4" t="s">
        <v>1149</v>
      </c>
      <c r="B1153" s="5">
        <v>1</v>
      </c>
      <c r="C1153" s="2" t="str" cm="1">
        <f t="array" ref="C1153">IFERROR(_xlfn.SWITCH(TRUE(),
B1153=1,"belongs_to_article",
B1153=2,"belongs_to_related_work",
B1153=3,"belongs_to_general_explanations"),"")</f>
        <v>belongs_to_article</v>
      </c>
    </row>
    <row r="1154" spans="1:3" ht="38">
      <c r="A1154" s="4" t="s">
        <v>1150</v>
      </c>
      <c r="B1154" s="5">
        <v>3</v>
      </c>
      <c r="C1154" s="2" t="s">
        <v>3271</v>
      </c>
    </row>
    <row r="1155" spans="1:3" ht="57">
      <c r="A1155" s="4" t="s">
        <v>1151</v>
      </c>
      <c r="B1155" s="5">
        <v>2</v>
      </c>
      <c r="C1155" s="2" t="s">
        <v>3272</v>
      </c>
    </row>
    <row r="1156" spans="1:3" ht="57">
      <c r="A1156" s="4" t="s">
        <v>1152</v>
      </c>
      <c r="B1156" s="5">
        <v>3</v>
      </c>
      <c r="C1156" s="2" t="s">
        <v>3271</v>
      </c>
    </row>
    <row r="1157" spans="1:3" ht="38">
      <c r="A1157" s="4" t="s">
        <v>1153</v>
      </c>
      <c r="B1157" s="5">
        <v>3</v>
      </c>
      <c r="C1157" s="2" t="s">
        <v>3271</v>
      </c>
    </row>
    <row r="1158" spans="1:3" ht="38">
      <c r="A1158" s="4" t="s">
        <v>1154</v>
      </c>
      <c r="B1158" s="5">
        <v>1</v>
      </c>
      <c r="C1158" s="2" t="str" cm="1">
        <f t="array" ref="C1158">IFERROR(_xlfn.SWITCH(TRUE(),
B1158=1,"belongs_to_article",
B1158=2,"belongs_to_related_work",
B1158=3,"belongs_to_general_explanations"),"")</f>
        <v>belongs_to_article</v>
      </c>
    </row>
    <row r="1159" spans="1:3" ht="57">
      <c r="A1159" s="4" t="s">
        <v>1155</v>
      </c>
      <c r="B1159" s="5">
        <v>1</v>
      </c>
      <c r="C1159" s="2" t="str" cm="1">
        <f t="array" ref="C1159">IFERROR(_xlfn.SWITCH(TRUE(),
B1159=1,"belongs_to_article",
B1159=2,"belongs_to_related_work",
B1159=3,"belongs_to_general_explanations"),"")</f>
        <v>belongs_to_article</v>
      </c>
    </row>
    <row r="1160" spans="1:3" ht="114">
      <c r="A1160" s="4" t="s">
        <v>1156</v>
      </c>
      <c r="B1160" s="5">
        <v>2</v>
      </c>
      <c r="C1160" s="2" t="s">
        <v>3272</v>
      </c>
    </row>
    <row r="1161" spans="1:3" ht="76">
      <c r="A1161" s="4" t="s">
        <v>1157</v>
      </c>
      <c r="B1161" s="5">
        <v>1</v>
      </c>
      <c r="C1161" s="2" t="str" cm="1">
        <f t="array" ref="C1161">IFERROR(_xlfn.SWITCH(TRUE(),
B1161=1,"belongs_to_article",
B1161=2,"belongs_to_related_work",
B1161=3,"belongs_to_general_explanations"),"")</f>
        <v>belongs_to_article</v>
      </c>
    </row>
    <row r="1162" spans="1:3">
      <c r="A1162" s="4" t="s">
        <v>1158</v>
      </c>
      <c r="B1162" s="5">
        <v>3</v>
      </c>
      <c r="C1162" s="2" t="s">
        <v>3271</v>
      </c>
    </row>
    <row r="1163" spans="1:3" ht="76">
      <c r="A1163" s="4" t="s">
        <v>1159</v>
      </c>
      <c r="B1163" s="5">
        <v>1</v>
      </c>
      <c r="C1163" s="2" t="str" cm="1">
        <f t="array" ref="C1163">IFERROR(_xlfn.SWITCH(TRUE(),
B1163=1,"belongs_to_article",
B1163=2,"belongs_to_related_work",
B1163=3,"belongs_to_general_explanations"),"")</f>
        <v>belongs_to_article</v>
      </c>
    </row>
    <row r="1164" spans="1:3" ht="38">
      <c r="A1164" s="4" t="s">
        <v>1160</v>
      </c>
      <c r="B1164" s="5">
        <v>3</v>
      </c>
      <c r="C1164" s="2" t="s">
        <v>3271</v>
      </c>
    </row>
    <row r="1165" spans="1:3" ht="38">
      <c r="A1165" s="4" t="s">
        <v>1161</v>
      </c>
      <c r="B1165" s="5">
        <v>2</v>
      </c>
      <c r="C1165" s="2" t="s">
        <v>3272</v>
      </c>
    </row>
    <row r="1166" spans="1:3" ht="38">
      <c r="A1166" s="4" t="s">
        <v>1162</v>
      </c>
      <c r="B1166" s="5">
        <v>3</v>
      </c>
      <c r="C1166" s="2" t="s">
        <v>3271</v>
      </c>
    </row>
    <row r="1167" spans="1:3" ht="57">
      <c r="A1167" s="4" t="s">
        <v>1163</v>
      </c>
      <c r="B1167" s="5">
        <v>2</v>
      </c>
      <c r="C1167" s="2" t="s">
        <v>3272</v>
      </c>
    </row>
    <row r="1168" spans="1:3" ht="76">
      <c r="A1168" s="4" t="s">
        <v>1164</v>
      </c>
      <c r="B1168" s="5">
        <v>2</v>
      </c>
      <c r="C1168" s="2" t="s">
        <v>3272</v>
      </c>
    </row>
    <row r="1169" spans="1:3" ht="57">
      <c r="A1169" s="4" t="s">
        <v>1165</v>
      </c>
      <c r="B1169" s="5">
        <v>1</v>
      </c>
      <c r="C1169" s="2" t="str" cm="1">
        <f t="array" ref="C1169">IFERROR(_xlfn.SWITCH(TRUE(),
B1169=1,"belongs_to_article",
B1169=2,"belongs_to_related_work",
B1169=3,"belongs_to_general_explanations"),"")</f>
        <v>belongs_to_article</v>
      </c>
    </row>
    <row r="1170" spans="1:3" ht="57">
      <c r="A1170" s="4" t="s">
        <v>1166</v>
      </c>
      <c r="B1170" s="5">
        <v>1</v>
      </c>
      <c r="C1170" s="2" t="str" cm="1">
        <f t="array" ref="C1170">IFERROR(_xlfn.SWITCH(TRUE(),
B1170=1,"belongs_to_article",
B1170=2,"belongs_to_related_work",
B1170=3,"belongs_to_general_explanations"),"")</f>
        <v>belongs_to_article</v>
      </c>
    </row>
    <row r="1171" spans="1:3" ht="57">
      <c r="A1171" s="4" t="s">
        <v>1167</v>
      </c>
      <c r="B1171" s="5">
        <v>3</v>
      </c>
      <c r="C1171" s="2" t="s">
        <v>3271</v>
      </c>
    </row>
    <row r="1172" spans="1:3" ht="76">
      <c r="A1172" s="4" t="s">
        <v>1168</v>
      </c>
      <c r="B1172" s="5">
        <v>2</v>
      </c>
      <c r="C1172" s="2" t="s">
        <v>3272</v>
      </c>
    </row>
    <row r="1173" spans="1:3" ht="38">
      <c r="A1173" s="4" t="s">
        <v>1169</v>
      </c>
      <c r="B1173" s="5">
        <v>1</v>
      </c>
      <c r="C1173" s="2" t="str" cm="1">
        <f t="array" ref="C1173">IFERROR(_xlfn.SWITCH(TRUE(),
B1173=1,"belongs_to_article",
B1173=2,"belongs_to_related_work",
B1173=3,"belongs_to_general_explanations"),"")</f>
        <v>belongs_to_article</v>
      </c>
    </row>
    <row r="1174" spans="1:3" ht="76">
      <c r="A1174" s="4" t="s">
        <v>1170</v>
      </c>
      <c r="B1174" s="5">
        <v>2</v>
      </c>
      <c r="C1174" s="2" t="s">
        <v>3272</v>
      </c>
    </row>
    <row r="1175" spans="1:3" ht="38">
      <c r="A1175" s="4" t="s">
        <v>1171</v>
      </c>
      <c r="B1175" s="5">
        <v>1</v>
      </c>
      <c r="C1175" s="2" t="str" cm="1">
        <f t="array" ref="C1175">IFERROR(_xlfn.SWITCH(TRUE(),
B1175=1,"belongs_to_article",
B1175=2,"belongs_to_related_work",
B1175=3,"belongs_to_general_explanations"),"")</f>
        <v>belongs_to_article</v>
      </c>
    </row>
    <row r="1176" spans="1:3" ht="38">
      <c r="A1176" s="4" t="s">
        <v>1172</v>
      </c>
      <c r="B1176" s="5">
        <v>3</v>
      </c>
      <c r="C1176" s="2" t="s">
        <v>3271</v>
      </c>
    </row>
    <row r="1177" spans="1:3" ht="38">
      <c r="A1177" s="4" t="s">
        <v>1173</v>
      </c>
      <c r="B1177" s="5">
        <v>3</v>
      </c>
      <c r="C1177" s="2" t="s">
        <v>3271</v>
      </c>
    </row>
    <row r="1178" spans="1:3" ht="95">
      <c r="A1178" s="4" t="s">
        <v>1174</v>
      </c>
      <c r="B1178" s="5">
        <v>1</v>
      </c>
      <c r="C1178" s="2" t="str" cm="1">
        <f t="array" ref="C1178">IFERROR(_xlfn.SWITCH(TRUE(),
B1178=1,"belongs_to_article",
B1178=2,"belongs_to_related_work",
B1178=3,"belongs_to_general_explanations"),"")</f>
        <v>belongs_to_article</v>
      </c>
    </row>
    <row r="1179" spans="1:3" ht="76">
      <c r="A1179" s="4" t="s">
        <v>1175</v>
      </c>
      <c r="B1179" s="5">
        <v>2</v>
      </c>
      <c r="C1179" s="2" t="s">
        <v>3272</v>
      </c>
    </row>
    <row r="1180" spans="1:3">
      <c r="A1180" s="4" t="s">
        <v>1176</v>
      </c>
      <c r="B1180" s="5">
        <v>3</v>
      </c>
      <c r="C1180" s="2" t="s">
        <v>3271</v>
      </c>
    </row>
    <row r="1181" spans="1:3" ht="38">
      <c r="A1181" s="4" t="s">
        <v>1177</v>
      </c>
      <c r="B1181" s="5">
        <v>2</v>
      </c>
      <c r="C1181" s="2" t="s">
        <v>3272</v>
      </c>
    </row>
    <row r="1182" spans="1:3" ht="76">
      <c r="A1182" s="4" t="s">
        <v>1178</v>
      </c>
      <c r="B1182" s="5">
        <v>2</v>
      </c>
      <c r="C1182" s="2" t="s">
        <v>3272</v>
      </c>
    </row>
    <row r="1183" spans="1:3" ht="38">
      <c r="A1183" s="4" t="s">
        <v>1179</v>
      </c>
      <c r="B1183" s="5">
        <v>1</v>
      </c>
      <c r="C1183" s="2" t="str" cm="1">
        <f t="array" ref="C1183">IFERROR(_xlfn.SWITCH(TRUE(),
B1183=1,"belongs_to_article",
B1183=2,"belongs_to_related_work",
B1183=3,"belongs_to_general_explanations"),"")</f>
        <v>belongs_to_article</v>
      </c>
    </row>
    <row r="1184" spans="1:3" ht="57">
      <c r="A1184" s="4" t="s">
        <v>1180</v>
      </c>
      <c r="B1184" s="5">
        <v>2</v>
      </c>
      <c r="C1184" s="2" t="s">
        <v>3272</v>
      </c>
    </row>
    <row r="1185" spans="1:3">
      <c r="A1185" s="4" t="s">
        <v>3269</v>
      </c>
      <c r="B1185" s="5">
        <v>3</v>
      </c>
      <c r="C1185" s="2" t="s">
        <v>3271</v>
      </c>
    </row>
    <row r="1186" spans="1:3" ht="38">
      <c r="A1186" s="4" t="s">
        <v>1181</v>
      </c>
      <c r="B1186" s="5">
        <v>3</v>
      </c>
      <c r="C1186" s="2" t="s">
        <v>3271</v>
      </c>
    </row>
    <row r="1187" spans="1:3" ht="57">
      <c r="A1187" s="4" t="s">
        <v>1182</v>
      </c>
      <c r="B1187" s="5">
        <v>3</v>
      </c>
      <c r="C1187" s="2" t="s">
        <v>3271</v>
      </c>
    </row>
    <row r="1188" spans="1:3">
      <c r="A1188" s="4" t="s">
        <v>1183</v>
      </c>
      <c r="B1188" s="5">
        <v>3</v>
      </c>
      <c r="C1188" s="2" t="s">
        <v>3271</v>
      </c>
    </row>
    <row r="1189" spans="1:3" ht="57">
      <c r="A1189" s="4" t="s">
        <v>1184</v>
      </c>
      <c r="B1189" s="5">
        <v>1</v>
      </c>
      <c r="C1189" s="2" t="str" cm="1">
        <f t="array" ref="C1189">IFERROR(_xlfn.SWITCH(TRUE(),
B1189=1,"belongs_to_article",
B1189=2,"belongs_to_related_work",
B1189=3,"belongs_to_general_explanations"),"")</f>
        <v>belongs_to_article</v>
      </c>
    </row>
    <row r="1190" spans="1:3" ht="76">
      <c r="A1190" s="4" t="s">
        <v>1185</v>
      </c>
      <c r="B1190" s="5">
        <v>2</v>
      </c>
      <c r="C1190" s="2" t="s">
        <v>3272</v>
      </c>
    </row>
    <row r="1191" spans="1:3" ht="38">
      <c r="A1191" s="4" t="s">
        <v>1186</v>
      </c>
      <c r="B1191" s="5">
        <v>3</v>
      </c>
      <c r="C1191" s="2" t="s">
        <v>3271</v>
      </c>
    </row>
    <row r="1192" spans="1:3" ht="57">
      <c r="A1192" s="4" t="s">
        <v>1187</v>
      </c>
      <c r="B1192" s="5">
        <v>1</v>
      </c>
      <c r="C1192" s="2" t="str" cm="1">
        <f t="array" ref="C1192">IFERROR(_xlfn.SWITCH(TRUE(),
B1192=1,"belongs_to_article",
B1192=2,"belongs_to_related_work",
B1192=3,"belongs_to_general_explanations"),"")</f>
        <v>belongs_to_article</v>
      </c>
    </row>
    <row r="1193" spans="1:3">
      <c r="A1193" s="4" t="s">
        <v>1188</v>
      </c>
      <c r="B1193" s="5">
        <v>3</v>
      </c>
      <c r="C1193" s="2" t="s">
        <v>3271</v>
      </c>
    </row>
    <row r="1194" spans="1:3" ht="57">
      <c r="A1194" s="4" t="s">
        <v>1189</v>
      </c>
      <c r="B1194" s="5">
        <v>2</v>
      </c>
      <c r="C1194" s="2" t="s">
        <v>3272</v>
      </c>
    </row>
    <row r="1195" spans="1:3">
      <c r="A1195" s="4" t="s">
        <v>1190</v>
      </c>
      <c r="B1195" s="5">
        <v>3</v>
      </c>
      <c r="C1195" s="2" t="s">
        <v>3271</v>
      </c>
    </row>
    <row r="1196" spans="1:3" ht="57">
      <c r="A1196" s="4" t="s">
        <v>1191</v>
      </c>
      <c r="B1196" s="5">
        <v>3</v>
      </c>
      <c r="C1196" s="2" t="s">
        <v>3271</v>
      </c>
    </row>
    <row r="1197" spans="1:3" ht="57">
      <c r="A1197" s="4" t="s">
        <v>1192</v>
      </c>
      <c r="B1197" s="5">
        <v>1</v>
      </c>
      <c r="C1197" s="2" t="str" cm="1">
        <f t="array" ref="C1197">IFERROR(_xlfn.SWITCH(TRUE(),
B1197=1,"belongs_to_article",
B1197=2,"belongs_to_related_work",
B1197=3,"belongs_to_general_explanations"),"")</f>
        <v>belongs_to_article</v>
      </c>
    </row>
    <row r="1198" spans="1:3" ht="38">
      <c r="A1198" s="4" t="s">
        <v>1193</v>
      </c>
      <c r="B1198" s="5">
        <v>2</v>
      </c>
      <c r="C1198" s="2" t="s">
        <v>3272</v>
      </c>
    </row>
    <row r="1199" spans="1:3" ht="57">
      <c r="A1199" s="4" t="s">
        <v>1194</v>
      </c>
      <c r="B1199" s="5">
        <v>2</v>
      </c>
      <c r="C1199" s="2" t="s">
        <v>3272</v>
      </c>
    </row>
    <row r="1200" spans="1:3">
      <c r="A1200" s="4" t="s">
        <v>1195</v>
      </c>
      <c r="B1200" s="5">
        <v>1</v>
      </c>
      <c r="C1200" s="2" t="str" cm="1">
        <f t="array" ref="C1200">IFERROR(_xlfn.SWITCH(TRUE(),
B1200=1,"belongs_to_article",
B1200=2,"belongs_to_related_work",
B1200=3,"belongs_to_general_explanations"),"")</f>
        <v>belongs_to_article</v>
      </c>
    </row>
    <row r="1201" spans="1:3">
      <c r="A1201" s="4" t="s">
        <v>1196</v>
      </c>
      <c r="B1201" s="5">
        <v>1</v>
      </c>
      <c r="C1201" s="2" t="str" cm="1">
        <f t="array" ref="C1201">IFERROR(_xlfn.SWITCH(TRUE(),
B1201=1,"belongs_to_article",
B1201=2,"belongs_to_related_work",
B1201=3,"belongs_to_general_explanations"),"")</f>
        <v>belongs_to_article</v>
      </c>
    </row>
    <row r="1202" spans="1:3" ht="38">
      <c r="A1202" s="4" t="s">
        <v>1197</v>
      </c>
      <c r="B1202" s="5">
        <v>2</v>
      </c>
      <c r="C1202" s="2" t="s">
        <v>3272</v>
      </c>
    </row>
    <row r="1203" spans="1:3" ht="38">
      <c r="A1203" s="4" t="s">
        <v>1198</v>
      </c>
      <c r="B1203" s="5">
        <v>3</v>
      </c>
      <c r="C1203" s="2" t="s">
        <v>3271</v>
      </c>
    </row>
    <row r="1204" spans="1:3" ht="38">
      <c r="A1204" s="4" t="s">
        <v>1199</v>
      </c>
      <c r="B1204" s="5">
        <v>3</v>
      </c>
      <c r="C1204" s="2" t="s">
        <v>3271</v>
      </c>
    </row>
    <row r="1205" spans="1:3" ht="38">
      <c r="A1205" s="4" t="s">
        <v>1200</v>
      </c>
      <c r="B1205" s="5">
        <v>1</v>
      </c>
      <c r="C1205" s="2" t="str" cm="1">
        <f t="array" ref="C1205">IFERROR(_xlfn.SWITCH(TRUE(),
B1205=1,"belongs_to_article",
B1205=2,"belongs_to_related_work",
B1205=3,"belongs_to_general_explanations"),"")</f>
        <v>belongs_to_article</v>
      </c>
    </row>
    <row r="1206" spans="1:3" ht="38">
      <c r="A1206" s="4" t="s">
        <v>1201</v>
      </c>
      <c r="B1206" s="5">
        <v>3</v>
      </c>
      <c r="C1206" s="2" t="s">
        <v>3271</v>
      </c>
    </row>
    <row r="1207" spans="1:3" ht="57">
      <c r="A1207" s="4" t="s">
        <v>1202</v>
      </c>
      <c r="B1207" s="5">
        <v>3</v>
      </c>
      <c r="C1207" s="2" t="s">
        <v>3271</v>
      </c>
    </row>
    <row r="1208" spans="1:3">
      <c r="A1208" s="4" t="s">
        <v>1203</v>
      </c>
      <c r="B1208" s="5">
        <v>3</v>
      </c>
      <c r="C1208" s="2" t="s">
        <v>3271</v>
      </c>
    </row>
    <row r="1209" spans="1:3">
      <c r="A1209" s="4" t="s">
        <v>1204</v>
      </c>
      <c r="B1209" s="5">
        <v>1</v>
      </c>
      <c r="C1209" s="2" t="str" cm="1">
        <f t="array" ref="C1209">IFERROR(_xlfn.SWITCH(TRUE(),
B1209=1,"belongs_to_article",
B1209=2,"belongs_to_related_work",
B1209=3,"belongs_to_general_explanations"),"")</f>
        <v>belongs_to_article</v>
      </c>
    </row>
    <row r="1210" spans="1:3" ht="38">
      <c r="A1210" s="4" t="s">
        <v>1205</v>
      </c>
      <c r="B1210" s="5">
        <v>1</v>
      </c>
      <c r="C1210" s="2" t="str" cm="1">
        <f t="array" ref="C1210">IFERROR(_xlfn.SWITCH(TRUE(),
B1210=1,"belongs_to_article",
B1210=2,"belongs_to_related_work",
B1210=3,"belongs_to_general_explanations"),"")</f>
        <v>belongs_to_article</v>
      </c>
    </row>
    <row r="1211" spans="1:3" ht="38">
      <c r="A1211" s="4" t="s">
        <v>1206</v>
      </c>
      <c r="B1211" s="5">
        <v>3</v>
      </c>
      <c r="C1211" s="2" t="s">
        <v>3271</v>
      </c>
    </row>
    <row r="1212" spans="1:3" ht="76">
      <c r="A1212" s="4" t="s">
        <v>1207</v>
      </c>
      <c r="B1212" s="5">
        <v>3</v>
      </c>
      <c r="C1212" s="2" t="s">
        <v>3271</v>
      </c>
    </row>
    <row r="1213" spans="1:3" ht="57">
      <c r="A1213" s="4" t="s">
        <v>1208</v>
      </c>
      <c r="B1213" s="5">
        <v>3</v>
      </c>
      <c r="C1213" s="2" t="s">
        <v>3271</v>
      </c>
    </row>
    <row r="1214" spans="1:3" ht="38">
      <c r="A1214" s="4" t="s">
        <v>1209</v>
      </c>
      <c r="B1214" s="5">
        <v>1</v>
      </c>
      <c r="C1214" s="2" t="str" cm="1">
        <f t="array" ref="C1214">IFERROR(_xlfn.SWITCH(TRUE(),
B1214=1,"belongs_to_article",
B1214=2,"belongs_to_related_work",
B1214=3,"belongs_to_general_explanations"),"")</f>
        <v>belongs_to_article</v>
      </c>
    </row>
    <row r="1215" spans="1:3" ht="38">
      <c r="A1215" s="4" t="s">
        <v>1210</v>
      </c>
      <c r="B1215" s="5">
        <v>3</v>
      </c>
      <c r="C1215" s="2" t="s">
        <v>3271</v>
      </c>
    </row>
    <row r="1216" spans="1:3" ht="38">
      <c r="A1216" s="4" t="s">
        <v>1211</v>
      </c>
      <c r="B1216" s="5">
        <v>2</v>
      </c>
      <c r="C1216" s="2" t="s">
        <v>3272</v>
      </c>
    </row>
    <row r="1217" spans="1:3" ht="57">
      <c r="A1217" s="4" t="s">
        <v>1212</v>
      </c>
      <c r="B1217" s="5">
        <v>1</v>
      </c>
      <c r="C1217" s="2" t="str" cm="1">
        <f t="array" ref="C1217">IFERROR(_xlfn.SWITCH(TRUE(),
B1217=1,"belongs_to_article",
B1217=2,"belongs_to_related_work",
B1217=3,"belongs_to_general_explanations"),"")</f>
        <v>belongs_to_article</v>
      </c>
    </row>
    <row r="1218" spans="1:3" ht="57">
      <c r="A1218" s="4" t="s">
        <v>1213</v>
      </c>
      <c r="B1218" s="5">
        <v>2</v>
      </c>
      <c r="C1218" s="2" t="s">
        <v>3272</v>
      </c>
    </row>
    <row r="1219" spans="1:3" ht="38">
      <c r="A1219" s="4" t="s">
        <v>1214</v>
      </c>
      <c r="B1219" s="5">
        <v>3</v>
      </c>
      <c r="C1219" s="2" t="s">
        <v>3271</v>
      </c>
    </row>
    <row r="1220" spans="1:3" ht="57">
      <c r="A1220" s="4" t="s">
        <v>1215</v>
      </c>
      <c r="B1220" s="5">
        <v>1</v>
      </c>
      <c r="C1220" s="2" t="str" cm="1">
        <f t="array" ref="C1220">IFERROR(_xlfn.SWITCH(TRUE(),
B1220=1,"belongs_to_article",
B1220=2,"belongs_to_related_work",
B1220=3,"belongs_to_general_explanations"),"")</f>
        <v>belongs_to_article</v>
      </c>
    </row>
    <row r="1221" spans="1:3" ht="57">
      <c r="A1221" s="4" t="s">
        <v>1216</v>
      </c>
      <c r="B1221" s="5">
        <v>3</v>
      </c>
      <c r="C1221" s="2" t="s">
        <v>3271</v>
      </c>
    </row>
    <row r="1222" spans="1:3" ht="57">
      <c r="A1222" s="4" t="s">
        <v>1217</v>
      </c>
      <c r="B1222" s="5">
        <v>1</v>
      </c>
      <c r="C1222" s="2" t="str" cm="1">
        <f t="array" ref="C1222">IFERROR(_xlfn.SWITCH(TRUE(),
B1222=1,"belongs_to_article",
B1222=2,"belongs_to_related_work",
B1222=3,"belongs_to_general_explanations"),"")</f>
        <v>belongs_to_article</v>
      </c>
    </row>
    <row r="1223" spans="1:3" ht="38">
      <c r="A1223" s="4" t="s">
        <v>1218</v>
      </c>
      <c r="B1223" s="5">
        <v>1</v>
      </c>
      <c r="C1223" s="2" t="str" cm="1">
        <f t="array" ref="C1223">IFERROR(_xlfn.SWITCH(TRUE(),
B1223=1,"belongs_to_article",
B1223=2,"belongs_to_related_work",
B1223=3,"belongs_to_general_explanations"),"")</f>
        <v>belongs_to_article</v>
      </c>
    </row>
    <row r="1224" spans="1:3" ht="57">
      <c r="A1224" s="4" t="s">
        <v>1219</v>
      </c>
      <c r="B1224" s="5">
        <v>1</v>
      </c>
      <c r="C1224" s="2" t="str" cm="1">
        <f t="array" ref="C1224">IFERROR(_xlfn.SWITCH(TRUE(),
B1224=1,"belongs_to_article",
B1224=2,"belongs_to_related_work",
B1224=3,"belongs_to_general_explanations"),"")</f>
        <v>belongs_to_article</v>
      </c>
    </row>
    <row r="1225" spans="1:3" ht="57">
      <c r="A1225" s="4" t="s">
        <v>1220</v>
      </c>
      <c r="B1225" s="5">
        <v>1</v>
      </c>
      <c r="C1225" s="2" t="str" cm="1">
        <f t="array" ref="C1225">IFERROR(_xlfn.SWITCH(TRUE(),
B1225=1,"belongs_to_article",
B1225=2,"belongs_to_related_work",
B1225=3,"belongs_to_general_explanations"),"")</f>
        <v>belongs_to_article</v>
      </c>
    </row>
    <row r="1226" spans="1:3" ht="38">
      <c r="A1226" s="4" t="s">
        <v>1221</v>
      </c>
      <c r="B1226" s="5">
        <v>1</v>
      </c>
      <c r="C1226" s="2" t="str" cm="1">
        <f t="array" ref="C1226">IFERROR(_xlfn.SWITCH(TRUE(),
B1226=1,"belongs_to_article",
B1226=2,"belongs_to_related_work",
B1226=3,"belongs_to_general_explanations"),"")</f>
        <v>belongs_to_article</v>
      </c>
    </row>
    <row r="1227" spans="1:3" ht="57">
      <c r="A1227" s="4" t="s">
        <v>1222</v>
      </c>
      <c r="B1227" s="5">
        <v>1</v>
      </c>
      <c r="C1227" s="2" t="str" cm="1">
        <f t="array" ref="C1227">IFERROR(_xlfn.SWITCH(TRUE(),
B1227=1,"belongs_to_article",
B1227=2,"belongs_to_related_work",
B1227=3,"belongs_to_general_explanations"),"")</f>
        <v>belongs_to_article</v>
      </c>
    </row>
    <row r="1228" spans="1:3" ht="38">
      <c r="A1228" s="4" t="s">
        <v>1223</v>
      </c>
      <c r="B1228" s="5">
        <v>3</v>
      </c>
      <c r="C1228" s="2" t="s">
        <v>3271</v>
      </c>
    </row>
    <row r="1229" spans="1:3" ht="57">
      <c r="A1229" s="4" t="s">
        <v>1224</v>
      </c>
      <c r="B1229" s="5">
        <v>1</v>
      </c>
      <c r="C1229" s="2" t="str" cm="1">
        <f t="array" ref="C1229">IFERROR(_xlfn.SWITCH(TRUE(),
B1229=1,"belongs_to_article",
B1229=2,"belongs_to_related_work",
B1229=3,"belongs_to_general_explanations"),"")</f>
        <v>belongs_to_article</v>
      </c>
    </row>
    <row r="1230" spans="1:3" ht="57">
      <c r="A1230" s="4" t="s">
        <v>1225</v>
      </c>
      <c r="B1230" s="5">
        <v>2</v>
      </c>
      <c r="C1230" s="2" t="s">
        <v>3272</v>
      </c>
    </row>
    <row r="1231" spans="1:3" ht="57">
      <c r="A1231" s="4" t="s">
        <v>1226</v>
      </c>
      <c r="B1231" s="5">
        <v>3</v>
      </c>
      <c r="C1231" s="2" t="s">
        <v>3271</v>
      </c>
    </row>
    <row r="1232" spans="1:3" ht="38">
      <c r="A1232" s="4" t="s">
        <v>1227</v>
      </c>
      <c r="B1232" s="5">
        <v>1</v>
      </c>
      <c r="C1232" s="2" t="str" cm="1">
        <f t="array" ref="C1232">IFERROR(_xlfn.SWITCH(TRUE(),
B1232=1,"belongs_to_article",
B1232=2,"belongs_to_related_work",
B1232=3,"belongs_to_general_explanations"),"")</f>
        <v>belongs_to_article</v>
      </c>
    </row>
    <row r="1233" spans="1:3" ht="38">
      <c r="A1233" s="4" t="s">
        <v>1228</v>
      </c>
      <c r="B1233" s="5">
        <v>2</v>
      </c>
      <c r="C1233" s="2" t="s">
        <v>3272</v>
      </c>
    </row>
    <row r="1234" spans="1:3" ht="38">
      <c r="A1234" s="4" t="s">
        <v>1229</v>
      </c>
      <c r="B1234" s="5">
        <v>1</v>
      </c>
      <c r="C1234" s="2" t="str" cm="1">
        <f t="array" ref="C1234">IFERROR(_xlfn.SWITCH(TRUE(),
B1234=1,"belongs_to_article",
B1234=2,"belongs_to_related_work",
B1234=3,"belongs_to_general_explanations"),"")</f>
        <v>belongs_to_article</v>
      </c>
    </row>
    <row r="1235" spans="1:3" ht="38">
      <c r="A1235" s="4" t="s">
        <v>1230</v>
      </c>
      <c r="B1235" s="5">
        <v>1</v>
      </c>
      <c r="C1235" s="2" t="str" cm="1">
        <f t="array" ref="C1235">IFERROR(_xlfn.SWITCH(TRUE(),
B1235=1,"belongs_to_article",
B1235=2,"belongs_to_related_work",
B1235=3,"belongs_to_general_explanations"),"")</f>
        <v>belongs_to_article</v>
      </c>
    </row>
    <row r="1236" spans="1:3">
      <c r="A1236" s="4" t="s">
        <v>1231</v>
      </c>
      <c r="B1236" s="5">
        <v>3</v>
      </c>
      <c r="C1236" s="2" t="s">
        <v>3271</v>
      </c>
    </row>
    <row r="1237" spans="1:3" ht="38">
      <c r="A1237" s="4" t="s">
        <v>1232</v>
      </c>
      <c r="B1237" s="5">
        <v>1</v>
      </c>
      <c r="C1237" s="2" t="str" cm="1">
        <f t="array" ref="C1237">IFERROR(_xlfn.SWITCH(TRUE(),
B1237=1,"belongs_to_article",
B1237=2,"belongs_to_related_work",
B1237=3,"belongs_to_general_explanations"),"")</f>
        <v>belongs_to_article</v>
      </c>
    </row>
    <row r="1238" spans="1:3" ht="76">
      <c r="A1238" s="4" t="s">
        <v>1233</v>
      </c>
      <c r="B1238" s="5">
        <v>1</v>
      </c>
      <c r="C1238" s="2" t="str" cm="1">
        <f t="array" ref="C1238">IFERROR(_xlfn.SWITCH(TRUE(),
B1238=1,"belongs_to_article",
B1238=2,"belongs_to_related_work",
B1238=3,"belongs_to_general_explanations"),"")</f>
        <v>belongs_to_article</v>
      </c>
    </row>
    <row r="1239" spans="1:3" ht="95">
      <c r="A1239" s="4" t="s">
        <v>1234</v>
      </c>
      <c r="B1239" s="5">
        <v>1</v>
      </c>
      <c r="C1239" s="2" t="str" cm="1">
        <f t="array" ref="C1239">IFERROR(_xlfn.SWITCH(TRUE(),
B1239=1,"belongs_to_article",
B1239=2,"belongs_to_related_work",
B1239=3,"belongs_to_general_explanations"),"")</f>
        <v>belongs_to_article</v>
      </c>
    </row>
    <row r="1240" spans="1:3" ht="38">
      <c r="A1240" s="4" t="s">
        <v>1235</v>
      </c>
      <c r="B1240" s="5">
        <v>1</v>
      </c>
      <c r="C1240" s="2" t="str" cm="1">
        <f t="array" ref="C1240">IFERROR(_xlfn.SWITCH(TRUE(),
B1240=1,"belongs_to_article",
B1240=2,"belongs_to_related_work",
B1240=3,"belongs_to_general_explanations"),"")</f>
        <v>belongs_to_article</v>
      </c>
    </row>
    <row r="1241" spans="1:3" ht="57">
      <c r="A1241" s="4" t="s">
        <v>1236</v>
      </c>
      <c r="B1241" s="5">
        <v>1</v>
      </c>
      <c r="C1241" s="2" t="str" cm="1">
        <f t="array" ref="C1241">IFERROR(_xlfn.SWITCH(TRUE(),
B1241=1,"belongs_to_article",
B1241=2,"belongs_to_related_work",
B1241=3,"belongs_to_general_explanations"),"")</f>
        <v>belongs_to_article</v>
      </c>
    </row>
    <row r="1242" spans="1:3" ht="38">
      <c r="A1242" s="4" t="s">
        <v>1237</v>
      </c>
      <c r="B1242" s="5">
        <v>3</v>
      </c>
      <c r="C1242" s="2" t="s">
        <v>3271</v>
      </c>
    </row>
    <row r="1243" spans="1:3" ht="38">
      <c r="A1243" s="4" t="s">
        <v>1238</v>
      </c>
      <c r="B1243" s="5">
        <v>1</v>
      </c>
      <c r="C1243" s="2" t="str" cm="1">
        <f t="array" ref="C1243">IFERROR(_xlfn.SWITCH(TRUE(),
B1243=1,"belongs_to_article",
B1243=2,"belongs_to_related_work",
B1243=3,"belongs_to_general_explanations"),"")</f>
        <v>belongs_to_article</v>
      </c>
    </row>
    <row r="1244" spans="1:3" ht="38">
      <c r="A1244" s="4" t="s">
        <v>1239</v>
      </c>
      <c r="B1244" s="5">
        <v>2</v>
      </c>
      <c r="C1244" s="2" t="s">
        <v>3272</v>
      </c>
    </row>
    <row r="1245" spans="1:3" ht="57">
      <c r="A1245" s="4" t="s">
        <v>1240</v>
      </c>
      <c r="B1245" s="5">
        <v>1</v>
      </c>
      <c r="C1245" s="2" t="str" cm="1">
        <f t="array" ref="C1245">IFERROR(_xlfn.SWITCH(TRUE(),
B1245=1,"belongs_to_article",
B1245=2,"belongs_to_related_work",
B1245=3,"belongs_to_general_explanations"),"")</f>
        <v>belongs_to_article</v>
      </c>
    </row>
    <row r="1246" spans="1:3" ht="38">
      <c r="A1246" s="4" t="s">
        <v>1241</v>
      </c>
      <c r="B1246" s="5">
        <v>3</v>
      </c>
      <c r="C1246" s="2" t="s">
        <v>3271</v>
      </c>
    </row>
    <row r="1247" spans="1:3" ht="57">
      <c r="A1247" s="4" t="s">
        <v>1242</v>
      </c>
      <c r="B1247" s="5">
        <v>2</v>
      </c>
      <c r="C1247" s="2" t="s">
        <v>3272</v>
      </c>
    </row>
    <row r="1248" spans="1:3" ht="57">
      <c r="A1248" s="4" t="s">
        <v>1243</v>
      </c>
      <c r="B1248" s="5">
        <v>3</v>
      </c>
      <c r="C1248" s="2" t="s">
        <v>3271</v>
      </c>
    </row>
    <row r="1249" spans="1:3" ht="57">
      <c r="A1249" s="4" t="s">
        <v>1244</v>
      </c>
      <c r="B1249" s="5">
        <v>1</v>
      </c>
      <c r="C1249" s="2" t="str" cm="1">
        <f t="array" ref="C1249">IFERROR(_xlfn.SWITCH(TRUE(),
B1249=1,"belongs_to_article",
B1249=2,"belongs_to_related_work",
B1249=3,"belongs_to_general_explanations"),"")</f>
        <v>belongs_to_article</v>
      </c>
    </row>
    <row r="1250" spans="1:3" ht="38">
      <c r="A1250" s="4" t="s">
        <v>1245</v>
      </c>
      <c r="B1250" s="5">
        <v>2</v>
      </c>
      <c r="C1250" s="2" t="s">
        <v>3272</v>
      </c>
    </row>
    <row r="1251" spans="1:3" ht="38">
      <c r="A1251" s="4" t="s">
        <v>1246</v>
      </c>
      <c r="B1251" s="5">
        <v>3</v>
      </c>
      <c r="C1251" s="2" t="s">
        <v>3271</v>
      </c>
    </row>
    <row r="1252" spans="1:3" ht="76">
      <c r="A1252" s="4" t="s">
        <v>1247</v>
      </c>
      <c r="B1252" s="5">
        <v>3</v>
      </c>
      <c r="C1252" s="2" t="s">
        <v>3271</v>
      </c>
    </row>
    <row r="1253" spans="1:3" ht="57">
      <c r="A1253" s="4" t="s">
        <v>1248</v>
      </c>
      <c r="B1253" s="5">
        <v>3</v>
      </c>
      <c r="C1253" s="2" t="s">
        <v>3271</v>
      </c>
    </row>
    <row r="1254" spans="1:3" ht="38">
      <c r="A1254" s="4" t="s">
        <v>1249</v>
      </c>
      <c r="B1254" s="5">
        <v>3</v>
      </c>
      <c r="C1254" s="2" t="s">
        <v>3271</v>
      </c>
    </row>
    <row r="1255" spans="1:3" ht="38">
      <c r="A1255" s="4" t="s">
        <v>1250</v>
      </c>
      <c r="B1255" s="5">
        <v>3</v>
      </c>
      <c r="C1255" s="2" t="s">
        <v>3271</v>
      </c>
    </row>
    <row r="1256" spans="1:3" ht="38">
      <c r="A1256" s="4" t="s">
        <v>1251</v>
      </c>
      <c r="B1256" s="5">
        <v>1</v>
      </c>
      <c r="C1256" s="2" t="str" cm="1">
        <f t="array" ref="C1256">IFERROR(_xlfn.SWITCH(TRUE(),
B1256=1,"belongs_to_article",
B1256=2,"belongs_to_related_work",
B1256=3,"belongs_to_general_explanations"),"")</f>
        <v>belongs_to_article</v>
      </c>
    </row>
    <row r="1257" spans="1:3" ht="38">
      <c r="A1257" s="4" t="s">
        <v>1252</v>
      </c>
      <c r="B1257" s="5">
        <v>3</v>
      </c>
      <c r="C1257" s="2" t="s">
        <v>3271</v>
      </c>
    </row>
    <row r="1258" spans="1:3" ht="57">
      <c r="A1258" s="4" t="s">
        <v>1253</v>
      </c>
      <c r="B1258" s="5">
        <v>3</v>
      </c>
      <c r="C1258" s="2" t="s">
        <v>3271</v>
      </c>
    </row>
    <row r="1259" spans="1:3" ht="38">
      <c r="A1259" s="4" t="s">
        <v>1254</v>
      </c>
      <c r="B1259" s="5">
        <v>3</v>
      </c>
      <c r="C1259" s="2" t="s">
        <v>3271</v>
      </c>
    </row>
    <row r="1260" spans="1:3">
      <c r="A1260" s="4" t="s">
        <v>1255</v>
      </c>
      <c r="B1260" s="5">
        <v>1</v>
      </c>
      <c r="C1260" s="2" t="str" cm="1">
        <f t="array" ref="C1260">IFERROR(_xlfn.SWITCH(TRUE(),
B1260=1,"belongs_to_article",
B1260=2,"belongs_to_related_work",
B1260=3,"belongs_to_general_explanations"),"")</f>
        <v>belongs_to_article</v>
      </c>
    </row>
    <row r="1261" spans="1:3" ht="57">
      <c r="A1261" s="4" t="s">
        <v>1256</v>
      </c>
      <c r="B1261" s="5">
        <v>3</v>
      </c>
      <c r="C1261" s="2" t="s">
        <v>3271</v>
      </c>
    </row>
    <row r="1262" spans="1:3" ht="76">
      <c r="A1262" s="4" t="s">
        <v>1257</v>
      </c>
      <c r="B1262" s="5">
        <v>2</v>
      </c>
      <c r="C1262" s="2" t="s">
        <v>3272</v>
      </c>
    </row>
    <row r="1263" spans="1:3" ht="57">
      <c r="A1263" s="4" t="s">
        <v>1258</v>
      </c>
      <c r="B1263" s="5">
        <v>1</v>
      </c>
      <c r="C1263" s="2" t="str" cm="1">
        <f t="array" ref="C1263">IFERROR(_xlfn.SWITCH(TRUE(),
B1263=1,"belongs_to_article",
B1263=2,"belongs_to_related_work",
B1263=3,"belongs_to_general_explanations"),"")</f>
        <v>belongs_to_article</v>
      </c>
    </row>
    <row r="1264" spans="1:3" ht="114">
      <c r="A1264" s="4" t="s">
        <v>1259</v>
      </c>
      <c r="B1264" s="5">
        <v>3</v>
      </c>
      <c r="C1264" s="2" t="s">
        <v>3271</v>
      </c>
    </row>
    <row r="1265" spans="1:3" ht="57">
      <c r="A1265" s="4" t="s">
        <v>1260</v>
      </c>
      <c r="B1265" s="5">
        <v>2</v>
      </c>
      <c r="C1265" s="2" t="s">
        <v>3272</v>
      </c>
    </row>
    <row r="1266" spans="1:3" ht="38">
      <c r="A1266" s="4" t="s">
        <v>1261</v>
      </c>
      <c r="B1266" s="5">
        <v>1</v>
      </c>
      <c r="C1266" s="2" t="str" cm="1">
        <f t="array" ref="C1266">IFERROR(_xlfn.SWITCH(TRUE(),
B1266=1,"belongs_to_article",
B1266=2,"belongs_to_related_work",
B1266=3,"belongs_to_general_explanations"),"")</f>
        <v>belongs_to_article</v>
      </c>
    </row>
    <row r="1267" spans="1:3">
      <c r="A1267" s="4" t="s">
        <v>1262</v>
      </c>
      <c r="B1267" s="5">
        <v>1</v>
      </c>
      <c r="C1267" s="2" t="str" cm="1">
        <f t="array" ref="C1267">IFERROR(_xlfn.SWITCH(TRUE(),
B1267=1,"belongs_to_article",
B1267=2,"belongs_to_related_work",
B1267=3,"belongs_to_general_explanations"),"")</f>
        <v>belongs_to_article</v>
      </c>
    </row>
    <row r="1268" spans="1:3" ht="38">
      <c r="A1268" s="4" t="s">
        <v>1263</v>
      </c>
      <c r="B1268" s="5">
        <v>3</v>
      </c>
      <c r="C1268" s="2" t="s">
        <v>3271</v>
      </c>
    </row>
    <row r="1269" spans="1:3" ht="38">
      <c r="A1269" s="4" t="s">
        <v>1264</v>
      </c>
      <c r="B1269" s="5">
        <v>3</v>
      </c>
      <c r="C1269" s="2" t="s">
        <v>3271</v>
      </c>
    </row>
    <row r="1270" spans="1:3" ht="57">
      <c r="A1270" s="4" t="s">
        <v>1265</v>
      </c>
      <c r="B1270" s="5">
        <v>1</v>
      </c>
      <c r="C1270" s="2" t="str" cm="1">
        <f t="array" ref="C1270">IFERROR(_xlfn.SWITCH(TRUE(),
B1270=1,"belongs_to_article",
B1270=2,"belongs_to_related_work",
B1270=3,"belongs_to_general_explanations"),"")</f>
        <v>belongs_to_article</v>
      </c>
    </row>
    <row r="1271" spans="1:3">
      <c r="A1271" s="4" t="s">
        <v>1266</v>
      </c>
      <c r="B1271" s="5">
        <v>3</v>
      </c>
      <c r="C1271" s="2" t="s">
        <v>3271</v>
      </c>
    </row>
    <row r="1272" spans="1:3" ht="57">
      <c r="A1272" s="4" t="s">
        <v>1267</v>
      </c>
      <c r="B1272" s="5">
        <v>1</v>
      </c>
      <c r="C1272" s="2" t="str" cm="1">
        <f t="array" ref="C1272">IFERROR(_xlfn.SWITCH(TRUE(),
B1272=1,"belongs_to_article",
B1272=2,"belongs_to_related_work",
B1272=3,"belongs_to_general_explanations"),"")</f>
        <v>belongs_to_article</v>
      </c>
    </row>
    <row r="1273" spans="1:3" ht="57">
      <c r="A1273" s="4" t="s">
        <v>1268</v>
      </c>
      <c r="B1273" s="5">
        <v>1</v>
      </c>
      <c r="C1273" s="2" t="str" cm="1">
        <f t="array" ref="C1273">IFERROR(_xlfn.SWITCH(TRUE(),
B1273=1,"belongs_to_article",
B1273=2,"belongs_to_related_work",
B1273=3,"belongs_to_general_explanations"),"")</f>
        <v>belongs_to_article</v>
      </c>
    </row>
    <row r="1274" spans="1:3" ht="38">
      <c r="A1274" s="4" t="s">
        <v>1269</v>
      </c>
      <c r="B1274" s="5">
        <v>3</v>
      </c>
      <c r="C1274" s="2" t="s">
        <v>3271</v>
      </c>
    </row>
    <row r="1275" spans="1:3" ht="57">
      <c r="A1275" s="4" t="s">
        <v>1270</v>
      </c>
      <c r="B1275" s="5">
        <v>2</v>
      </c>
      <c r="C1275" s="2" t="s">
        <v>3272</v>
      </c>
    </row>
    <row r="1276" spans="1:3">
      <c r="A1276" s="4" t="s">
        <v>1271</v>
      </c>
      <c r="B1276" s="5">
        <v>3</v>
      </c>
      <c r="C1276" s="2" t="s">
        <v>3271</v>
      </c>
    </row>
    <row r="1277" spans="1:3" ht="57">
      <c r="A1277" s="4" t="s">
        <v>1272</v>
      </c>
      <c r="B1277" s="5">
        <v>3</v>
      </c>
      <c r="C1277" s="2" t="s">
        <v>3271</v>
      </c>
    </row>
    <row r="1278" spans="1:3" ht="38">
      <c r="A1278" s="4" t="s">
        <v>1273</v>
      </c>
      <c r="B1278" s="5">
        <v>2</v>
      </c>
      <c r="C1278" s="2" t="s">
        <v>3272</v>
      </c>
    </row>
    <row r="1279" spans="1:3" ht="38">
      <c r="A1279" s="4" t="s">
        <v>1274</v>
      </c>
      <c r="B1279" s="5">
        <v>2</v>
      </c>
      <c r="C1279" s="2" t="s">
        <v>3272</v>
      </c>
    </row>
    <row r="1280" spans="1:3" ht="57">
      <c r="A1280" s="4" t="s">
        <v>1275</v>
      </c>
      <c r="B1280" s="5">
        <v>1</v>
      </c>
      <c r="C1280" s="2" t="str" cm="1">
        <f t="array" ref="C1280">IFERROR(_xlfn.SWITCH(TRUE(),
B1280=1,"belongs_to_article",
B1280=2,"belongs_to_related_work",
B1280=3,"belongs_to_general_explanations"),"")</f>
        <v>belongs_to_article</v>
      </c>
    </row>
    <row r="1281" spans="1:3">
      <c r="A1281" s="4" t="s">
        <v>1276</v>
      </c>
      <c r="B1281" s="5">
        <v>1</v>
      </c>
      <c r="C1281" s="2" t="str" cm="1">
        <f t="array" ref="C1281">IFERROR(_xlfn.SWITCH(TRUE(),
B1281=1,"belongs_to_article",
B1281=2,"belongs_to_related_work",
B1281=3,"belongs_to_general_explanations"),"")</f>
        <v>belongs_to_article</v>
      </c>
    </row>
    <row r="1282" spans="1:3" ht="57">
      <c r="A1282" s="4" t="s">
        <v>1277</v>
      </c>
      <c r="B1282" s="5">
        <v>2</v>
      </c>
      <c r="C1282" s="2" t="s">
        <v>3272</v>
      </c>
    </row>
    <row r="1283" spans="1:3" ht="57">
      <c r="A1283" s="4" t="s">
        <v>1278</v>
      </c>
      <c r="B1283" s="5">
        <v>3</v>
      </c>
      <c r="C1283" s="2" t="s">
        <v>3271</v>
      </c>
    </row>
    <row r="1284" spans="1:3" ht="38">
      <c r="A1284" s="4" t="s">
        <v>1279</v>
      </c>
      <c r="B1284" s="5">
        <v>3</v>
      </c>
      <c r="C1284" s="2" t="s">
        <v>3271</v>
      </c>
    </row>
    <row r="1285" spans="1:3" ht="76">
      <c r="A1285" s="4" t="s">
        <v>1280</v>
      </c>
      <c r="B1285" s="5">
        <v>1</v>
      </c>
      <c r="C1285" s="2" t="str" cm="1">
        <f t="array" ref="C1285">IFERROR(_xlfn.SWITCH(TRUE(),
B1285=1,"belongs_to_article",
B1285=2,"belongs_to_related_work",
B1285=3,"belongs_to_general_explanations"),"")</f>
        <v>belongs_to_article</v>
      </c>
    </row>
    <row r="1286" spans="1:3" ht="38">
      <c r="A1286" s="4" t="s">
        <v>1281</v>
      </c>
      <c r="B1286" s="5">
        <v>1</v>
      </c>
      <c r="C1286" s="2" t="str" cm="1">
        <f t="array" ref="C1286">IFERROR(_xlfn.SWITCH(TRUE(),
B1286=1,"belongs_to_article",
B1286=2,"belongs_to_related_work",
B1286=3,"belongs_to_general_explanations"),"")</f>
        <v>belongs_to_article</v>
      </c>
    </row>
    <row r="1287" spans="1:3" ht="76">
      <c r="A1287" s="4" t="s">
        <v>1282</v>
      </c>
      <c r="B1287" s="5">
        <v>1</v>
      </c>
      <c r="C1287" s="2" t="str" cm="1">
        <f t="array" ref="C1287">IFERROR(_xlfn.SWITCH(TRUE(),
B1287=1,"belongs_to_article",
B1287=2,"belongs_to_related_work",
B1287=3,"belongs_to_general_explanations"),"")</f>
        <v>belongs_to_article</v>
      </c>
    </row>
    <row r="1288" spans="1:3">
      <c r="A1288" s="4" t="s">
        <v>1283</v>
      </c>
      <c r="B1288" s="5">
        <v>3</v>
      </c>
      <c r="C1288" s="2" t="s">
        <v>3271</v>
      </c>
    </row>
    <row r="1289" spans="1:3" ht="38">
      <c r="A1289" s="4" t="s">
        <v>1284</v>
      </c>
      <c r="B1289" s="5">
        <v>3</v>
      </c>
      <c r="C1289" s="2" t="s">
        <v>3271</v>
      </c>
    </row>
    <row r="1290" spans="1:3">
      <c r="A1290" s="4" t="s">
        <v>1285</v>
      </c>
      <c r="B1290" s="5">
        <v>1</v>
      </c>
      <c r="C1290" s="2" t="str" cm="1">
        <f t="array" ref="C1290">IFERROR(_xlfn.SWITCH(TRUE(),
B1290=1,"belongs_to_article",
B1290=2,"belongs_to_related_work",
B1290=3,"belongs_to_general_explanations"),"")</f>
        <v>belongs_to_article</v>
      </c>
    </row>
    <row r="1291" spans="1:3" ht="38">
      <c r="A1291" s="4" t="s">
        <v>1286</v>
      </c>
      <c r="B1291" s="5">
        <v>3</v>
      </c>
      <c r="C1291" s="2" t="s">
        <v>3271</v>
      </c>
    </row>
    <row r="1292" spans="1:3" ht="76">
      <c r="A1292" s="4" t="s">
        <v>1287</v>
      </c>
      <c r="B1292" s="5">
        <v>2</v>
      </c>
      <c r="C1292" s="2" t="s">
        <v>3272</v>
      </c>
    </row>
    <row r="1293" spans="1:3" ht="38">
      <c r="A1293" s="4" t="s">
        <v>1288</v>
      </c>
      <c r="B1293" s="5">
        <v>1</v>
      </c>
      <c r="C1293" s="2" t="str" cm="1">
        <f t="array" ref="C1293">IFERROR(_xlfn.SWITCH(TRUE(),
B1293=1,"belongs_to_article",
B1293=2,"belongs_to_related_work",
B1293=3,"belongs_to_general_explanations"),"")</f>
        <v>belongs_to_article</v>
      </c>
    </row>
    <row r="1294" spans="1:3" ht="38">
      <c r="A1294" s="4" t="s">
        <v>1289</v>
      </c>
      <c r="B1294" s="5">
        <v>2</v>
      </c>
      <c r="C1294" s="2" t="s">
        <v>3272</v>
      </c>
    </row>
    <row r="1295" spans="1:3" ht="38">
      <c r="A1295" s="4" t="s">
        <v>1290</v>
      </c>
      <c r="B1295" s="5">
        <v>3</v>
      </c>
      <c r="C1295" s="2" t="s">
        <v>3271</v>
      </c>
    </row>
    <row r="1296" spans="1:3" ht="57">
      <c r="A1296" s="4" t="s">
        <v>1291</v>
      </c>
      <c r="B1296" s="5">
        <v>1</v>
      </c>
      <c r="C1296" s="2" t="str" cm="1">
        <f t="array" ref="C1296">IFERROR(_xlfn.SWITCH(TRUE(),
B1296=1,"belongs_to_article",
B1296=2,"belongs_to_related_work",
B1296=3,"belongs_to_general_explanations"),"")</f>
        <v>belongs_to_article</v>
      </c>
    </row>
    <row r="1297" spans="1:3" ht="57">
      <c r="A1297" s="4" t="s">
        <v>1292</v>
      </c>
      <c r="B1297" s="5">
        <v>2</v>
      </c>
      <c r="C1297" s="2" t="s">
        <v>3272</v>
      </c>
    </row>
    <row r="1298" spans="1:3" ht="57">
      <c r="A1298" s="4" t="s">
        <v>1293</v>
      </c>
      <c r="B1298" s="5">
        <v>1</v>
      </c>
      <c r="C1298" s="2" t="str" cm="1">
        <f t="array" ref="C1298">IFERROR(_xlfn.SWITCH(TRUE(),
B1298=1,"belongs_to_article",
B1298=2,"belongs_to_related_work",
B1298=3,"belongs_to_general_explanations"),"")</f>
        <v>belongs_to_article</v>
      </c>
    </row>
    <row r="1299" spans="1:3" ht="38">
      <c r="A1299" s="4" t="s">
        <v>1294</v>
      </c>
      <c r="B1299" s="5">
        <v>2</v>
      </c>
      <c r="C1299" s="2" t="s">
        <v>3272</v>
      </c>
    </row>
    <row r="1300" spans="1:3" ht="76">
      <c r="A1300" s="4" t="s">
        <v>1295</v>
      </c>
      <c r="B1300" s="5">
        <v>2</v>
      </c>
      <c r="C1300" s="2" t="s">
        <v>3272</v>
      </c>
    </row>
    <row r="1301" spans="1:3" ht="57">
      <c r="A1301" s="4" t="s">
        <v>1296</v>
      </c>
      <c r="B1301" s="5">
        <v>2</v>
      </c>
      <c r="C1301" s="2" t="s">
        <v>3272</v>
      </c>
    </row>
    <row r="1302" spans="1:3" ht="38">
      <c r="A1302" s="4" t="s">
        <v>1297</v>
      </c>
      <c r="B1302" s="5">
        <v>1</v>
      </c>
      <c r="C1302" s="2" t="str" cm="1">
        <f t="array" ref="C1302">IFERROR(_xlfn.SWITCH(TRUE(),
B1302=1,"belongs_to_article",
B1302=2,"belongs_to_related_work",
B1302=3,"belongs_to_general_explanations"),"")</f>
        <v>belongs_to_article</v>
      </c>
    </row>
    <row r="1303" spans="1:3" ht="57">
      <c r="A1303" s="4" t="s">
        <v>1298</v>
      </c>
      <c r="B1303" s="5">
        <v>2</v>
      </c>
      <c r="C1303" s="2" t="s">
        <v>3272</v>
      </c>
    </row>
    <row r="1304" spans="1:3" ht="38">
      <c r="A1304" s="4" t="s">
        <v>1299</v>
      </c>
      <c r="B1304" s="5">
        <v>1</v>
      </c>
      <c r="C1304" s="2" t="str" cm="1">
        <f t="array" ref="C1304">IFERROR(_xlfn.SWITCH(TRUE(),
B1304=1,"belongs_to_article",
B1304=2,"belongs_to_related_work",
B1304=3,"belongs_to_general_explanations"),"")</f>
        <v>belongs_to_article</v>
      </c>
    </row>
    <row r="1305" spans="1:3" ht="57">
      <c r="A1305" s="4" t="s">
        <v>1300</v>
      </c>
      <c r="B1305" s="5">
        <v>3</v>
      </c>
      <c r="C1305" s="2" t="s">
        <v>3271</v>
      </c>
    </row>
    <row r="1306" spans="1:3" ht="38">
      <c r="A1306" s="4" t="s">
        <v>1301</v>
      </c>
      <c r="B1306" s="5">
        <v>3</v>
      </c>
      <c r="C1306" s="2" t="s">
        <v>3271</v>
      </c>
    </row>
    <row r="1307" spans="1:3" ht="57">
      <c r="A1307" s="4" t="s">
        <v>1302</v>
      </c>
      <c r="B1307" s="5">
        <v>3</v>
      </c>
      <c r="C1307" s="2" t="s">
        <v>3271</v>
      </c>
    </row>
    <row r="1308" spans="1:3" ht="38">
      <c r="A1308" s="4" t="s">
        <v>1303</v>
      </c>
      <c r="B1308" s="5">
        <v>3</v>
      </c>
      <c r="C1308" s="2" t="s">
        <v>3271</v>
      </c>
    </row>
    <row r="1309" spans="1:3" ht="57">
      <c r="A1309" s="4" t="s">
        <v>1304</v>
      </c>
      <c r="B1309" s="5">
        <v>2</v>
      </c>
      <c r="C1309" s="2" t="s">
        <v>3272</v>
      </c>
    </row>
    <row r="1310" spans="1:3" ht="57">
      <c r="A1310" s="4" t="s">
        <v>1305</v>
      </c>
      <c r="B1310" s="5">
        <v>3</v>
      </c>
      <c r="C1310" s="2" t="s">
        <v>3271</v>
      </c>
    </row>
    <row r="1311" spans="1:3" ht="76">
      <c r="A1311" s="4" t="s">
        <v>1306</v>
      </c>
      <c r="B1311" s="5">
        <v>1</v>
      </c>
      <c r="C1311" s="2" t="str" cm="1">
        <f t="array" ref="C1311">IFERROR(_xlfn.SWITCH(TRUE(),
B1311=1,"belongs_to_article",
B1311=2,"belongs_to_related_work",
B1311=3,"belongs_to_general_explanations"),"")</f>
        <v>belongs_to_article</v>
      </c>
    </row>
    <row r="1312" spans="1:3" ht="38">
      <c r="A1312" s="4" t="s">
        <v>1307</v>
      </c>
      <c r="B1312" s="5">
        <v>3</v>
      </c>
      <c r="C1312" s="2" t="s">
        <v>3271</v>
      </c>
    </row>
    <row r="1313" spans="1:3" ht="76">
      <c r="A1313" s="4" t="s">
        <v>1308</v>
      </c>
      <c r="B1313" s="5">
        <v>2</v>
      </c>
      <c r="C1313" s="2" t="s">
        <v>3272</v>
      </c>
    </row>
    <row r="1314" spans="1:3" ht="57">
      <c r="A1314" s="4" t="s">
        <v>1309</v>
      </c>
      <c r="B1314" s="5">
        <v>1</v>
      </c>
      <c r="C1314" s="2" t="str" cm="1">
        <f t="array" ref="C1314">IFERROR(_xlfn.SWITCH(TRUE(),
B1314=1,"belongs_to_article",
B1314=2,"belongs_to_related_work",
B1314=3,"belongs_to_general_explanations"),"")</f>
        <v>belongs_to_article</v>
      </c>
    </row>
    <row r="1315" spans="1:3" ht="38">
      <c r="A1315" s="4" t="s">
        <v>1310</v>
      </c>
      <c r="B1315" s="5">
        <v>2</v>
      </c>
      <c r="C1315" s="2" t="s">
        <v>3272</v>
      </c>
    </row>
    <row r="1316" spans="1:3" ht="38">
      <c r="A1316" s="4" t="s">
        <v>1311</v>
      </c>
      <c r="B1316" s="5">
        <v>3</v>
      </c>
      <c r="C1316" s="2" t="s">
        <v>3271</v>
      </c>
    </row>
    <row r="1317" spans="1:3" ht="57">
      <c r="A1317" s="4" t="s">
        <v>1312</v>
      </c>
      <c r="B1317" s="5">
        <v>1</v>
      </c>
      <c r="C1317" s="2" t="str" cm="1">
        <f t="array" ref="C1317">IFERROR(_xlfn.SWITCH(TRUE(),
B1317=1,"belongs_to_article",
B1317=2,"belongs_to_related_work",
B1317=3,"belongs_to_general_explanations"),"")</f>
        <v>belongs_to_article</v>
      </c>
    </row>
    <row r="1318" spans="1:3" ht="38">
      <c r="A1318" s="4" t="s">
        <v>1313</v>
      </c>
      <c r="B1318" s="5">
        <v>1</v>
      </c>
      <c r="C1318" s="2" t="str" cm="1">
        <f t="array" ref="C1318">IFERROR(_xlfn.SWITCH(TRUE(),
B1318=1,"belongs_to_article",
B1318=2,"belongs_to_related_work",
B1318=3,"belongs_to_general_explanations"),"")</f>
        <v>belongs_to_article</v>
      </c>
    </row>
    <row r="1319" spans="1:3" ht="38">
      <c r="A1319" s="4" t="s">
        <v>1314</v>
      </c>
      <c r="B1319" s="5">
        <v>1</v>
      </c>
      <c r="C1319" s="2" t="str" cm="1">
        <f t="array" ref="C1319">IFERROR(_xlfn.SWITCH(TRUE(),
B1319=1,"belongs_to_article",
B1319=2,"belongs_to_related_work",
B1319=3,"belongs_to_general_explanations"),"")</f>
        <v>belongs_to_article</v>
      </c>
    </row>
    <row r="1320" spans="1:3" ht="76">
      <c r="A1320" s="4" t="s">
        <v>1315</v>
      </c>
      <c r="B1320" s="5">
        <v>1</v>
      </c>
      <c r="C1320" s="2" t="str" cm="1">
        <f t="array" ref="C1320">IFERROR(_xlfn.SWITCH(TRUE(),
B1320=1,"belongs_to_article",
B1320=2,"belongs_to_related_work",
B1320=3,"belongs_to_general_explanations"),"")</f>
        <v>belongs_to_article</v>
      </c>
    </row>
    <row r="1321" spans="1:3" ht="38">
      <c r="A1321" s="4" t="s">
        <v>1316</v>
      </c>
      <c r="B1321" s="5">
        <v>1</v>
      </c>
      <c r="C1321" s="2" t="str" cm="1">
        <f t="array" ref="C1321">IFERROR(_xlfn.SWITCH(TRUE(),
B1321=1,"belongs_to_article",
B1321=2,"belongs_to_related_work",
B1321=3,"belongs_to_general_explanations"),"")</f>
        <v>belongs_to_article</v>
      </c>
    </row>
    <row r="1322" spans="1:3" ht="38">
      <c r="A1322" s="4" t="s">
        <v>1317</v>
      </c>
      <c r="B1322" s="5">
        <v>2</v>
      </c>
      <c r="C1322" s="2" t="s">
        <v>3272</v>
      </c>
    </row>
    <row r="1323" spans="1:3" ht="38">
      <c r="A1323" s="4" t="s">
        <v>1318</v>
      </c>
      <c r="B1323" s="5">
        <v>3</v>
      </c>
      <c r="C1323" s="2" t="s">
        <v>3271</v>
      </c>
    </row>
    <row r="1324" spans="1:3" ht="38">
      <c r="A1324" s="4" t="s">
        <v>1319</v>
      </c>
      <c r="B1324" s="5">
        <v>3</v>
      </c>
      <c r="C1324" s="2" t="s">
        <v>3271</v>
      </c>
    </row>
    <row r="1325" spans="1:3">
      <c r="A1325" s="4" t="s">
        <v>1320</v>
      </c>
      <c r="B1325" s="5">
        <v>3</v>
      </c>
      <c r="C1325" s="2" t="s">
        <v>3271</v>
      </c>
    </row>
    <row r="1326" spans="1:3" ht="38">
      <c r="A1326" s="4" t="s">
        <v>1321</v>
      </c>
      <c r="B1326" s="5">
        <v>2</v>
      </c>
      <c r="C1326" s="2" t="s">
        <v>3272</v>
      </c>
    </row>
    <row r="1327" spans="1:3" ht="57">
      <c r="A1327" s="4" t="s">
        <v>1322</v>
      </c>
      <c r="B1327" s="5">
        <v>1</v>
      </c>
      <c r="C1327" s="2" t="str" cm="1">
        <f t="array" ref="C1327">IFERROR(_xlfn.SWITCH(TRUE(),
B1327=1,"belongs_to_article",
B1327=2,"belongs_to_related_work",
B1327=3,"belongs_to_general_explanations"),"")</f>
        <v>belongs_to_article</v>
      </c>
    </row>
    <row r="1328" spans="1:3" ht="38">
      <c r="A1328" s="4" t="s">
        <v>1323</v>
      </c>
      <c r="B1328" s="5">
        <v>3</v>
      </c>
      <c r="C1328" s="2" t="s">
        <v>3271</v>
      </c>
    </row>
    <row r="1329" spans="1:3" ht="57">
      <c r="A1329" s="4" t="s">
        <v>1324</v>
      </c>
      <c r="B1329" s="5">
        <v>2</v>
      </c>
      <c r="C1329" s="2" t="s">
        <v>3272</v>
      </c>
    </row>
    <row r="1330" spans="1:3" ht="38">
      <c r="A1330" s="4" t="s">
        <v>1325</v>
      </c>
      <c r="B1330" s="5">
        <v>3</v>
      </c>
      <c r="C1330" s="2" t="s">
        <v>3271</v>
      </c>
    </row>
    <row r="1331" spans="1:3" ht="57">
      <c r="A1331" s="4" t="s">
        <v>1326</v>
      </c>
      <c r="B1331" s="5">
        <v>1</v>
      </c>
      <c r="C1331" s="2" t="str" cm="1">
        <f t="array" ref="C1331">IFERROR(_xlfn.SWITCH(TRUE(),
B1331=1,"belongs_to_article",
B1331=2,"belongs_to_related_work",
B1331=3,"belongs_to_general_explanations"),"")</f>
        <v>belongs_to_article</v>
      </c>
    </row>
    <row r="1332" spans="1:3" ht="38">
      <c r="A1332" s="4" t="s">
        <v>1327</v>
      </c>
      <c r="B1332" s="5">
        <v>1</v>
      </c>
      <c r="C1332" s="2" t="str" cm="1">
        <f t="array" ref="C1332">IFERROR(_xlfn.SWITCH(TRUE(),
B1332=1,"belongs_to_article",
B1332=2,"belongs_to_related_work",
B1332=3,"belongs_to_general_explanations"),"")</f>
        <v>belongs_to_article</v>
      </c>
    </row>
    <row r="1333" spans="1:3" ht="38">
      <c r="A1333" s="4" t="s">
        <v>1328</v>
      </c>
      <c r="B1333" s="5">
        <v>1</v>
      </c>
      <c r="C1333" s="2" t="str" cm="1">
        <f t="array" ref="C1333">IFERROR(_xlfn.SWITCH(TRUE(),
B1333=1,"belongs_to_article",
B1333=2,"belongs_to_related_work",
B1333=3,"belongs_to_general_explanations"),"")</f>
        <v>belongs_to_article</v>
      </c>
    </row>
    <row r="1334" spans="1:3">
      <c r="A1334" s="4" t="s">
        <v>1329</v>
      </c>
      <c r="B1334" s="5">
        <v>3</v>
      </c>
      <c r="C1334" s="2" t="s">
        <v>3271</v>
      </c>
    </row>
    <row r="1335" spans="1:3" ht="38">
      <c r="A1335" s="4" t="s">
        <v>1330</v>
      </c>
      <c r="B1335" s="5">
        <v>3</v>
      </c>
      <c r="C1335" s="2" t="s">
        <v>3271</v>
      </c>
    </row>
    <row r="1336" spans="1:3">
      <c r="A1336" s="4" t="s">
        <v>1331</v>
      </c>
      <c r="B1336" s="5">
        <v>3</v>
      </c>
      <c r="C1336" s="2" t="s">
        <v>3271</v>
      </c>
    </row>
    <row r="1337" spans="1:3" ht="57">
      <c r="A1337" s="4" t="s">
        <v>1332</v>
      </c>
      <c r="B1337" s="5">
        <v>2</v>
      </c>
      <c r="C1337" s="2" t="s">
        <v>3272</v>
      </c>
    </row>
    <row r="1338" spans="1:3" ht="38">
      <c r="A1338" s="4" t="s">
        <v>1333</v>
      </c>
      <c r="B1338" s="5">
        <v>1</v>
      </c>
      <c r="C1338" s="2" t="str" cm="1">
        <f t="array" ref="C1338">IFERROR(_xlfn.SWITCH(TRUE(),
B1338=1,"belongs_to_article",
B1338=2,"belongs_to_related_work",
B1338=3,"belongs_to_general_explanations"),"")</f>
        <v>belongs_to_article</v>
      </c>
    </row>
    <row r="1339" spans="1:3" ht="38">
      <c r="A1339" s="4" t="s">
        <v>1334</v>
      </c>
      <c r="B1339" s="5">
        <v>3</v>
      </c>
      <c r="C1339" s="2" t="s">
        <v>3271</v>
      </c>
    </row>
    <row r="1340" spans="1:3" ht="38">
      <c r="A1340" s="4" t="s">
        <v>1335</v>
      </c>
      <c r="B1340" s="5">
        <v>3</v>
      </c>
      <c r="C1340" s="2" t="s">
        <v>3271</v>
      </c>
    </row>
    <row r="1341" spans="1:3" ht="38">
      <c r="A1341" s="4" t="s">
        <v>1336</v>
      </c>
      <c r="B1341" s="5">
        <v>1</v>
      </c>
      <c r="C1341" s="2" t="str" cm="1">
        <f t="array" ref="C1341">IFERROR(_xlfn.SWITCH(TRUE(),
B1341=1,"belongs_to_article",
B1341=2,"belongs_to_related_work",
B1341=3,"belongs_to_general_explanations"),"")</f>
        <v>belongs_to_article</v>
      </c>
    </row>
    <row r="1342" spans="1:3" ht="57">
      <c r="A1342" s="4" t="s">
        <v>1337</v>
      </c>
      <c r="B1342" s="5">
        <v>3</v>
      </c>
      <c r="C1342" s="2" t="s">
        <v>3271</v>
      </c>
    </row>
    <row r="1343" spans="1:3" ht="57">
      <c r="A1343" s="4" t="s">
        <v>1338</v>
      </c>
      <c r="B1343" s="5">
        <v>1</v>
      </c>
      <c r="C1343" s="2" t="str" cm="1">
        <f t="array" ref="C1343">IFERROR(_xlfn.SWITCH(TRUE(),
B1343=1,"belongs_to_article",
B1343=2,"belongs_to_related_work",
B1343=3,"belongs_to_general_explanations"),"")</f>
        <v>belongs_to_article</v>
      </c>
    </row>
    <row r="1344" spans="1:3" ht="38">
      <c r="A1344" s="4" t="s">
        <v>1339</v>
      </c>
      <c r="B1344" s="5">
        <v>3</v>
      </c>
      <c r="C1344" s="2" t="s">
        <v>3271</v>
      </c>
    </row>
    <row r="1345" spans="1:3" ht="76">
      <c r="A1345" s="4" t="s">
        <v>1340</v>
      </c>
      <c r="B1345" s="5">
        <v>2</v>
      </c>
      <c r="C1345" s="2" t="s">
        <v>3272</v>
      </c>
    </row>
    <row r="1346" spans="1:3" ht="38">
      <c r="A1346" s="4" t="s">
        <v>1341</v>
      </c>
      <c r="B1346" s="5">
        <v>3</v>
      </c>
      <c r="C1346" s="2" t="s">
        <v>3271</v>
      </c>
    </row>
    <row r="1347" spans="1:3" ht="38">
      <c r="A1347" s="4" t="s">
        <v>1342</v>
      </c>
      <c r="B1347" s="5">
        <v>3</v>
      </c>
      <c r="C1347" s="2" t="s">
        <v>3271</v>
      </c>
    </row>
    <row r="1348" spans="1:3" ht="38">
      <c r="A1348" s="4" t="s">
        <v>1343</v>
      </c>
      <c r="B1348" s="5">
        <v>3</v>
      </c>
      <c r="C1348" s="2" t="s">
        <v>3271</v>
      </c>
    </row>
    <row r="1349" spans="1:3" ht="38">
      <c r="A1349" s="4" t="s">
        <v>1344</v>
      </c>
      <c r="B1349" s="5">
        <v>3</v>
      </c>
      <c r="C1349" s="2" t="s">
        <v>3271</v>
      </c>
    </row>
    <row r="1350" spans="1:3">
      <c r="A1350" s="4" t="s">
        <v>1345</v>
      </c>
      <c r="B1350" s="5">
        <v>3</v>
      </c>
      <c r="C1350" s="2" t="s">
        <v>3271</v>
      </c>
    </row>
    <row r="1351" spans="1:3" ht="76">
      <c r="A1351" s="4" t="s">
        <v>1346</v>
      </c>
      <c r="B1351" s="5">
        <v>1</v>
      </c>
      <c r="C1351" s="2" t="str" cm="1">
        <f t="array" ref="C1351">IFERROR(_xlfn.SWITCH(TRUE(),
B1351=1,"belongs_to_article",
B1351=2,"belongs_to_related_work",
B1351=3,"belongs_to_general_explanations"),"")</f>
        <v>belongs_to_article</v>
      </c>
    </row>
    <row r="1352" spans="1:3" ht="57">
      <c r="A1352" s="4" t="s">
        <v>1347</v>
      </c>
      <c r="B1352" s="5">
        <v>1</v>
      </c>
      <c r="C1352" s="2" t="str" cm="1">
        <f t="array" ref="C1352">IFERROR(_xlfn.SWITCH(TRUE(),
B1352=1,"belongs_to_article",
B1352=2,"belongs_to_related_work",
B1352=3,"belongs_to_general_explanations"),"")</f>
        <v>belongs_to_article</v>
      </c>
    </row>
    <row r="1353" spans="1:3" ht="57">
      <c r="A1353" s="4" t="s">
        <v>1348</v>
      </c>
      <c r="B1353" s="5">
        <v>2</v>
      </c>
      <c r="C1353" s="2" t="s">
        <v>3272</v>
      </c>
    </row>
    <row r="1354" spans="1:3" ht="57">
      <c r="A1354" s="4" t="s">
        <v>1349</v>
      </c>
      <c r="B1354" s="5">
        <v>3</v>
      </c>
      <c r="C1354" s="2" t="s">
        <v>3271</v>
      </c>
    </row>
    <row r="1355" spans="1:3" ht="38">
      <c r="A1355" s="4" t="s">
        <v>1350</v>
      </c>
      <c r="B1355" s="5">
        <v>1</v>
      </c>
      <c r="C1355" s="2" t="str" cm="1">
        <f t="array" ref="C1355">IFERROR(_xlfn.SWITCH(TRUE(),
B1355=1,"belongs_to_article",
B1355=2,"belongs_to_related_work",
B1355=3,"belongs_to_general_explanations"),"")</f>
        <v>belongs_to_article</v>
      </c>
    </row>
    <row r="1356" spans="1:3" ht="38">
      <c r="A1356" s="4" t="s">
        <v>1351</v>
      </c>
      <c r="B1356" s="5">
        <v>3</v>
      </c>
      <c r="C1356" s="2" t="s">
        <v>3271</v>
      </c>
    </row>
    <row r="1357" spans="1:3">
      <c r="A1357" s="4" t="s">
        <v>1352</v>
      </c>
      <c r="B1357" s="5">
        <v>3</v>
      </c>
      <c r="C1357" s="2" t="s">
        <v>3271</v>
      </c>
    </row>
    <row r="1358" spans="1:3" ht="38">
      <c r="A1358" s="4" t="s">
        <v>1353</v>
      </c>
      <c r="B1358" s="5">
        <v>3</v>
      </c>
      <c r="C1358" s="2" t="s">
        <v>3271</v>
      </c>
    </row>
    <row r="1359" spans="1:3" ht="38">
      <c r="A1359" s="4" t="s">
        <v>1354</v>
      </c>
      <c r="B1359" s="5">
        <v>1</v>
      </c>
      <c r="C1359" s="2" t="str" cm="1">
        <f t="array" ref="C1359">IFERROR(_xlfn.SWITCH(TRUE(),
B1359=1,"belongs_to_article",
B1359=2,"belongs_to_related_work",
B1359=3,"belongs_to_general_explanations"),"")</f>
        <v>belongs_to_article</v>
      </c>
    </row>
    <row r="1360" spans="1:3" ht="38">
      <c r="A1360" s="4" t="s">
        <v>1355</v>
      </c>
      <c r="B1360" s="5">
        <v>3</v>
      </c>
      <c r="C1360" s="2" t="s">
        <v>3271</v>
      </c>
    </row>
    <row r="1361" spans="1:3">
      <c r="A1361" s="4" t="s">
        <v>1356</v>
      </c>
      <c r="B1361" s="5">
        <v>3</v>
      </c>
      <c r="C1361" s="2" t="s">
        <v>3271</v>
      </c>
    </row>
    <row r="1362" spans="1:3" ht="38">
      <c r="A1362" s="4" t="s">
        <v>1357</v>
      </c>
      <c r="B1362" s="5">
        <v>3</v>
      </c>
      <c r="C1362" s="2" t="s">
        <v>3271</v>
      </c>
    </row>
    <row r="1363" spans="1:3" ht="76">
      <c r="A1363" s="4" t="s">
        <v>1358</v>
      </c>
      <c r="B1363" s="5">
        <v>2</v>
      </c>
      <c r="C1363" s="2" t="s">
        <v>3272</v>
      </c>
    </row>
    <row r="1364" spans="1:3" ht="38">
      <c r="A1364" s="4" t="s">
        <v>1359</v>
      </c>
      <c r="B1364" s="5">
        <v>3</v>
      </c>
      <c r="C1364" s="2" t="s">
        <v>3271</v>
      </c>
    </row>
    <row r="1365" spans="1:3" ht="38">
      <c r="A1365" s="4" t="s">
        <v>1360</v>
      </c>
      <c r="B1365" s="5">
        <v>3</v>
      </c>
      <c r="C1365" s="2" t="s">
        <v>3271</v>
      </c>
    </row>
    <row r="1366" spans="1:3" ht="38">
      <c r="A1366" s="4" t="s">
        <v>1361</v>
      </c>
      <c r="B1366" s="5">
        <v>1</v>
      </c>
      <c r="C1366" s="2" t="str" cm="1">
        <f t="array" ref="C1366">IFERROR(_xlfn.SWITCH(TRUE(),
B1366=1,"belongs_to_article",
B1366=2,"belongs_to_related_work",
B1366=3,"belongs_to_general_explanations"),"")</f>
        <v>belongs_to_article</v>
      </c>
    </row>
    <row r="1367" spans="1:3" ht="38">
      <c r="A1367" s="4" t="s">
        <v>1362</v>
      </c>
      <c r="B1367" s="5">
        <v>1</v>
      </c>
      <c r="C1367" s="2" t="str" cm="1">
        <f t="array" ref="C1367">IFERROR(_xlfn.SWITCH(TRUE(),
B1367=1,"belongs_to_article",
B1367=2,"belongs_to_related_work",
B1367=3,"belongs_to_general_explanations"),"")</f>
        <v>belongs_to_article</v>
      </c>
    </row>
    <row r="1368" spans="1:3" ht="76">
      <c r="A1368" s="4" t="s">
        <v>1363</v>
      </c>
      <c r="B1368" s="5">
        <v>3</v>
      </c>
      <c r="C1368" s="2" t="s">
        <v>3271</v>
      </c>
    </row>
    <row r="1369" spans="1:3" ht="38">
      <c r="A1369" s="4" t="s">
        <v>1364</v>
      </c>
      <c r="B1369" s="5">
        <v>1</v>
      </c>
      <c r="C1369" s="2" t="str" cm="1">
        <f t="array" ref="C1369">IFERROR(_xlfn.SWITCH(TRUE(),
B1369=1,"belongs_to_article",
B1369=2,"belongs_to_related_work",
B1369=3,"belongs_to_general_explanations"),"")</f>
        <v>belongs_to_article</v>
      </c>
    </row>
    <row r="1370" spans="1:3">
      <c r="A1370" s="4" t="s">
        <v>1365</v>
      </c>
      <c r="B1370" s="5">
        <v>1</v>
      </c>
      <c r="C1370" s="2" t="str" cm="1">
        <f t="array" ref="C1370">IFERROR(_xlfn.SWITCH(TRUE(),
B1370=1,"belongs_to_article",
B1370=2,"belongs_to_related_work",
B1370=3,"belongs_to_general_explanations"),"")</f>
        <v>belongs_to_article</v>
      </c>
    </row>
    <row r="1371" spans="1:3" ht="38">
      <c r="A1371" s="4" t="s">
        <v>1366</v>
      </c>
      <c r="B1371" s="5">
        <v>3</v>
      </c>
      <c r="C1371" s="2" t="s">
        <v>3271</v>
      </c>
    </row>
    <row r="1372" spans="1:3" ht="38">
      <c r="A1372" s="4" t="s">
        <v>1367</v>
      </c>
      <c r="B1372" s="5">
        <v>2</v>
      </c>
      <c r="C1372" s="2" t="s">
        <v>3272</v>
      </c>
    </row>
    <row r="1373" spans="1:3" ht="38">
      <c r="A1373" s="4" t="s">
        <v>1368</v>
      </c>
      <c r="B1373" s="5">
        <v>3</v>
      </c>
      <c r="C1373" s="2" t="s">
        <v>3271</v>
      </c>
    </row>
    <row r="1374" spans="1:3" ht="57">
      <c r="A1374" s="4" t="s">
        <v>1369</v>
      </c>
      <c r="B1374" s="5">
        <v>1</v>
      </c>
      <c r="C1374" s="2" t="str" cm="1">
        <f t="array" ref="C1374">IFERROR(_xlfn.SWITCH(TRUE(),
B1374=1,"belongs_to_article",
B1374=2,"belongs_to_related_work",
B1374=3,"belongs_to_general_explanations"),"")</f>
        <v>belongs_to_article</v>
      </c>
    </row>
    <row r="1375" spans="1:3">
      <c r="A1375" s="4" t="s">
        <v>1370</v>
      </c>
      <c r="B1375" s="5">
        <v>1</v>
      </c>
      <c r="C1375" s="2" t="str" cm="1">
        <f t="array" ref="C1375">IFERROR(_xlfn.SWITCH(TRUE(),
B1375=1,"belongs_to_article",
B1375=2,"belongs_to_related_work",
B1375=3,"belongs_to_general_explanations"),"")</f>
        <v>belongs_to_article</v>
      </c>
    </row>
    <row r="1376" spans="1:3" ht="38">
      <c r="A1376" s="4" t="s">
        <v>1371</v>
      </c>
      <c r="B1376" s="5">
        <v>2</v>
      </c>
      <c r="C1376" s="2" t="s">
        <v>3272</v>
      </c>
    </row>
    <row r="1377" spans="1:3" ht="38">
      <c r="A1377" s="4" t="s">
        <v>1372</v>
      </c>
      <c r="B1377" s="5">
        <v>2</v>
      </c>
      <c r="C1377" s="2" t="s">
        <v>3272</v>
      </c>
    </row>
    <row r="1378" spans="1:3" ht="57">
      <c r="A1378" s="4" t="s">
        <v>1373</v>
      </c>
      <c r="B1378" s="5">
        <v>3</v>
      </c>
      <c r="C1378" s="2" t="s">
        <v>3271</v>
      </c>
    </row>
    <row r="1379" spans="1:3" ht="57">
      <c r="A1379" s="4" t="s">
        <v>1374</v>
      </c>
      <c r="B1379" s="5">
        <v>1</v>
      </c>
      <c r="C1379" s="2" t="str" cm="1">
        <f t="array" ref="C1379">IFERROR(_xlfn.SWITCH(TRUE(),
B1379=1,"belongs_to_article",
B1379=2,"belongs_to_related_work",
B1379=3,"belongs_to_general_explanations"),"")</f>
        <v>belongs_to_article</v>
      </c>
    </row>
    <row r="1380" spans="1:3" ht="38">
      <c r="A1380" s="4" t="s">
        <v>1375</v>
      </c>
      <c r="B1380" s="5">
        <v>1</v>
      </c>
      <c r="C1380" s="2" t="str" cm="1">
        <f t="array" ref="C1380">IFERROR(_xlfn.SWITCH(TRUE(),
B1380=1,"belongs_to_article",
B1380=2,"belongs_to_related_work",
B1380=3,"belongs_to_general_explanations"),"")</f>
        <v>belongs_to_article</v>
      </c>
    </row>
    <row r="1381" spans="1:3" ht="57">
      <c r="A1381" s="4" t="s">
        <v>1376</v>
      </c>
      <c r="B1381" s="5">
        <v>3</v>
      </c>
      <c r="C1381" s="2" t="s">
        <v>3271</v>
      </c>
    </row>
    <row r="1382" spans="1:3" ht="38">
      <c r="A1382" s="4" t="s">
        <v>1377</v>
      </c>
      <c r="B1382" s="5">
        <v>3</v>
      </c>
      <c r="C1382" s="2" t="s">
        <v>3271</v>
      </c>
    </row>
    <row r="1383" spans="1:3" ht="76">
      <c r="A1383" s="4" t="s">
        <v>1378</v>
      </c>
      <c r="B1383" s="5">
        <v>3</v>
      </c>
      <c r="C1383" s="2" t="s">
        <v>3271</v>
      </c>
    </row>
    <row r="1384" spans="1:3" ht="38">
      <c r="A1384" s="4" t="s">
        <v>1379</v>
      </c>
      <c r="B1384" s="5">
        <v>1</v>
      </c>
      <c r="C1384" s="2" t="str" cm="1">
        <f t="array" ref="C1384">IFERROR(_xlfn.SWITCH(TRUE(),
B1384=1,"belongs_to_article",
B1384=2,"belongs_to_related_work",
B1384=3,"belongs_to_general_explanations"),"")</f>
        <v>belongs_to_article</v>
      </c>
    </row>
    <row r="1385" spans="1:3" ht="76">
      <c r="A1385" s="4" t="s">
        <v>1380</v>
      </c>
      <c r="B1385" s="5">
        <v>1</v>
      </c>
      <c r="C1385" s="2" t="str" cm="1">
        <f t="array" ref="C1385">IFERROR(_xlfn.SWITCH(TRUE(),
B1385=1,"belongs_to_article",
B1385=2,"belongs_to_related_work",
B1385=3,"belongs_to_general_explanations"),"")</f>
        <v>belongs_to_article</v>
      </c>
    </row>
    <row r="1386" spans="1:3" ht="38">
      <c r="A1386" s="4" t="s">
        <v>1381</v>
      </c>
      <c r="B1386" s="5">
        <v>3</v>
      </c>
      <c r="C1386" s="2" t="s">
        <v>3271</v>
      </c>
    </row>
    <row r="1387" spans="1:3">
      <c r="A1387" s="4" t="s">
        <v>1382</v>
      </c>
      <c r="B1387" s="5">
        <v>1</v>
      </c>
      <c r="C1387" s="2" t="str" cm="1">
        <f t="array" ref="C1387">IFERROR(_xlfn.SWITCH(TRUE(),
B1387=1,"belongs_to_article",
B1387=2,"belongs_to_related_work",
B1387=3,"belongs_to_general_explanations"),"")</f>
        <v>belongs_to_article</v>
      </c>
    </row>
    <row r="1388" spans="1:3" ht="57">
      <c r="A1388" s="4" t="s">
        <v>1383</v>
      </c>
      <c r="B1388" s="5">
        <v>3</v>
      </c>
      <c r="C1388" s="2" t="s">
        <v>3271</v>
      </c>
    </row>
    <row r="1389" spans="1:3" ht="57">
      <c r="A1389" s="4" t="s">
        <v>1384</v>
      </c>
      <c r="B1389" s="5">
        <v>3</v>
      </c>
      <c r="C1389" s="2" t="s">
        <v>3271</v>
      </c>
    </row>
    <row r="1390" spans="1:3" ht="38">
      <c r="A1390" s="4" t="s">
        <v>1385</v>
      </c>
      <c r="B1390" s="5">
        <v>2</v>
      </c>
      <c r="C1390" s="2" t="s">
        <v>3272</v>
      </c>
    </row>
    <row r="1391" spans="1:3" ht="38">
      <c r="A1391" s="4" t="s">
        <v>1386</v>
      </c>
      <c r="B1391" s="5">
        <v>3</v>
      </c>
      <c r="C1391" s="2" t="s">
        <v>3271</v>
      </c>
    </row>
    <row r="1392" spans="1:3" ht="57">
      <c r="A1392" s="4" t="s">
        <v>1387</v>
      </c>
      <c r="B1392" s="5">
        <v>1</v>
      </c>
      <c r="C1392" s="2" t="str" cm="1">
        <f t="array" ref="C1392">IFERROR(_xlfn.SWITCH(TRUE(),
B1392=1,"belongs_to_article",
B1392=2,"belongs_to_related_work",
B1392=3,"belongs_to_general_explanations"),"")</f>
        <v>belongs_to_article</v>
      </c>
    </row>
    <row r="1393" spans="1:3" ht="57">
      <c r="A1393" s="4" t="s">
        <v>1388</v>
      </c>
      <c r="B1393" s="5">
        <v>3</v>
      </c>
      <c r="C1393" s="2" t="s">
        <v>3271</v>
      </c>
    </row>
    <row r="1394" spans="1:3" ht="38">
      <c r="A1394" s="4" t="s">
        <v>1389</v>
      </c>
      <c r="B1394" s="5">
        <v>2</v>
      </c>
      <c r="C1394" s="2" t="s">
        <v>3272</v>
      </c>
    </row>
    <row r="1395" spans="1:3" ht="76">
      <c r="A1395" s="4" t="s">
        <v>1390</v>
      </c>
      <c r="B1395" s="5">
        <v>3</v>
      </c>
      <c r="C1395" s="2" t="s">
        <v>3271</v>
      </c>
    </row>
    <row r="1396" spans="1:3" ht="38">
      <c r="A1396" s="4" t="s">
        <v>1391</v>
      </c>
      <c r="B1396" s="5">
        <v>1</v>
      </c>
      <c r="C1396" s="2" t="str" cm="1">
        <f t="array" ref="C1396">IFERROR(_xlfn.SWITCH(TRUE(),
B1396=1,"belongs_to_article",
B1396=2,"belongs_to_related_work",
B1396=3,"belongs_to_general_explanations"),"")</f>
        <v>belongs_to_article</v>
      </c>
    </row>
    <row r="1397" spans="1:3" ht="57">
      <c r="A1397" s="4" t="s">
        <v>1392</v>
      </c>
      <c r="B1397" s="5">
        <v>1</v>
      </c>
      <c r="C1397" s="2" t="str" cm="1">
        <f t="array" ref="C1397">IFERROR(_xlfn.SWITCH(TRUE(),
B1397=1,"belongs_to_article",
B1397=2,"belongs_to_related_work",
B1397=3,"belongs_to_general_explanations"),"")</f>
        <v>belongs_to_article</v>
      </c>
    </row>
    <row r="1398" spans="1:3" ht="57">
      <c r="A1398" s="4" t="s">
        <v>1393</v>
      </c>
      <c r="B1398" s="5">
        <v>1</v>
      </c>
      <c r="C1398" s="2" t="str" cm="1">
        <f t="array" ref="C1398">IFERROR(_xlfn.SWITCH(TRUE(),
B1398=1,"belongs_to_article",
B1398=2,"belongs_to_related_work",
B1398=3,"belongs_to_general_explanations"),"")</f>
        <v>belongs_to_article</v>
      </c>
    </row>
    <row r="1399" spans="1:3" ht="57">
      <c r="A1399" s="4" t="s">
        <v>1394</v>
      </c>
      <c r="B1399" s="5">
        <v>3</v>
      </c>
      <c r="C1399" s="2" t="s">
        <v>3271</v>
      </c>
    </row>
    <row r="1400" spans="1:3">
      <c r="A1400" s="4" t="s">
        <v>1395</v>
      </c>
      <c r="B1400" s="5">
        <v>3</v>
      </c>
      <c r="C1400" s="2" t="s">
        <v>3271</v>
      </c>
    </row>
    <row r="1401" spans="1:3" ht="76">
      <c r="A1401" s="4" t="s">
        <v>1396</v>
      </c>
      <c r="B1401" s="5">
        <v>2</v>
      </c>
      <c r="C1401" s="2" t="s">
        <v>3272</v>
      </c>
    </row>
    <row r="1402" spans="1:3" ht="57">
      <c r="A1402" s="4" t="s">
        <v>1397</v>
      </c>
      <c r="B1402" s="5">
        <v>3</v>
      </c>
      <c r="C1402" s="2" t="s">
        <v>3271</v>
      </c>
    </row>
    <row r="1403" spans="1:3" ht="38">
      <c r="A1403" s="4" t="s">
        <v>1398</v>
      </c>
      <c r="B1403" s="5">
        <v>3</v>
      </c>
      <c r="C1403" s="2" t="s">
        <v>3271</v>
      </c>
    </row>
    <row r="1404" spans="1:3" ht="57">
      <c r="A1404" s="4" t="s">
        <v>1399</v>
      </c>
      <c r="B1404" s="5">
        <v>3</v>
      </c>
      <c r="C1404" s="2" t="s">
        <v>3271</v>
      </c>
    </row>
    <row r="1405" spans="1:3" ht="57">
      <c r="A1405" s="4" t="s">
        <v>1400</v>
      </c>
      <c r="B1405" s="5">
        <v>1</v>
      </c>
      <c r="C1405" s="2" t="str" cm="1">
        <f t="array" ref="C1405">IFERROR(_xlfn.SWITCH(TRUE(),
B1405=1,"belongs_to_article",
B1405=2,"belongs_to_related_work",
B1405=3,"belongs_to_general_explanations"),"")</f>
        <v>belongs_to_article</v>
      </c>
    </row>
    <row r="1406" spans="1:3" ht="57">
      <c r="A1406" s="4" t="s">
        <v>1401</v>
      </c>
      <c r="B1406" s="5">
        <v>3</v>
      </c>
      <c r="C1406" s="2" t="s">
        <v>3271</v>
      </c>
    </row>
    <row r="1407" spans="1:3" ht="76">
      <c r="A1407" s="4" t="s">
        <v>1402</v>
      </c>
      <c r="B1407" s="5">
        <v>1</v>
      </c>
      <c r="C1407" s="2" t="str" cm="1">
        <f t="array" ref="C1407">IFERROR(_xlfn.SWITCH(TRUE(),
B1407=1,"belongs_to_article",
B1407=2,"belongs_to_related_work",
B1407=3,"belongs_to_general_explanations"),"")</f>
        <v>belongs_to_article</v>
      </c>
    </row>
    <row r="1408" spans="1:3" ht="57">
      <c r="A1408" s="4" t="s">
        <v>1403</v>
      </c>
      <c r="B1408" s="5">
        <v>1</v>
      </c>
      <c r="C1408" s="2" t="str" cm="1">
        <f t="array" ref="C1408">IFERROR(_xlfn.SWITCH(TRUE(),
B1408=1,"belongs_to_article",
B1408=2,"belongs_to_related_work",
B1408=3,"belongs_to_general_explanations"),"")</f>
        <v>belongs_to_article</v>
      </c>
    </row>
    <row r="1409" spans="1:3" ht="76">
      <c r="A1409" s="4" t="s">
        <v>1404</v>
      </c>
      <c r="B1409" s="5">
        <v>1</v>
      </c>
      <c r="C1409" s="2" t="str" cm="1">
        <f t="array" ref="C1409">IFERROR(_xlfn.SWITCH(TRUE(),
B1409=1,"belongs_to_article",
B1409=2,"belongs_to_related_work",
B1409=3,"belongs_to_general_explanations"),"")</f>
        <v>belongs_to_article</v>
      </c>
    </row>
    <row r="1410" spans="1:3" ht="57">
      <c r="A1410" s="4" t="s">
        <v>1405</v>
      </c>
      <c r="B1410" s="5">
        <v>2</v>
      </c>
      <c r="C1410" s="2" t="s">
        <v>3272</v>
      </c>
    </row>
    <row r="1411" spans="1:3" ht="57">
      <c r="A1411" s="4" t="s">
        <v>1406</v>
      </c>
      <c r="B1411" s="5">
        <v>2</v>
      </c>
      <c r="C1411" s="2" t="s">
        <v>3272</v>
      </c>
    </row>
    <row r="1412" spans="1:3" ht="38">
      <c r="A1412" s="4" t="s">
        <v>1407</v>
      </c>
      <c r="B1412" s="5">
        <v>1</v>
      </c>
      <c r="C1412" s="2" t="str" cm="1">
        <f t="array" ref="C1412">IFERROR(_xlfn.SWITCH(TRUE(),
B1412=1,"belongs_to_article",
B1412=2,"belongs_to_related_work",
B1412=3,"belongs_to_general_explanations"),"")</f>
        <v>belongs_to_article</v>
      </c>
    </row>
    <row r="1413" spans="1:3" ht="95">
      <c r="A1413" s="4" t="s">
        <v>1408</v>
      </c>
      <c r="B1413" s="5">
        <v>3</v>
      </c>
      <c r="C1413" s="2" t="s">
        <v>3271</v>
      </c>
    </row>
    <row r="1414" spans="1:3" ht="57">
      <c r="A1414" s="4" t="s">
        <v>1409</v>
      </c>
      <c r="B1414" s="5">
        <v>1</v>
      </c>
      <c r="C1414" s="2" t="str" cm="1">
        <f t="array" ref="C1414">IFERROR(_xlfn.SWITCH(TRUE(),
B1414=1,"belongs_to_article",
B1414=2,"belongs_to_related_work",
B1414=3,"belongs_to_general_explanations"),"")</f>
        <v>belongs_to_article</v>
      </c>
    </row>
    <row r="1415" spans="1:3" ht="38">
      <c r="A1415" s="4" t="s">
        <v>1410</v>
      </c>
      <c r="B1415" s="5">
        <v>3</v>
      </c>
      <c r="C1415" s="2" t="s">
        <v>3271</v>
      </c>
    </row>
    <row r="1416" spans="1:3">
      <c r="A1416" s="4" t="s">
        <v>1411</v>
      </c>
      <c r="B1416" s="5">
        <v>3</v>
      </c>
      <c r="C1416" s="2" t="s">
        <v>3271</v>
      </c>
    </row>
    <row r="1417" spans="1:3" ht="57">
      <c r="A1417" s="4" t="s">
        <v>1412</v>
      </c>
      <c r="B1417" s="5">
        <v>2</v>
      </c>
      <c r="C1417" s="2" t="s">
        <v>3272</v>
      </c>
    </row>
    <row r="1418" spans="1:3" ht="38">
      <c r="A1418" s="4" t="s">
        <v>1413</v>
      </c>
      <c r="B1418" s="5">
        <v>3</v>
      </c>
      <c r="C1418" s="2" t="s">
        <v>3271</v>
      </c>
    </row>
    <row r="1419" spans="1:3" ht="57">
      <c r="A1419" s="4" t="s">
        <v>1414</v>
      </c>
      <c r="B1419" s="5">
        <v>1</v>
      </c>
      <c r="C1419" s="2" t="str" cm="1">
        <f t="array" ref="C1419">IFERROR(_xlfn.SWITCH(TRUE(),
B1419=1,"belongs_to_article",
B1419=2,"belongs_to_related_work",
B1419=3,"belongs_to_general_explanations"),"")</f>
        <v>belongs_to_article</v>
      </c>
    </row>
    <row r="1420" spans="1:3" ht="57">
      <c r="A1420" s="4" t="s">
        <v>1415</v>
      </c>
      <c r="B1420" s="5">
        <v>1</v>
      </c>
      <c r="C1420" s="2" t="str" cm="1">
        <f t="array" ref="C1420">IFERROR(_xlfn.SWITCH(TRUE(),
B1420=1,"belongs_to_article",
B1420=2,"belongs_to_related_work",
B1420=3,"belongs_to_general_explanations"),"")</f>
        <v>belongs_to_article</v>
      </c>
    </row>
    <row r="1421" spans="1:3" ht="38">
      <c r="A1421" s="4" t="s">
        <v>1416</v>
      </c>
      <c r="B1421" s="5">
        <v>1</v>
      </c>
      <c r="C1421" s="2" t="str" cm="1">
        <f t="array" ref="C1421">IFERROR(_xlfn.SWITCH(TRUE(),
B1421=1,"belongs_to_article",
B1421=2,"belongs_to_related_work",
B1421=3,"belongs_to_general_explanations"),"")</f>
        <v>belongs_to_article</v>
      </c>
    </row>
    <row r="1422" spans="1:3" ht="57">
      <c r="A1422" s="4" t="s">
        <v>1417</v>
      </c>
      <c r="B1422" s="5">
        <v>3</v>
      </c>
      <c r="C1422" s="2" t="s">
        <v>3271</v>
      </c>
    </row>
    <row r="1423" spans="1:3" ht="57">
      <c r="A1423" s="4" t="s">
        <v>1418</v>
      </c>
      <c r="B1423" s="5">
        <v>2</v>
      </c>
      <c r="C1423" s="2" t="s">
        <v>3272</v>
      </c>
    </row>
    <row r="1424" spans="1:3" ht="38">
      <c r="A1424" s="4" t="s">
        <v>1419</v>
      </c>
      <c r="B1424" s="5">
        <v>1</v>
      </c>
      <c r="C1424" s="2" t="str" cm="1">
        <f t="array" ref="C1424">IFERROR(_xlfn.SWITCH(TRUE(),
B1424=1,"belongs_to_article",
B1424=2,"belongs_to_related_work",
B1424=3,"belongs_to_general_explanations"),"")</f>
        <v>belongs_to_article</v>
      </c>
    </row>
    <row r="1425" spans="1:3" ht="38">
      <c r="A1425" s="4" t="s">
        <v>1420</v>
      </c>
      <c r="B1425" s="5">
        <v>1</v>
      </c>
      <c r="C1425" s="2" t="str" cm="1">
        <f t="array" ref="C1425">IFERROR(_xlfn.SWITCH(TRUE(),
B1425=1,"belongs_to_article",
B1425=2,"belongs_to_related_work",
B1425=3,"belongs_to_general_explanations"),"")</f>
        <v>belongs_to_article</v>
      </c>
    </row>
    <row r="1426" spans="1:3" ht="38">
      <c r="A1426" s="4" t="s">
        <v>1421</v>
      </c>
      <c r="B1426" s="5">
        <v>3</v>
      </c>
      <c r="C1426" s="2" t="s">
        <v>3271</v>
      </c>
    </row>
    <row r="1427" spans="1:3" ht="76">
      <c r="A1427" s="4" t="s">
        <v>1422</v>
      </c>
      <c r="B1427" s="5">
        <v>2</v>
      </c>
      <c r="C1427" s="2" t="s">
        <v>3272</v>
      </c>
    </row>
    <row r="1428" spans="1:3" ht="38">
      <c r="A1428" s="4" t="s">
        <v>1423</v>
      </c>
      <c r="B1428" s="5">
        <v>1</v>
      </c>
      <c r="C1428" s="2" t="str" cm="1">
        <f t="array" ref="C1428">IFERROR(_xlfn.SWITCH(TRUE(),
B1428=1,"belongs_to_article",
B1428=2,"belongs_to_related_work",
B1428=3,"belongs_to_general_explanations"),"")</f>
        <v>belongs_to_article</v>
      </c>
    </row>
    <row r="1429" spans="1:3" ht="38">
      <c r="A1429" s="4" t="s">
        <v>1424</v>
      </c>
      <c r="B1429" s="5">
        <v>1</v>
      </c>
      <c r="C1429" s="2" t="str" cm="1">
        <f t="array" ref="C1429">IFERROR(_xlfn.SWITCH(TRUE(),
B1429=1,"belongs_to_article",
B1429=2,"belongs_to_related_work",
B1429=3,"belongs_to_general_explanations"),"")</f>
        <v>belongs_to_article</v>
      </c>
    </row>
    <row r="1430" spans="1:3" ht="76">
      <c r="A1430" s="4" t="s">
        <v>1425</v>
      </c>
      <c r="B1430" s="5">
        <v>1</v>
      </c>
      <c r="C1430" s="2" t="str" cm="1">
        <f t="array" ref="C1430">IFERROR(_xlfn.SWITCH(TRUE(),
B1430=1,"belongs_to_article",
B1430=2,"belongs_to_related_work",
B1430=3,"belongs_to_general_explanations"),"")</f>
        <v>belongs_to_article</v>
      </c>
    </row>
    <row r="1431" spans="1:3" ht="38">
      <c r="A1431" s="4" t="s">
        <v>1426</v>
      </c>
      <c r="B1431" s="5">
        <v>3</v>
      </c>
      <c r="C1431" s="2" t="s">
        <v>3271</v>
      </c>
    </row>
    <row r="1432" spans="1:3" ht="114">
      <c r="A1432" s="4" t="s">
        <v>1427</v>
      </c>
      <c r="B1432" s="5">
        <v>1</v>
      </c>
      <c r="C1432" s="2" t="str" cm="1">
        <f t="array" ref="C1432">IFERROR(_xlfn.SWITCH(TRUE(),
B1432=1,"belongs_to_article",
B1432=2,"belongs_to_related_work",
B1432=3,"belongs_to_general_explanations"),"")</f>
        <v>belongs_to_article</v>
      </c>
    </row>
    <row r="1433" spans="1:3" ht="57">
      <c r="A1433" s="4" t="s">
        <v>1428</v>
      </c>
      <c r="B1433" s="5">
        <v>2</v>
      </c>
      <c r="C1433" s="2" t="s">
        <v>3272</v>
      </c>
    </row>
    <row r="1434" spans="1:3" ht="57">
      <c r="A1434" s="4" t="s">
        <v>1429</v>
      </c>
      <c r="B1434" s="5">
        <v>1</v>
      </c>
      <c r="C1434" s="2" t="str" cm="1">
        <f t="array" ref="C1434">IFERROR(_xlfn.SWITCH(TRUE(),
B1434=1,"belongs_to_article",
B1434=2,"belongs_to_related_work",
B1434=3,"belongs_to_general_explanations"),"")</f>
        <v>belongs_to_article</v>
      </c>
    </row>
    <row r="1435" spans="1:3" ht="38">
      <c r="A1435" s="4" t="s">
        <v>1430</v>
      </c>
      <c r="B1435" s="5">
        <v>3</v>
      </c>
      <c r="C1435" s="2" t="s">
        <v>3271</v>
      </c>
    </row>
    <row r="1436" spans="1:3" ht="38">
      <c r="A1436" s="4" t="s">
        <v>1431</v>
      </c>
      <c r="B1436" s="5">
        <v>3</v>
      </c>
      <c r="C1436" s="2" t="s">
        <v>3271</v>
      </c>
    </row>
    <row r="1437" spans="1:3" ht="38">
      <c r="A1437" s="4" t="s">
        <v>1432</v>
      </c>
      <c r="B1437" s="5">
        <v>3</v>
      </c>
      <c r="C1437" s="2" t="s">
        <v>3271</v>
      </c>
    </row>
    <row r="1438" spans="1:3" ht="57">
      <c r="A1438" s="4" t="s">
        <v>1433</v>
      </c>
      <c r="B1438" s="5">
        <v>3</v>
      </c>
      <c r="C1438" s="2" t="s">
        <v>3271</v>
      </c>
    </row>
    <row r="1439" spans="1:3" ht="76">
      <c r="A1439" s="4" t="s">
        <v>1434</v>
      </c>
      <c r="B1439" s="5">
        <v>3</v>
      </c>
      <c r="C1439" s="2" t="s">
        <v>3271</v>
      </c>
    </row>
    <row r="1440" spans="1:3">
      <c r="A1440" s="4" t="s">
        <v>1435</v>
      </c>
      <c r="B1440" s="5">
        <v>1</v>
      </c>
      <c r="C1440" s="2" t="str" cm="1">
        <f t="array" ref="C1440">IFERROR(_xlfn.SWITCH(TRUE(),
B1440=1,"belongs_to_article",
B1440=2,"belongs_to_related_work",
B1440=3,"belongs_to_general_explanations"),"")</f>
        <v>belongs_to_article</v>
      </c>
    </row>
    <row r="1441" spans="1:3" ht="38">
      <c r="A1441" s="4" t="s">
        <v>1436</v>
      </c>
      <c r="B1441" s="5">
        <v>3</v>
      </c>
      <c r="C1441" s="2" t="s">
        <v>3271</v>
      </c>
    </row>
    <row r="1442" spans="1:3" ht="57">
      <c r="A1442" s="4" t="s">
        <v>1437</v>
      </c>
      <c r="B1442" s="5">
        <v>3</v>
      </c>
      <c r="C1442" s="2" t="s">
        <v>3271</v>
      </c>
    </row>
    <row r="1443" spans="1:3">
      <c r="A1443" s="4" t="s">
        <v>1438</v>
      </c>
      <c r="B1443" s="5">
        <v>3</v>
      </c>
      <c r="C1443" s="2" t="s">
        <v>3271</v>
      </c>
    </row>
    <row r="1444" spans="1:3" ht="38">
      <c r="A1444" s="4" t="s">
        <v>1439</v>
      </c>
      <c r="B1444" s="5">
        <v>3</v>
      </c>
      <c r="C1444" s="2" t="s">
        <v>3271</v>
      </c>
    </row>
    <row r="1445" spans="1:3" ht="57">
      <c r="A1445" s="4" t="s">
        <v>1440</v>
      </c>
      <c r="B1445" s="5">
        <v>2</v>
      </c>
      <c r="C1445" s="2" t="s">
        <v>3272</v>
      </c>
    </row>
    <row r="1446" spans="1:3" ht="38">
      <c r="A1446" s="4" t="s">
        <v>1441</v>
      </c>
      <c r="B1446" s="5">
        <v>1</v>
      </c>
      <c r="C1446" s="2" t="str" cm="1">
        <f t="array" ref="C1446">IFERROR(_xlfn.SWITCH(TRUE(),
B1446=1,"belongs_to_article",
B1446=2,"belongs_to_related_work",
B1446=3,"belongs_to_general_explanations"),"")</f>
        <v>belongs_to_article</v>
      </c>
    </row>
    <row r="1447" spans="1:3" ht="38">
      <c r="A1447" s="4" t="s">
        <v>1442</v>
      </c>
      <c r="B1447" s="5">
        <v>1</v>
      </c>
      <c r="C1447" s="2" t="str" cm="1">
        <f t="array" ref="C1447">IFERROR(_xlfn.SWITCH(TRUE(),
B1447=1,"belongs_to_article",
B1447=2,"belongs_to_related_work",
B1447=3,"belongs_to_general_explanations"),"")</f>
        <v>belongs_to_article</v>
      </c>
    </row>
    <row r="1448" spans="1:3" ht="57">
      <c r="A1448" s="4" t="s">
        <v>1443</v>
      </c>
      <c r="B1448" s="5">
        <v>3</v>
      </c>
      <c r="C1448" s="2" t="s">
        <v>3271</v>
      </c>
    </row>
    <row r="1449" spans="1:3" ht="57">
      <c r="A1449" s="4" t="s">
        <v>1444</v>
      </c>
      <c r="B1449" s="5">
        <v>3</v>
      </c>
      <c r="C1449" s="2" t="s">
        <v>3271</v>
      </c>
    </row>
    <row r="1450" spans="1:3" ht="38">
      <c r="A1450" s="4" t="s">
        <v>1445</v>
      </c>
      <c r="B1450" s="5">
        <v>3</v>
      </c>
      <c r="C1450" s="2" t="s">
        <v>3271</v>
      </c>
    </row>
    <row r="1451" spans="1:3" ht="57">
      <c r="A1451" s="4" t="s">
        <v>1446</v>
      </c>
      <c r="B1451" s="5">
        <v>3</v>
      </c>
      <c r="C1451" s="2" t="s">
        <v>3271</v>
      </c>
    </row>
    <row r="1452" spans="1:3" ht="57">
      <c r="A1452" s="4" t="s">
        <v>1447</v>
      </c>
      <c r="B1452" s="5">
        <v>3</v>
      </c>
      <c r="C1452" s="2" t="s">
        <v>3271</v>
      </c>
    </row>
    <row r="1453" spans="1:3">
      <c r="A1453" s="4" t="s">
        <v>1448</v>
      </c>
      <c r="B1453" s="5">
        <v>2</v>
      </c>
      <c r="C1453" s="2" t="s">
        <v>3272</v>
      </c>
    </row>
    <row r="1454" spans="1:3" ht="38">
      <c r="A1454" s="4" t="s">
        <v>1449</v>
      </c>
      <c r="B1454" s="5">
        <v>1</v>
      </c>
      <c r="C1454" s="2" t="str" cm="1">
        <f t="array" ref="C1454">IFERROR(_xlfn.SWITCH(TRUE(),
B1454=1,"belongs_to_article",
B1454=2,"belongs_to_related_work",
B1454=3,"belongs_to_general_explanations"),"")</f>
        <v>belongs_to_article</v>
      </c>
    </row>
    <row r="1455" spans="1:3" ht="38">
      <c r="A1455" s="4" t="s">
        <v>1450</v>
      </c>
      <c r="B1455" s="5">
        <v>3</v>
      </c>
      <c r="C1455" s="2" t="s">
        <v>3271</v>
      </c>
    </row>
    <row r="1456" spans="1:3" ht="38">
      <c r="A1456" s="4" t="s">
        <v>1451</v>
      </c>
      <c r="B1456" s="5">
        <v>3</v>
      </c>
      <c r="C1456" s="2" t="s">
        <v>3271</v>
      </c>
    </row>
    <row r="1457" spans="1:3" ht="38">
      <c r="A1457" s="4" t="s">
        <v>1452</v>
      </c>
      <c r="B1457" s="5">
        <v>3</v>
      </c>
      <c r="C1457" s="2" t="s">
        <v>3271</v>
      </c>
    </row>
    <row r="1458" spans="1:3" ht="57">
      <c r="A1458" s="4" t="s">
        <v>1453</v>
      </c>
      <c r="B1458" s="5">
        <v>1</v>
      </c>
      <c r="C1458" s="2" t="str" cm="1">
        <f t="array" ref="C1458">IFERROR(_xlfn.SWITCH(TRUE(),
B1458=1,"belongs_to_article",
B1458=2,"belongs_to_related_work",
B1458=3,"belongs_to_general_explanations"),"")</f>
        <v>belongs_to_article</v>
      </c>
    </row>
    <row r="1459" spans="1:3" ht="38">
      <c r="A1459" s="4" t="s">
        <v>1454</v>
      </c>
      <c r="B1459" s="5">
        <v>1</v>
      </c>
      <c r="C1459" s="2" t="str" cm="1">
        <f t="array" ref="C1459">IFERROR(_xlfn.SWITCH(TRUE(),
B1459=1,"belongs_to_article",
B1459=2,"belongs_to_related_work",
B1459=3,"belongs_to_general_explanations"),"")</f>
        <v>belongs_to_article</v>
      </c>
    </row>
    <row r="1460" spans="1:3" ht="76">
      <c r="A1460" s="4" t="s">
        <v>1455</v>
      </c>
      <c r="B1460" s="5">
        <v>2</v>
      </c>
      <c r="C1460" s="2" t="s">
        <v>3272</v>
      </c>
    </row>
    <row r="1461" spans="1:3">
      <c r="A1461" s="4" t="s">
        <v>1456</v>
      </c>
      <c r="B1461" s="5">
        <v>3</v>
      </c>
      <c r="C1461" s="2" t="s">
        <v>3271</v>
      </c>
    </row>
    <row r="1462" spans="1:3" ht="57">
      <c r="A1462" s="4" t="s">
        <v>1457</v>
      </c>
      <c r="B1462" s="5">
        <v>1</v>
      </c>
      <c r="C1462" s="2" t="str" cm="1">
        <f t="array" ref="C1462">IFERROR(_xlfn.SWITCH(TRUE(),
B1462=1,"belongs_to_article",
B1462=2,"belongs_to_related_work",
B1462=3,"belongs_to_general_explanations"),"")</f>
        <v>belongs_to_article</v>
      </c>
    </row>
    <row r="1463" spans="1:3" ht="38">
      <c r="A1463" s="4" t="s">
        <v>1458</v>
      </c>
      <c r="B1463" s="5">
        <v>3</v>
      </c>
      <c r="C1463" s="2" t="s">
        <v>3271</v>
      </c>
    </row>
    <row r="1464" spans="1:3" ht="76">
      <c r="A1464" s="4" t="s">
        <v>1459</v>
      </c>
      <c r="B1464" s="5">
        <v>1</v>
      </c>
      <c r="C1464" s="2" t="str" cm="1">
        <f t="array" ref="C1464">IFERROR(_xlfn.SWITCH(TRUE(),
B1464=1,"belongs_to_article",
B1464=2,"belongs_to_related_work",
B1464=3,"belongs_to_general_explanations"),"")</f>
        <v>belongs_to_article</v>
      </c>
    </row>
    <row r="1465" spans="1:3">
      <c r="A1465" s="4" t="s">
        <v>1460</v>
      </c>
      <c r="B1465" s="5">
        <v>3</v>
      </c>
      <c r="C1465" s="2" t="s">
        <v>3271</v>
      </c>
    </row>
    <row r="1466" spans="1:3" ht="38">
      <c r="A1466" s="4" t="s">
        <v>1461</v>
      </c>
      <c r="B1466" s="5">
        <v>3</v>
      </c>
      <c r="C1466" s="2" t="s">
        <v>3271</v>
      </c>
    </row>
    <row r="1467" spans="1:3" ht="38">
      <c r="A1467" s="4" t="s">
        <v>1462</v>
      </c>
      <c r="B1467" s="5">
        <v>2</v>
      </c>
      <c r="C1467" s="2" t="s">
        <v>3272</v>
      </c>
    </row>
    <row r="1468" spans="1:3">
      <c r="A1468" s="4" t="s">
        <v>1463</v>
      </c>
      <c r="B1468" s="5">
        <v>3</v>
      </c>
      <c r="C1468" s="2" t="s">
        <v>3271</v>
      </c>
    </row>
    <row r="1469" spans="1:3" ht="38">
      <c r="A1469" s="4" t="s">
        <v>1464</v>
      </c>
      <c r="B1469" s="5">
        <v>3</v>
      </c>
      <c r="C1469" s="2" t="s">
        <v>3271</v>
      </c>
    </row>
    <row r="1470" spans="1:3" ht="57">
      <c r="A1470" s="4" t="s">
        <v>1465</v>
      </c>
      <c r="B1470" s="5">
        <v>3</v>
      </c>
      <c r="C1470" s="2" t="s">
        <v>3271</v>
      </c>
    </row>
    <row r="1471" spans="1:3" ht="38">
      <c r="A1471" s="4" t="s">
        <v>1466</v>
      </c>
      <c r="B1471" s="5">
        <v>3</v>
      </c>
      <c r="C1471" s="2" t="s">
        <v>3271</v>
      </c>
    </row>
    <row r="1472" spans="1:3" ht="57">
      <c r="A1472" s="4" t="s">
        <v>1467</v>
      </c>
      <c r="B1472" s="5">
        <v>3</v>
      </c>
      <c r="C1472" s="2" t="s">
        <v>3271</v>
      </c>
    </row>
    <row r="1473" spans="1:3" ht="57">
      <c r="A1473" s="4" t="s">
        <v>1468</v>
      </c>
      <c r="B1473" s="5">
        <v>3</v>
      </c>
      <c r="C1473" s="2" t="s">
        <v>3271</v>
      </c>
    </row>
    <row r="1474" spans="1:3" ht="38">
      <c r="A1474" s="4" t="s">
        <v>1469</v>
      </c>
      <c r="B1474" s="5">
        <v>3</v>
      </c>
      <c r="C1474" s="2" t="s">
        <v>3271</v>
      </c>
    </row>
    <row r="1475" spans="1:3" ht="38">
      <c r="A1475" s="4" t="s">
        <v>1470</v>
      </c>
      <c r="B1475" s="5">
        <v>3</v>
      </c>
      <c r="C1475" s="2" t="s">
        <v>3271</v>
      </c>
    </row>
    <row r="1476" spans="1:3" ht="38">
      <c r="A1476" s="4" t="s">
        <v>1471</v>
      </c>
      <c r="B1476" s="5">
        <v>1</v>
      </c>
      <c r="C1476" s="2" t="str" cm="1">
        <f t="array" ref="C1476">IFERROR(_xlfn.SWITCH(TRUE(),
B1476=1,"belongs_to_article",
B1476=2,"belongs_to_related_work",
B1476=3,"belongs_to_general_explanations"),"")</f>
        <v>belongs_to_article</v>
      </c>
    </row>
    <row r="1477" spans="1:3" ht="38">
      <c r="A1477" s="4" t="s">
        <v>1472</v>
      </c>
      <c r="B1477" s="5">
        <v>1</v>
      </c>
      <c r="C1477" s="2" t="str" cm="1">
        <f t="array" ref="C1477">IFERROR(_xlfn.SWITCH(TRUE(),
B1477=1,"belongs_to_article",
B1477=2,"belongs_to_related_work",
B1477=3,"belongs_to_general_explanations"),"")</f>
        <v>belongs_to_article</v>
      </c>
    </row>
    <row r="1478" spans="1:3" ht="38">
      <c r="A1478" s="4" t="s">
        <v>1473</v>
      </c>
      <c r="B1478" s="5">
        <v>1</v>
      </c>
      <c r="C1478" s="2" t="str" cm="1">
        <f t="array" ref="C1478">IFERROR(_xlfn.SWITCH(TRUE(),
B1478=1,"belongs_to_article",
B1478=2,"belongs_to_related_work",
B1478=3,"belongs_to_general_explanations"),"")</f>
        <v>belongs_to_article</v>
      </c>
    </row>
    <row r="1479" spans="1:3" ht="38">
      <c r="A1479" s="4" t="s">
        <v>1474</v>
      </c>
      <c r="B1479" s="5">
        <v>2</v>
      </c>
      <c r="C1479" s="2" t="s">
        <v>3272</v>
      </c>
    </row>
    <row r="1480" spans="1:3" ht="76">
      <c r="A1480" s="4" t="s">
        <v>1475</v>
      </c>
      <c r="B1480" s="5">
        <v>3</v>
      </c>
      <c r="C1480" s="2" t="s">
        <v>3271</v>
      </c>
    </row>
    <row r="1481" spans="1:3" ht="38">
      <c r="A1481" s="4" t="s">
        <v>1476</v>
      </c>
      <c r="B1481" s="5">
        <v>1</v>
      </c>
      <c r="C1481" s="2" t="str" cm="1">
        <f t="array" ref="C1481">IFERROR(_xlfn.SWITCH(TRUE(),
B1481=1,"belongs_to_article",
B1481=2,"belongs_to_related_work",
B1481=3,"belongs_to_general_explanations"),"")</f>
        <v>belongs_to_article</v>
      </c>
    </row>
    <row r="1482" spans="1:3" ht="76">
      <c r="A1482" s="4" t="s">
        <v>1477</v>
      </c>
      <c r="B1482" s="5">
        <v>3</v>
      </c>
      <c r="C1482" s="2" t="s">
        <v>3271</v>
      </c>
    </row>
    <row r="1483" spans="1:3" ht="38">
      <c r="A1483" s="4" t="s">
        <v>1478</v>
      </c>
      <c r="B1483" s="5">
        <v>3</v>
      </c>
      <c r="C1483" s="2" t="s">
        <v>3271</v>
      </c>
    </row>
    <row r="1484" spans="1:3" ht="57">
      <c r="A1484" s="4" t="s">
        <v>1479</v>
      </c>
      <c r="B1484" s="5">
        <v>2</v>
      </c>
      <c r="C1484" s="2" t="s">
        <v>3272</v>
      </c>
    </row>
    <row r="1485" spans="1:3" ht="57">
      <c r="A1485" s="4" t="s">
        <v>1480</v>
      </c>
      <c r="B1485" s="5">
        <v>1</v>
      </c>
      <c r="C1485" s="2" t="str" cm="1">
        <f t="array" ref="C1485">IFERROR(_xlfn.SWITCH(TRUE(),
B1485=1,"belongs_to_article",
B1485=2,"belongs_to_related_work",
B1485=3,"belongs_to_general_explanations"),"")</f>
        <v>belongs_to_article</v>
      </c>
    </row>
    <row r="1486" spans="1:3" ht="38">
      <c r="A1486" s="4" t="s">
        <v>1481</v>
      </c>
      <c r="B1486" s="5">
        <v>3</v>
      </c>
      <c r="C1486" s="2" t="s">
        <v>3271</v>
      </c>
    </row>
    <row r="1487" spans="1:3" ht="38">
      <c r="A1487" s="4" t="s">
        <v>1482</v>
      </c>
      <c r="B1487" s="5">
        <v>1</v>
      </c>
      <c r="C1487" s="2" t="str" cm="1">
        <f t="array" ref="C1487">IFERROR(_xlfn.SWITCH(TRUE(),
B1487=1,"belongs_to_article",
B1487=2,"belongs_to_related_work",
B1487=3,"belongs_to_general_explanations"),"")</f>
        <v>belongs_to_article</v>
      </c>
    </row>
    <row r="1488" spans="1:3">
      <c r="A1488" s="4" t="s">
        <v>1483</v>
      </c>
      <c r="B1488" s="5">
        <v>3</v>
      </c>
      <c r="C1488" s="2" t="s">
        <v>3271</v>
      </c>
    </row>
    <row r="1489" spans="1:3" ht="57">
      <c r="A1489" s="4" t="s">
        <v>1484</v>
      </c>
      <c r="B1489" s="5">
        <v>3</v>
      </c>
      <c r="C1489" s="2" t="s">
        <v>3271</v>
      </c>
    </row>
    <row r="1490" spans="1:3" ht="57">
      <c r="A1490" s="4" t="s">
        <v>1485</v>
      </c>
      <c r="B1490" s="5">
        <v>1</v>
      </c>
      <c r="C1490" s="2" t="str" cm="1">
        <f t="array" ref="C1490">IFERROR(_xlfn.SWITCH(TRUE(),
B1490=1,"belongs_to_article",
B1490=2,"belongs_to_related_work",
B1490=3,"belongs_to_general_explanations"),"")</f>
        <v>belongs_to_article</v>
      </c>
    </row>
    <row r="1491" spans="1:3" ht="38">
      <c r="A1491" s="4" t="s">
        <v>1486</v>
      </c>
      <c r="B1491" s="5">
        <v>3</v>
      </c>
      <c r="C1491" s="2" t="s">
        <v>3271</v>
      </c>
    </row>
    <row r="1492" spans="1:3" ht="38">
      <c r="A1492" s="4" t="s">
        <v>1487</v>
      </c>
      <c r="B1492" s="5">
        <v>3</v>
      </c>
      <c r="C1492" s="2" t="s">
        <v>3271</v>
      </c>
    </row>
    <row r="1493" spans="1:3" ht="76">
      <c r="A1493" s="4" t="s">
        <v>1488</v>
      </c>
      <c r="B1493" s="5">
        <v>1</v>
      </c>
      <c r="C1493" s="2" t="str" cm="1">
        <f t="array" ref="C1493">IFERROR(_xlfn.SWITCH(TRUE(),
B1493=1,"belongs_to_article",
B1493=2,"belongs_to_related_work",
B1493=3,"belongs_to_general_explanations"),"")</f>
        <v>belongs_to_article</v>
      </c>
    </row>
    <row r="1494" spans="1:3" ht="76">
      <c r="A1494" s="4" t="s">
        <v>1489</v>
      </c>
      <c r="B1494" s="5">
        <v>3</v>
      </c>
      <c r="C1494" s="2" t="s">
        <v>3271</v>
      </c>
    </row>
    <row r="1495" spans="1:3" ht="38">
      <c r="A1495" s="4" t="s">
        <v>1490</v>
      </c>
      <c r="B1495" s="5">
        <v>1</v>
      </c>
      <c r="C1495" s="2" t="str" cm="1">
        <f t="array" ref="C1495">IFERROR(_xlfn.SWITCH(TRUE(),
B1495=1,"belongs_to_article",
B1495=2,"belongs_to_related_work",
B1495=3,"belongs_to_general_explanations"),"")</f>
        <v>belongs_to_article</v>
      </c>
    </row>
    <row r="1496" spans="1:3">
      <c r="A1496" s="4" t="s">
        <v>1491</v>
      </c>
      <c r="B1496" s="5">
        <v>1</v>
      </c>
      <c r="C1496" s="2" t="str" cm="1">
        <f t="array" ref="C1496">IFERROR(_xlfn.SWITCH(TRUE(),
B1496=1,"belongs_to_article",
B1496=2,"belongs_to_related_work",
B1496=3,"belongs_to_general_explanations"),"")</f>
        <v>belongs_to_article</v>
      </c>
    </row>
    <row r="1497" spans="1:3" ht="76">
      <c r="A1497" s="4" t="s">
        <v>1492</v>
      </c>
      <c r="B1497" s="5">
        <v>3</v>
      </c>
      <c r="C1497" s="2" t="s">
        <v>3271</v>
      </c>
    </row>
    <row r="1498" spans="1:3" ht="38">
      <c r="A1498" s="4" t="s">
        <v>1493</v>
      </c>
      <c r="B1498" s="5">
        <v>1</v>
      </c>
      <c r="C1498" s="2" t="str" cm="1">
        <f t="array" ref="C1498">IFERROR(_xlfn.SWITCH(TRUE(),
B1498=1,"belongs_to_article",
B1498=2,"belongs_to_related_work",
B1498=3,"belongs_to_general_explanations"),"")</f>
        <v>belongs_to_article</v>
      </c>
    </row>
    <row r="1499" spans="1:3" ht="38">
      <c r="A1499" s="4" t="s">
        <v>1494</v>
      </c>
      <c r="B1499" s="5">
        <v>3</v>
      </c>
      <c r="C1499" s="2" t="s">
        <v>3271</v>
      </c>
    </row>
    <row r="1500" spans="1:3" ht="76">
      <c r="A1500" s="4" t="s">
        <v>1495</v>
      </c>
      <c r="B1500" s="5">
        <v>2</v>
      </c>
      <c r="C1500" s="2" t="s">
        <v>3272</v>
      </c>
    </row>
    <row r="1501" spans="1:3">
      <c r="A1501" s="4" t="s">
        <v>1496</v>
      </c>
      <c r="B1501" s="5">
        <v>1</v>
      </c>
      <c r="C1501" s="2" t="str" cm="1">
        <f t="array" ref="C1501">IFERROR(_xlfn.SWITCH(TRUE(),
B1501=1,"belongs_to_article",
B1501=2,"belongs_to_related_work",
B1501=3,"belongs_to_general_explanations"),"")</f>
        <v>belongs_to_article</v>
      </c>
    </row>
    <row r="1502" spans="1:3" ht="95">
      <c r="A1502" s="4" t="s">
        <v>1497</v>
      </c>
      <c r="B1502" s="5">
        <v>2</v>
      </c>
      <c r="C1502" s="2" t="s">
        <v>3272</v>
      </c>
    </row>
    <row r="1503" spans="1:3" ht="38">
      <c r="A1503" s="4" t="s">
        <v>1498</v>
      </c>
      <c r="B1503" s="5">
        <v>3</v>
      </c>
      <c r="C1503" s="2" t="s">
        <v>3271</v>
      </c>
    </row>
    <row r="1504" spans="1:3" ht="38">
      <c r="A1504" s="4" t="s">
        <v>1499</v>
      </c>
      <c r="B1504" s="5">
        <v>3</v>
      </c>
      <c r="C1504" s="2" t="s">
        <v>3271</v>
      </c>
    </row>
    <row r="1505" spans="1:3" ht="57">
      <c r="A1505" s="4" t="s">
        <v>1500</v>
      </c>
      <c r="B1505" s="5">
        <v>3</v>
      </c>
      <c r="C1505" s="2" t="s">
        <v>3271</v>
      </c>
    </row>
    <row r="1506" spans="1:3" ht="38">
      <c r="A1506" s="4" t="s">
        <v>1501</v>
      </c>
      <c r="B1506" s="5">
        <v>2</v>
      </c>
      <c r="C1506" s="2" t="s">
        <v>3272</v>
      </c>
    </row>
    <row r="1507" spans="1:3" ht="57">
      <c r="A1507" s="4" t="s">
        <v>1502</v>
      </c>
      <c r="B1507" s="5">
        <v>1</v>
      </c>
      <c r="C1507" s="2" t="str" cm="1">
        <f t="array" ref="C1507">IFERROR(_xlfn.SWITCH(TRUE(),
B1507=1,"belongs_to_article",
B1507=2,"belongs_to_related_work",
B1507=3,"belongs_to_general_explanations"),"")</f>
        <v>belongs_to_article</v>
      </c>
    </row>
    <row r="1508" spans="1:3" ht="38">
      <c r="A1508" s="4" t="s">
        <v>1503</v>
      </c>
      <c r="B1508" s="5">
        <v>3</v>
      </c>
      <c r="C1508" s="2" t="s">
        <v>3271</v>
      </c>
    </row>
    <row r="1509" spans="1:3" ht="38">
      <c r="A1509" s="4" t="s">
        <v>1504</v>
      </c>
      <c r="B1509" s="5">
        <v>1</v>
      </c>
      <c r="C1509" s="2" t="str" cm="1">
        <f t="array" ref="C1509">IFERROR(_xlfn.SWITCH(TRUE(),
B1509=1,"belongs_to_article",
B1509=2,"belongs_to_related_work",
B1509=3,"belongs_to_general_explanations"),"")</f>
        <v>belongs_to_article</v>
      </c>
    </row>
    <row r="1510" spans="1:3">
      <c r="A1510" s="4" t="s">
        <v>1505</v>
      </c>
      <c r="B1510" s="5">
        <v>3</v>
      </c>
      <c r="C1510" s="2" t="s">
        <v>3271</v>
      </c>
    </row>
    <row r="1511" spans="1:3" ht="57">
      <c r="A1511" s="4" t="s">
        <v>1506</v>
      </c>
      <c r="B1511" s="5">
        <v>1</v>
      </c>
      <c r="C1511" s="2" t="str" cm="1">
        <f t="array" ref="C1511">IFERROR(_xlfn.SWITCH(TRUE(),
B1511=1,"belongs_to_article",
B1511=2,"belongs_to_related_work",
B1511=3,"belongs_to_general_explanations"),"")</f>
        <v>belongs_to_article</v>
      </c>
    </row>
    <row r="1512" spans="1:3" ht="57">
      <c r="A1512" s="4" t="s">
        <v>1507</v>
      </c>
      <c r="B1512" s="5">
        <v>1</v>
      </c>
      <c r="C1512" s="2" t="str" cm="1">
        <f t="array" ref="C1512">IFERROR(_xlfn.SWITCH(TRUE(),
B1512=1,"belongs_to_article",
B1512=2,"belongs_to_related_work",
B1512=3,"belongs_to_general_explanations"),"")</f>
        <v>belongs_to_article</v>
      </c>
    </row>
    <row r="1513" spans="1:3" ht="38">
      <c r="A1513" s="4" t="s">
        <v>1508</v>
      </c>
      <c r="B1513" s="5">
        <v>2</v>
      </c>
      <c r="C1513" s="2" t="s">
        <v>3272</v>
      </c>
    </row>
    <row r="1514" spans="1:3" ht="57">
      <c r="A1514" s="4" t="s">
        <v>1509</v>
      </c>
      <c r="B1514" s="5">
        <v>2</v>
      </c>
      <c r="C1514" s="2" t="s">
        <v>3272</v>
      </c>
    </row>
    <row r="1515" spans="1:3" ht="57">
      <c r="A1515" s="4" t="s">
        <v>1510</v>
      </c>
      <c r="B1515" s="5">
        <v>1</v>
      </c>
      <c r="C1515" s="2" t="str" cm="1">
        <f t="array" ref="C1515">IFERROR(_xlfn.SWITCH(TRUE(),
B1515=1,"belongs_to_article",
B1515=2,"belongs_to_related_work",
B1515=3,"belongs_to_general_explanations"),"")</f>
        <v>belongs_to_article</v>
      </c>
    </row>
    <row r="1516" spans="1:3" ht="38">
      <c r="A1516" s="4" t="s">
        <v>1511</v>
      </c>
      <c r="B1516" s="5">
        <v>3</v>
      </c>
      <c r="C1516" s="2" t="s">
        <v>3271</v>
      </c>
    </row>
    <row r="1517" spans="1:3" ht="57">
      <c r="A1517" s="4" t="s">
        <v>1512</v>
      </c>
      <c r="B1517" s="5">
        <v>2</v>
      </c>
      <c r="C1517" s="2" t="s">
        <v>3272</v>
      </c>
    </row>
    <row r="1518" spans="1:3" ht="38">
      <c r="A1518" s="4" t="s">
        <v>1513</v>
      </c>
      <c r="B1518" s="5">
        <v>2</v>
      </c>
      <c r="C1518" s="2" t="s">
        <v>3272</v>
      </c>
    </row>
    <row r="1519" spans="1:3" ht="38">
      <c r="A1519" s="4" t="s">
        <v>1514</v>
      </c>
      <c r="B1519" s="5">
        <v>1</v>
      </c>
      <c r="C1519" s="2" t="str" cm="1">
        <f t="array" ref="C1519">IFERROR(_xlfn.SWITCH(TRUE(),
B1519=1,"belongs_to_article",
B1519=2,"belongs_to_related_work",
B1519=3,"belongs_to_general_explanations"),"")</f>
        <v>belongs_to_article</v>
      </c>
    </row>
    <row r="1520" spans="1:3" ht="38">
      <c r="A1520" s="4" t="s">
        <v>1515</v>
      </c>
      <c r="B1520" s="5">
        <v>2</v>
      </c>
      <c r="C1520" s="2" t="s">
        <v>3272</v>
      </c>
    </row>
    <row r="1521" spans="1:3" ht="38">
      <c r="A1521" s="4" t="s">
        <v>1516</v>
      </c>
      <c r="B1521" s="5">
        <v>1</v>
      </c>
      <c r="C1521" s="2" t="str" cm="1">
        <f t="array" ref="C1521">IFERROR(_xlfn.SWITCH(TRUE(),
B1521=1,"belongs_to_article",
B1521=2,"belongs_to_related_work",
B1521=3,"belongs_to_general_explanations"),"")</f>
        <v>belongs_to_article</v>
      </c>
    </row>
    <row r="1522" spans="1:3" ht="38">
      <c r="A1522" s="4" t="s">
        <v>1517</v>
      </c>
      <c r="B1522" s="5">
        <v>1</v>
      </c>
      <c r="C1522" s="2" t="str" cm="1">
        <f t="array" ref="C1522">IFERROR(_xlfn.SWITCH(TRUE(),
B1522=1,"belongs_to_article",
B1522=2,"belongs_to_related_work",
B1522=3,"belongs_to_general_explanations"),"")</f>
        <v>belongs_to_article</v>
      </c>
    </row>
    <row r="1523" spans="1:3" ht="57">
      <c r="A1523" s="4" t="s">
        <v>1518</v>
      </c>
      <c r="B1523" s="5">
        <v>1</v>
      </c>
      <c r="C1523" s="2" t="str" cm="1">
        <f t="array" ref="C1523">IFERROR(_xlfn.SWITCH(TRUE(),
B1523=1,"belongs_to_article",
B1523=2,"belongs_to_related_work",
B1523=3,"belongs_to_general_explanations"),"")</f>
        <v>belongs_to_article</v>
      </c>
    </row>
    <row r="1524" spans="1:3" ht="38">
      <c r="A1524" s="4" t="s">
        <v>1519</v>
      </c>
      <c r="B1524" s="5">
        <v>1</v>
      </c>
      <c r="C1524" s="2" t="str" cm="1">
        <f t="array" ref="C1524">IFERROR(_xlfn.SWITCH(TRUE(),
B1524=1,"belongs_to_article",
B1524=2,"belongs_to_related_work",
B1524=3,"belongs_to_general_explanations"),"")</f>
        <v>belongs_to_article</v>
      </c>
    </row>
    <row r="1525" spans="1:3">
      <c r="A1525" s="4" t="s">
        <v>1520</v>
      </c>
      <c r="B1525" s="5">
        <v>3</v>
      </c>
      <c r="C1525" s="2" t="s">
        <v>3271</v>
      </c>
    </row>
    <row r="1526" spans="1:3" ht="76">
      <c r="A1526" s="4" t="s">
        <v>1521</v>
      </c>
      <c r="B1526" s="5">
        <v>1</v>
      </c>
      <c r="C1526" s="2" t="str" cm="1">
        <f t="array" ref="C1526">IFERROR(_xlfn.SWITCH(TRUE(),
B1526=1,"belongs_to_article",
B1526=2,"belongs_to_related_work",
B1526=3,"belongs_to_general_explanations"),"")</f>
        <v>belongs_to_article</v>
      </c>
    </row>
    <row r="1527" spans="1:3" ht="57">
      <c r="A1527" s="4" t="s">
        <v>1522</v>
      </c>
      <c r="B1527" s="8">
        <v>3</v>
      </c>
      <c r="C1527" s="2" t="s">
        <v>3271</v>
      </c>
    </row>
    <row r="1528" spans="1:3" ht="76">
      <c r="A1528" s="4" t="s">
        <v>1523</v>
      </c>
      <c r="B1528" s="8">
        <v>1</v>
      </c>
      <c r="C1528" s="2" t="str" cm="1">
        <f t="array" ref="C1528">IFERROR(_xlfn.SWITCH(TRUE(),
B1528=1,"belongs_to_article",
B1528=2,"belongs_to_related_work",
B1528=3,"belongs_to_general_explanations"),"")</f>
        <v>belongs_to_article</v>
      </c>
    </row>
    <row r="1529" spans="1:3" ht="38">
      <c r="A1529" s="4" t="s">
        <v>1524</v>
      </c>
      <c r="B1529" s="8">
        <v>3</v>
      </c>
      <c r="C1529" s="2" t="s">
        <v>3271</v>
      </c>
    </row>
    <row r="1530" spans="1:3" ht="57">
      <c r="A1530" s="4" t="s">
        <v>1525</v>
      </c>
      <c r="B1530" s="8">
        <v>1</v>
      </c>
      <c r="C1530" s="2" t="str" cm="1">
        <f t="array" ref="C1530">IFERROR(_xlfn.SWITCH(TRUE(),
B1530=1,"belongs_to_article",
B1530=2,"belongs_to_related_work",
B1530=3,"belongs_to_general_explanations"),"")</f>
        <v>belongs_to_article</v>
      </c>
    </row>
    <row r="1531" spans="1:3" ht="57">
      <c r="A1531" s="4" t="s">
        <v>1526</v>
      </c>
      <c r="B1531" s="8">
        <v>3</v>
      </c>
      <c r="C1531" s="2" t="s">
        <v>3271</v>
      </c>
    </row>
    <row r="1532" spans="1:3" ht="57">
      <c r="A1532" s="4" t="s">
        <v>1527</v>
      </c>
      <c r="B1532" s="8">
        <v>2</v>
      </c>
      <c r="C1532" s="2" t="s">
        <v>3272</v>
      </c>
    </row>
    <row r="1533" spans="1:3" ht="38">
      <c r="A1533" s="4" t="s">
        <v>1528</v>
      </c>
      <c r="B1533" s="8">
        <v>3</v>
      </c>
      <c r="C1533" s="2" t="s">
        <v>3271</v>
      </c>
    </row>
    <row r="1534" spans="1:3" ht="57">
      <c r="A1534" s="4" t="s">
        <v>1529</v>
      </c>
      <c r="B1534" s="8">
        <v>3</v>
      </c>
      <c r="C1534" s="2" t="s">
        <v>3271</v>
      </c>
    </row>
    <row r="1535" spans="1:3" ht="38">
      <c r="A1535" s="4" t="s">
        <v>1530</v>
      </c>
      <c r="B1535" s="8">
        <v>1</v>
      </c>
      <c r="C1535" s="2" t="str" cm="1">
        <f t="array" ref="C1535">IFERROR(_xlfn.SWITCH(TRUE(),
B1535=1,"belongs_to_article",
B1535=2,"belongs_to_related_work",
B1535=3,"belongs_to_general_explanations"),"")</f>
        <v>belongs_to_article</v>
      </c>
    </row>
    <row r="1536" spans="1:3" ht="57">
      <c r="A1536" s="4" t="s">
        <v>1531</v>
      </c>
      <c r="B1536" s="8">
        <v>2</v>
      </c>
      <c r="C1536" s="2" t="s">
        <v>3272</v>
      </c>
    </row>
    <row r="1537" spans="1:3" ht="76">
      <c r="A1537" s="4" t="s">
        <v>1532</v>
      </c>
      <c r="B1537" s="8">
        <v>2</v>
      </c>
      <c r="C1537" s="2" t="s">
        <v>3272</v>
      </c>
    </row>
    <row r="1538" spans="1:3">
      <c r="A1538" s="4" t="s">
        <v>1533</v>
      </c>
      <c r="B1538" s="8">
        <v>3</v>
      </c>
      <c r="C1538" s="2" t="s">
        <v>3271</v>
      </c>
    </row>
    <row r="1539" spans="1:3" ht="38">
      <c r="A1539" s="4" t="s">
        <v>1534</v>
      </c>
      <c r="B1539" s="8">
        <v>1</v>
      </c>
      <c r="C1539" s="2" t="str" cm="1">
        <f t="array" ref="C1539">IFERROR(_xlfn.SWITCH(TRUE(),
B1539=1,"belongs_to_article",
B1539=2,"belongs_to_related_work",
B1539=3,"belongs_to_general_explanations"),"")</f>
        <v>belongs_to_article</v>
      </c>
    </row>
    <row r="1540" spans="1:3">
      <c r="A1540" s="4" t="s">
        <v>1535</v>
      </c>
      <c r="B1540" s="8">
        <v>1</v>
      </c>
      <c r="C1540" s="2" t="str" cm="1">
        <f t="array" ref="C1540">IFERROR(_xlfn.SWITCH(TRUE(),
B1540=1,"belongs_to_article",
B1540=2,"belongs_to_related_work",
B1540=3,"belongs_to_general_explanations"),"")</f>
        <v>belongs_to_article</v>
      </c>
    </row>
    <row r="1541" spans="1:3" ht="57">
      <c r="A1541" s="4" t="s">
        <v>1536</v>
      </c>
      <c r="B1541" s="8">
        <v>3</v>
      </c>
      <c r="C1541" s="2" t="s">
        <v>3271</v>
      </c>
    </row>
    <row r="1542" spans="1:3">
      <c r="A1542" s="4" t="s">
        <v>1537</v>
      </c>
      <c r="B1542" s="8">
        <v>3</v>
      </c>
      <c r="C1542" s="2" t="s">
        <v>3271</v>
      </c>
    </row>
    <row r="1543" spans="1:3" ht="38">
      <c r="A1543" s="4" t="s">
        <v>1538</v>
      </c>
      <c r="B1543" s="8">
        <v>2</v>
      </c>
      <c r="C1543" s="2" t="s">
        <v>3272</v>
      </c>
    </row>
    <row r="1544" spans="1:3" ht="57">
      <c r="A1544" s="4" t="s">
        <v>1539</v>
      </c>
      <c r="B1544" s="8">
        <v>3</v>
      </c>
      <c r="C1544" s="2" t="s">
        <v>3271</v>
      </c>
    </row>
    <row r="1545" spans="1:3" ht="57">
      <c r="A1545" s="4" t="s">
        <v>1540</v>
      </c>
      <c r="B1545" s="8">
        <v>3</v>
      </c>
      <c r="C1545" s="2" t="s">
        <v>3271</v>
      </c>
    </row>
    <row r="1546" spans="1:3" ht="57">
      <c r="A1546" s="4" t="s">
        <v>1541</v>
      </c>
      <c r="B1546" s="8">
        <v>3</v>
      </c>
      <c r="C1546" s="2" t="s">
        <v>3271</v>
      </c>
    </row>
    <row r="1547" spans="1:3" ht="95">
      <c r="A1547" s="4" t="s">
        <v>1542</v>
      </c>
      <c r="B1547" s="8">
        <v>3</v>
      </c>
      <c r="C1547" s="2" t="s">
        <v>3271</v>
      </c>
    </row>
    <row r="1548" spans="1:3" ht="57">
      <c r="A1548" s="4" t="s">
        <v>1543</v>
      </c>
      <c r="B1548" s="8">
        <v>1</v>
      </c>
      <c r="C1548" s="2" t="str" cm="1">
        <f t="array" ref="C1548">IFERROR(_xlfn.SWITCH(TRUE(),
B1548=1,"belongs_to_article",
B1548=2,"belongs_to_related_work",
B1548=3,"belongs_to_general_explanations"),"")</f>
        <v>belongs_to_article</v>
      </c>
    </row>
    <row r="1549" spans="1:3" ht="57">
      <c r="A1549" s="4" t="s">
        <v>1544</v>
      </c>
      <c r="B1549" s="8">
        <v>2</v>
      </c>
      <c r="C1549" s="2" t="s">
        <v>3272</v>
      </c>
    </row>
    <row r="1550" spans="1:3" ht="76">
      <c r="A1550" s="4" t="s">
        <v>1545</v>
      </c>
      <c r="B1550" s="8">
        <v>3</v>
      </c>
      <c r="C1550" s="2" t="s">
        <v>3271</v>
      </c>
    </row>
    <row r="1551" spans="1:3" ht="38">
      <c r="A1551" s="4" t="s">
        <v>1546</v>
      </c>
      <c r="B1551" s="8">
        <v>3</v>
      </c>
      <c r="C1551" s="2" t="s">
        <v>3271</v>
      </c>
    </row>
    <row r="1552" spans="1:3" ht="57">
      <c r="A1552" s="4" t="s">
        <v>1547</v>
      </c>
      <c r="B1552" s="8">
        <v>2</v>
      </c>
      <c r="C1552" s="2" t="s">
        <v>3272</v>
      </c>
    </row>
    <row r="1553" spans="1:3" ht="76">
      <c r="A1553" s="4" t="s">
        <v>1548</v>
      </c>
      <c r="B1553" s="8">
        <v>2</v>
      </c>
      <c r="C1553" s="2" t="s">
        <v>3272</v>
      </c>
    </row>
    <row r="1554" spans="1:3">
      <c r="A1554" s="4" t="s">
        <v>1549</v>
      </c>
      <c r="B1554" s="8">
        <v>1</v>
      </c>
      <c r="C1554" s="2" t="str" cm="1">
        <f t="array" ref="C1554">IFERROR(_xlfn.SWITCH(TRUE(),
B1554=1,"belongs_to_article",
B1554=2,"belongs_to_related_work",
B1554=3,"belongs_to_general_explanations"),"")</f>
        <v>belongs_to_article</v>
      </c>
    </row>
    <row r="1555" spans="1:3" ht="57">
      <c r="A1555" s="4" t="s">
        <v>1550</v>
      </c>
      <c r="B1555" s="8">
        <v>1</v>
      </c>
      <c r="C1555" s="2" t="str" cm="1">
        <f t="array" ref="C1555">IFERROR(_xlfn.SWITCH(TRUE(),
B1555=1,"belongs_to_article",
B1555=2,"belongs_to_related_work",
B1555=3,"belongs_to_general_explanations"),"")</f>
        <v>belongs_to_article</v>
      </c>
    </row>
    <row r="1556" spans="1:3" ht="57">
      <c r="A1556" s="4" t="s">
        <v>1551</v>
      </c>
      <c r="B1556" s="8">
        <v>3</v>
      </c>
      <c r="C1556" s="2" t="s">
        <v>3271</v>
      </c>
    </row>
    <row r="1557" spans="1:3" ht="57">
      <c r="A1557" s="4" t="s">
        <v>1552</v>
      </c>
      <c r="B1557" s="8">
        <v>2</v>
      </c>
      <c r="C1557" s="2" t="s">
        <v>3272</v>
      </c>
    </row>
    <row r="1558" spans="1:3" ht="76">
      <c r="A1558" s="4" t="s">
        <v>1553</v>
      </c>
      <c r="B1558" s="8">
        <v>1</v>
      </c>
      <c r="C1558" s="2" t="str" cm="1">
        <f t="array" ref="C1558">IFERROR(_xlfn.SWITCH(TRUE(),
B1558=1,"belongs_to_article",
B1558=2,"belongs_to_related_work",
B1558=3,"belongs_to_general_explanations"),"")</f>
        <v>belongs_to_article</v>
      </c>
    </row>
    <row r="1559" spans="1:3" ht="57">
      <c r="A1559" s="4" t="s">
        <v>1554</v>
      </c>
      <c r="B1559" s="8">
        <v>1</v>
      </c>
      <c r="C1559" s="2" t="str" cm="1">
        <f t="array" ref="C1559">IFERROR(_xlfn.SWITCH(TRUE(),
B1559=1,"belongs_to_article",
B1559=2,"belongs_to_related_work",
B1559=3,"belongs_to_general_explanations"),"")</f>
        <v>belongs_to_article</v>
      </c>
    </row>
    <row r="1560" spans="1:3" ht="38">
      <c r="A1560" s="4" t="s">
        <v>1555</v>
      </c>
      <c r="B1560" s="8">
        <v>1</v>
      </c>
      <c r="C1560" s="2" t="str" cm="1">
        <f t="array" ref="C1560">IFERROR(_xlfn.SWITCH(TRUE(),
B1560=1,"belongs_to_article",
B1560=2,"belongs_to_related_work",
B1560=3,"belongs_to_general_explanations"),"")</f>
        <v>belongs_to_article</v>
      </c>
    </row>
    <row r="1561" spans="1:3" ht="38">
      <c r="A1561" s="4" t="s">
        <v>1556</v>
      </c>
      <c r="B1561" s="8">
        <v>1</v>
      </c>
      <c r="C1561" s="2" t="str" cm="1">
        <f t="array" ref="C1561">IFERROR(_xlfn.SWITCH(TRUE(),
B1561=1,"belongs_to_article",
B1561=2,"belongs_to_related_work",
B1561=3,"belongs_to_general_explanations"),"")</f>
        <v>belongs_to_article</v>
      </c>
    </row>
    <row r="1562" spans="1:3" ht="57">
      <c r="A1562" s="4" t="s">
        <v>1557</v>
      </c>
      <c r="B1562" s="8">
        <v>1</v>
      </c>
      <c r="C1562" s="2" t="str" cm="1">
        <f t="array" ref="C1562">IFERROR(_xlfn.SWITCH(TRUE(),
B1562=1,"belongs_to_article",
B1562=2,"belongs_to_related_work",
B1562=3,"belongs_to_general_explanations"),"")</f>
        <v>belongs_to_article</v>
      </c>
    </row>
    <row r="1563" spans="1:3" ht="57">
      <c r="A1563" s="4" t="s">
        <v>1558</v>
      </c>
      <c r="B1563" s="8">
        <v>2</v>
      </c>
      <c r="C1563" s="2" t="s">
        <v>3272</v>
      </c>
    </row>
    <row r="1564" spans="1:3" ht="38">
      <c r="A1564" s="4" t="s">
        <v>1559</v>
      </c>
      <c r="B1564" s="8">
        <v>3</v>
      </c>
      <c r="C1564" s="2" t="s">
        <v>3271</v>
      </c>
    </row>
    <row r="1565" spans="1:3">
      <c r="A1565" s="4" t="s">
        <v>1560</v>
      </c>
      <c r="B1565" s="8">
        <v>3</v>
      </c>
      <c r="C1565" s="2" t="s">
        <v>3271</v>
      </c>
    </row>
    <row r="1566" spans="1:3" ht="57">
      <c r="A1566" s="4" t="s">
        <v>1561</v>
      </c>
      <c r="B1566" s="8">
        <v>3</v>
      </c>
      <c r="C1566" s="2" t="s">
        <v>3271</v>
      </c>
    </row>
    <row r="1567" spans="1:3" ht="57">
      <c r="A1567" s="4" t="s">
        <v>1562</v>
      </c>
      <c r="B1567" s="8">
        <v>1</v>
      </c>
      <c r="C1567" s="2" t="str" cm="1">
        <f t="array" ref="C1567">IFERROR(_xlfn.SWITCH(TRUE(),
B1567=1,"belongs_to_article",
B1567=2,"belongs_to_related_work",
B1567=3,"belongs_to_general_explanations"),"")</f>
        <v>belongs_to_article</v>
      </c>
    </row>
    <row r="1568" spans="1:3" ht="76">
      <c r="A1568" s="4" t="s">
        <v>1563</v>
      </c>
      <c r="B1568" s="8">
        <v>2</v>
      </c>
      <c r="C1568" s="2" t="s">
        <v>3272</v>
      </c>
    </row>
    <row r="1569" spans="1:3">
      <c r="A1569" s="4" t="s">
        <v>1564</v>
      </c>
      <c r="B1569" s="8">
        <v>1</v>
      </c>
      <c r="C1569" s="2" t="str" cm="1">
        <f t="array" ref="C1569">IFERROR(_xlfn.SWITCH(TRUE(),
B1569=1,"belongs_to_article",
B1569=2,"belongs_to_related_work",
B1569=3,"belongs_to_general_explanations"),"")</f>
        <v>belongs_to_article</v>
      </c>
    </row>
    <row r="1570" spans="1:3" ht="76">
      <c r="A1570" s="4" t="s">
        <v>1565</v>
      </c>
      <c r="B1570" s="8">
        <v>3</v>
      </c>
      <c r="C1570" s="2" t="s">
        <v>3271</v>
      </c>
    </row>
    <row r="1571" spans="1:3" ht="38">
      <c r="A1571" s="4" t="s">
        <v>1566</v>
      </c>
      <c r="B1571" s="8">
        <v>1</v>
      </c>
      <c r="C1571" s="2" t="str" cm="1">
        <f t="array" ref="C1571">IFERROR(_xlfn.SWITCH(TRUE(),
B1571=1,"belongs_to_article",
B1571=2,"belongs_to_related_work",
B1571=3,"belongs_to_general_explanations"),"")</f>
        <v>belongs_to_article</v>
      </c>
    </row>
    <row r="1572" spans="1:3" ht="38">
      <c r="A1572" s="4" t="s">
        <v>1567</v>
      </c>
      <c r="B1572" s="8">
        <v>3</v>
      </c>
      <c r="C1572" s="2" t="s">
        <v>3271</v>
      </c>
    </row>
    <row r="1573" spans="1:3" ht="38">
      <c r="A1573" s="4" t="s">
        <v>1568</v>
      </c>
      <c r="B1573" s="8">
        <v>3</v>
      </c>
      <c r="C1573" s="2" t="s">
        <v>3271</v>
      </c>
    </row>
    <row r="1574" spans="1:3" ht="38">
      <c r="A1574" s="4" t="s">
        <v>1569</v>
      </c>
      <c r="B1574" s="8">
        <v>3</v>
      </c>
      <c r="C1574" s="2" t="s">
        <v>3271</v>
      </c>
    </row>
    <row r="1575" spans="1:3">
      <c r="A1575" s="4" t="s">
        <v>1570</v>
      </c>
      <c r="B1575" s="8">
        <v>1</v>
      </c>
      <c r="C1575" s="2" t="str" cm="1">
        <f t="array" ref="C1575">IFERROR(_xlfn.SWITCH(TRUE(),
B1575=1,"belongs_to_article",
B1575=2,"belongs_to_related_work",
B1575=3,"belongs_to_general_explanations"),"")</f>
        <v>belongs_to_article</v>
      </c>
    </row>
    <row r="1576" spans="1:3" ht="38">
      <c r="A1576" s="4" t="s">
        <v>1571</v>
      </c>
      <c r="B1576" s="8">
        <v>3</v>
      </c>
      <c r="C1576" s="2" t="s">
        <v>3271</v>
      </c>
    </row>
    <row r="1577" spans="1:3" ht="57">
      <c r="A1577" s="4" t="s">
        <v>1572</v>
      </c>
      <c r="B1577" s="8">
        <v>1</v>
      </c>
      <c r="C1577" s="2" t="str" cm="1">
        <f t="array" ref="C1577">IFERROR(_xlfn.SWITCH(TRUE(),
B1577=1,"belongs_to_article",
B1577=2,"belongs_to_related_work",
B1577=3,"belongs_to_general_explanations"),"")</f>
        <v>belongs_to_article</v>
      </c>
    </row>
    <row r="1578" spans="1:3" ht="76">
      <c r="A1578" s="4" t="s">
        <v>1573</v>
      </c>
      <c r="B1578" s="8">
        <v>1</v>
      </c>
      <c r="C1578" s="2" t="str" cm="1">
        <f t="array" ref="C1578">IFERROR(_xlfn.SWITCH(TRUE(),
B1578=1,"belongs_to_article",
B1578=2,"belongs_to_related_work",
B1578=3,"belongs_to_general_explanations"),"")</f>
        <v>belongs_to_article</v>
      </c>
    </row>
    <row r="1579" spans="1:3" ht="57">
      <c r="A1579" s="4" t="s">
        <v>1574</v>
      </c>
      <c r="B1579" s="8">
        <v>2</v>
      </c>
      <c r="C1579" s="2" t="s">
        <v>3272</v>
      </c>
    </row>
    <row r="1580" spans="1:3" ht="38">
      <c r="A1580" s="4" t="s">
        <v>1575</v>
      </c>
      <c r="B1580" s="8">
        <v>3</v>
      </c>
      <c r="C1580" s="2" t="s">
        <v>3271</v>
      </c>
    </row>
    <row r="1581" spans="1:3" ht="76">
      <c r="A1581" s="4" t="s">
        <v>1576</v>
      </c>
      <c r="B1581" s="8">
        <v>1</v>
      </c>
      <c r="C1581" s="2" t="str" cm="1">
        <f t="array" ref="C1581">IFERROR(_xlfn.SWITCH(TRUE(),
B1581=1,"belongs_to_article",
B1581=2,"belongs_to_related_work",
B1581=3,"belongs_to_general_explanations"),"")</f>
        <v>belongs_to_article</v>
      </c>
    </row>
    <row r="1582" spans="1:3" ht="57">
      <c r="A1582" s="4" t="s">
        <v>1577</v>
      </c>
      <c r="B1582" s="8">
        <v>3</v>
      </c>
      <c r="C1582" s="2" t="s">
        <v>3271</v>
      </c>
    </row>
    <row r="1583" spans="1:3" ht="38">
      <c r="A1583" s="4" t="s">
        <v>1578</v>
      </c>
      <c r="B1583" s="8">
        <v>3</v>
      </c>
      <c r="C1583" s="2" t="s">
        <v>3271</v>
      </c>
    </row>
    <row r="1584" spans="1:3" ht="38">
      <c r="A1584" s="4" t="s">
        <v>1579</v>
      </c>
      <c r="B1584" s="8">
        <v>1</v>
      </c>
      <c r="C1584" s="2" t="str" cm="1">
        <f t="array" ref="C1584">IFERROR(_xlfn.SWITCH(TRUE(),
B1584=1,"belongs_to_article",
B1584=2,"belongs_to_related_work",
B1584=3,"belongs_to_general_explanations"),"")</f>
        <v>belongs_to_article</v>
      </c>
    </row>
    <row r="1585" spans="1:3" ht="38">
      <c r="A1585" s="4" t="s">
        <v>1580</v>
      </c>
      <c r="B1585" s="8">
        <v>2</v>
      </c>
      <c r="C1585" s="2" t="s">
        <v>3272</v>
      </c>
    </row>
    <row r="1586" spans="1:3" ht="38">
      <c r="A1586" s="4" t="s">
        <v>1581</v>
      </c>
      <c r="B1586" s="8">
        <v>3</v>
      </c>
      <c r="C1586" s="2" t="s">
        <v>3271</v>
      </c>
    </row>
    <row r="1587" spans="1:3" ht="38">
      <c r="A1587" s="4" t="s">
        <v>1582</v>
      </c>
      <c r="B1587" s="8">
        <v>3</v>
      </c>
      <c r="C1587" s="2" t="s">
        <v>3271</v>
      </c>
    </row>
    <row r="1588" spans="1:3" ht="38">
      <c r="A1588" s="4" t="s">
        <v>1583</v>
      </c>
      <c r="B1588" s="8">
        <v>3</v>
      </c>
      <c r="C1588" s="2" t="s">
        <v>3271</v>
      </c>
    </row>
    <row r="1589" spans="1:3" ht="38">
      <c r="A1589" s="4" t="s">
        <v>1584</v>
      </c>
      <c r="B1589" s="8">
        <v>3</v>
      </c>
      <c r="C1589" s="2" t="s">
        <v>3271</v>
      </c>
    </row>
    <row r="1590" spans="1:3" ht="38">
      <c r="A1590" s="4" t="s">
        <v>1585</v>
      </c>
      <c r="B1590" s="8">
        <v>3</v>
      </c>
      <c r="C1590" s="2" t="s">
        <v>3271</v>
      </c>
    </row>
    <row r="1591" spans="1:3" ht="57">
      <c r="A1591" s="4" t="s">
        <v>1586</v>
      </c>
      <c r="B1591" s="8">
        <v>2</v>
      </c>
      <c r="C1591" s="2" t="s">
        <v>3272</v>
      </c>
    </row>
    <row r="1592" spans="1:3" ht="57">
      <c r="A1592" s="4" t="s">
        <v>1587</v>
      </c>
      <c r="B1592" s="8">
        <v>2</v>
      </c>
      <c r="C1592" s="2" t="s">
        <v>3272</v>
      </c>
    </row>
    <row r="1593" spans="1:3" ht="38">
      <c r="A1593" s="4" t="s">
        <v>1588</v>
      </c>
      <c r="B1593" s="8">
        <v>3</v>
      </c>
      <c r="C1593" s="2" t="s">
        <v>3271</v>
      </c>
    </row>
    <row r="1594" spans="1:3" ht="57">
      <c r="A1594" s="4" t="s">
        <v>1589</v>
      </c>
      <c r="B1594" s="8">
        <v>2</v>
      </c>
      <c r="C1594" s="2" t="s">
        <v>3272</v>
      </c>
    </row>
    <row r="1595" spans="1:3" ht="38">
      <c r="A1595" s="4" t="s">
        <v>1590</v>
      </c>
      <c r="B1595" s="8">
        <v>1</v>
      </c>
      <c r="C1595" s="2" t="str" cm="1">
        <f t="array" ref="C1595">IFERROR(_xlfn.SWITCH(TRUE(),
B1595=1,"belongs_to_article",
B1595=2,"belongs_to_related_work",
B1595=3,"belongs_to_general_explanations"),"")</f>
        <v>belongs_to_article</v>
      </c>
    </row>
    <row r="1596" spans="1:3" ht="38">
      <c r="A1596" s="4" t="s">
        <v>1591</v>
      </c>
      <c r="B1596" s="8">
        <v>2</v>
      </c>
      <c r="C1596" s="2" t="s">
        <v>3272</v>
      </c>
    </row>
    <row r="1597" spans="1:3" ht="57">
      <c r="A1597" s="4" t="s">
        <v>1592</v>
      </c>
      <c r="B1597" s="8">
        <v>2</v>
      </c>
      <c r="C1597" s="2" t="s">
        <v>3272</v>
      </c>
    </row>
    <row r="1598" spans="1:3" ht="38">
      <c r="A1598" s="4" t="s">
        <v>1593</v>
      </c>
      <c r="B1598" s="8">
        <v>3</v>
      </c>
      <c r="C1598" s="2" t="s">
        <v>3271</v>
      </c>
    </row>
    <row r="1599" spans="1:3" ht="38">
      <c r="A1599" s="4" t="s">
        <v>1594</v>
      </c>
      <c r="B1599" s="8">
        <v>3</v>
      </c>
      <c r="C1599" s="2" t="s">
        <v>3271</v>
      </c>
    </row>
    <row r="1600" spans="1:3" ht="38">
      <c r="A1600" s="4" t="s">
        <v>1595</v>
      </c>
      <c r="B1600" s="8">
        <v>1</v>
      </c>
      <c r="C1600" s="2" t="str" cm="1">
        <f t="array" ref="C1600">IFERROR(_xlfn.SWITCH(TRUE(),
B1600=1,"belongs_to_article",
B1600=2,"belongs_to_related_work",
B1600=3,"belongs_to_general_explanations"),"")</f>
        <v>belongs_to_article</v>
      </c>
    </row>
    <row r="1601" spans="1:3" ht="38">
      <c r="A1601" s="4" t="s">
        <v>1596</v>
      </c>
      <c r="B1601" s="8">
        <v>2</v>
      </c>
      <c r="C1601" s="2" t="s">
        <v>3272</v>
      </c>
    </row>
    <row r="1602" spans="1:3" ht="38">
      <c r="A1602" s="4" t="s">
        <v>3268</v>
      </c>
      <c r="B1602" s="8">
        <v>1</v>
      </c>
      <c r="C1602" s="2" t="str" cm="1">
        <f t="array" ref="C1602">IFERROR(_xlfn.SWITCH(TRUE(),
B1602=1,"belongs_to_article",
B1602=2,"belongs_to_related_work",
B1602=3,"belongs_to_general_explanations"),"")</f>
        <v>belongs_to_article</v>
      </c>
    </row>
    <row r="1603" spans="1:3" ht="38">
      <c r="A1603" s="4" t="s">
        <v>1597</v>
      </c>
      <c r="B1603" s="8">
        <v>2</v>
      </c>
      <c r="C1603" s="2" t="s">
        <v>3272</v>
      </c>
    </row>
    <row r="1604" spans="1:3" ht="57">
      <c r="A1604" s="4" t="s">
        <v>1598</v>
      </c>
      <c r="B1604" s="8">
        <v>3</v>
      </c>
      <c r="C1604" s="2" t="s">
        <v>3271</v>
      </c>
    </row>
    <row r="1605" spans="1:3" ht="57">
      <c r="A1605" s="4" t="s">
        <v>1599</v>
      </c>
      <c r="B1605" s="8">
        <v>3</v>
      </c>
      <c r="C1605" s="2" t="s">
        <v>3271</v>
      </c>
    </row>
    <row r="1606" spans="1:3">
      <c r="A1606" s="4" t="s">
        <v>1600</v>
      </c>
      <c r="B1606" s="8">
        <v>1</v>
      </c>
      <c r="C1606" s="2" t="str" cm="1">
        <f t="array" ref="C1606">IFERROR(_xlfn.SWITCH(TRUE(),
B1606=1,"belongs_to_article",
B1606=2,"belongs_to_related_work",
B1606=3,"belongs_to_general_explanations"),"")</f>
        <v>belongs_to_article</v>
      </c>
    </row>
    <row r="1607" spans="1:3">
      <c r="A1607" s="4" t="s">
        <v>1601</v>
      </c>
      <c r="B1607" s="8">
        <v>3</v>
      </c>
      <c r="C1607" s="2" t="s">
        <v>3271</v>
      </c>
    </row>
    <row r="1608" spans="1:3">
      <c r="A1608" s="4" t="s">
        <v>1602</v>
      </c>
      <c r="B1608" s="8">
        <v>2</v>
      </c>
      <c r="C1608" s="2" t="s">
        <v>3272</v>
      </c>
    </row>
    <row r="1609" spans="1:3" ht="57">
      <c r="A1609" s="4" t="s">
        <v>1603</v>
      </c>
      <c r="B1609" s="8">
        <v>1</v>
      </c>
      <c r="C1609" s="2" t="str" cm="1">
        <f t="array" ref="C1609">IFERROR(_xlfn.SWITCH(TRUE(),
B1609=1,"belongs_to_article",
B1609=2,"belongs_to_related_work",
B1609=3,"belongs_to_general_explanations"),"")</f>
        <v>belongs_to_article</v>
      </c>
    </row>
    <row r="1610" spans="1:3" ht="114">
      <c r="A1610" s="4" t="s">
        <v>1604</v>
      </c>
      <c r="B1610" s="8">
        <v>2</v>
      </c>
      <c r="C1610" s="2" t="s">
        <v>3272</v>
      </c>
    </row>
    <row r="1611" spans="1:3" ht="38">
      <c r="A1611" s="4" t="s">
        <v>1605</v>
      </c>
      <c r="B1611" s="8">
        <v>3</v>
      </c>
      <c r="C1611" s="2" t="s">
        <v>3271</v>
      </c>
    </row>
    <row r="1612" spans="1:3" ht="38">
      <c r="A1612" s="4" t="s">
        <v>1606</v>
      </c>
      <c r="B1612" s="8">
        <v>3</v>
      </c>
      <c r="C1612" s="2" t="s">
        <v>3271</v>
      </c>
    </row>
    <row r="1613" spans="1:3" ht="38">
      <c r="A1613" s="4" t="s">
        <v>1607</v>
      </c>
      <c r="B1613" s="8">
        <v>3</v>
      </c>
      <c r="C1613" s="2" t="s">
        <v>3271</v>
      </c>
    </row>
    <row r="1614" spans="1:3" ht="57">
      <c r="A1614" s="4" t="s">
        <v>1608</v>
      </c>
      <c r="B1614" s="8">
        <v>2</v>
      </c>
      <c r="C1614" s="2" t="s">
        <v>3272</v>
      </c>
    </row>
    <row r="1615" spans="1:3" ht="38">
      <c r="A1615" s="4" t="s">
        <v>1609</v>
      </c>
      <c r="B1615" s="8">
        <v>2</v>
      </c>
      <c r="C1615" s="2" t="s">
        <v>3272</v>
      </c>
    </row>
    <row r="1616" spans="1:3">
      <c r="A1616" s="4" t="s">
        <v>1610</v>
      </c>
      <c r="B1616" s="8">
        <v>1</v>
      </c>
      <c r="C1616" s="2" t="str" cm="1">
        <f t="array" ref="C1616">IFERROR(_xlfn.SWITCH(TRUE(),
B1616=1,"belongs_to_article",
B1616=2,"belongs_to_related_work",
B1616=3,"belongs_to_general_explanations"),"")</f>
        <v>belongs_to_article</v>
      </c>
    </row>
    <row r="1617" spans="1:3" ht="38">
      <c r="A1617" s="4" t="s">
        <v>1611</v>
      </c>
      <c r="B1617" s="8">
        <v>1</v>
      </c>
      <c r="C1617" s="2" t="str" cm="1">
        <f t="array" ref="C1617">IFERROR(_xlfn.SWITCH(TRUE(),
B1617=1,"belongs_to_article",
B1617=2,"belongs_to_related_work",
B1617=3,"belongs_to_general_explanations"),"")</f>
        <v>belongs_to_article</v>
      </c>
    </row>
    <row r="1618" spans="1:3" ht="38">
      <c r="A1618" s="4" t="s">
        <v>1612</v>
      </c>
      <c r="B1618" s="8">
        <v>3</v>
      </c>
      <c r="C1618" s="2" t="s">
        <v>3271</v>
      </c>
    </row>
    <row r="1619" spans="1:3" ht="76">
      <c r="A1619" s="4" t="s">
        <v>1613</v>
      </c>
      <c r="B1619" s="8">
        <v>2</v>
      </c>
      <c r="C1619" s="2" t="s">
        <v>3272</v>
      </c>
    </row>
    <row r="1620" spans="1:3" ht="57">
      <c r="A1620" s="4" t="s">
        <v>1614</v>
      </c>
      <c r="B1620" s="8">
        <v>2</v>
      </c>
      <c r="C1620" s="2" t="s">
        <v>3272</v>
      </c>
    </row>
    <row r="1621" spans="1:3" ht="57">
      <c r="A1621" s="4" t="s">
        <v>1615</v>
      </c>
      <c r="B1621" s="8">
        <v>3</v>
      </c>
      <c r="C1621" s="2" t="s">
        <v>3271</v>
      </c>
    </row>
    <row r="1622" spans="1:3" ht="38">
      <c r="A1622" s="4" t="s">
        <v>1616</v>
      </c>
      <c r="B1622" s="8">
        <v>1</v>
      </c>
      <c r="C1622" s="2" t="str" cm="1">
        <f t="array" ref="C1622">IFERROR(_xlfn.SWITCH(TRUE(),
B1622=1,"belongs_to_article",
B1622=2,"belongs_to_related_work",
B1622=3,"belongs_to_general_explanations"),"")</f>
        <v>belongs_to_article</v>
      </c>
    </row>
    <row r="1623" spans="1:3" ht="38">
      <c r="A1623" s="4" t="s">
        <v>1617</v>
      </c>
      <c r="B1623" s="8">
        <v>1</v>
      </c>
      <c r="C1623" s="2" t="str" cm="1">
        <f t="array" ref="C1623">IFERROR(_xlfn.SWITCH(TRUE(),
B1623=1,"belongs_to_article",
B1623=2,"belongs_to_related_work",
B1623=3,"belongs_to_general_explanations"),"")</f>
        <v>belongs_to_article</v>
      </c>
    </row>
    <row r="1624" spans="1:3" ht="57">
      <c r="A1624" s="4" t="s">
        <v>1618</v>
      </c>
      <c r="B1624" s="8">
        <v>3</v>
      </c>
      <c r="C1624" s="2" t="s">
        <v>3271</v>
      </c>
    </row>
    <row r="1625" spans="1:3">
      <c r="A1625" s="4" t="s">
        <v>1619</v>
      </c>
      <c r="B1625" s="8">
        <v>3</v>
      </c>
      <c r="C1625" s="2" t="s">
        <v>3271</v>
      </c>
    </row>
    <row r="1626" spans="1:3" ht="57">
      <c r="A1626" s="4" t="s">
        <v>1620</v>
      </c>
      <c r="B1626" s="8">
        <v>3</v>
      </c>
      <c r="C1626" s="2" t="s">
        <v>3271</v>
      </c>
    </row>
    <row r="1627" spans="1:3" ht="38">
      <c r="A1627" s="4" t="s">
        <v>1621</v>
      </c>
      <c r="B1627" s="8">
        <v>1</v>
      </c>
      <c r="C1627" s="2" t="str" cm="1">
        <f t="array" ref="C1627">IFERROR(_xlfn.SWITCH(TRUE(),
B1627=1,"belongs_to_article",
B1627=2,"belongs_to_related_work",
B1627=3,"belongs_to_general_explanations"),"")</f>
        <v>belongs_to_article</v>
      </c>
    </row>
    <row r="1628" spans="1:3" ht="57">
      <c r="A1628" s="4" t="s">
        <v>1622</v>
      </c>
      <c r="B1628" s="8">
        <v>3</v>
      </c>
      <c r="C1628" s="2" t="s">
        <v>3271</v>
      </c>
    </row>
    <row r="1629" spans="1:3">
      <c r="A1629" s="4" t="s">
        <v>1623</v>
      </c>
      <c r="B1629" s="8">
        <v>3</v>
      </c>
      <c r="C1629" s="2" t="s">
        <v>3271</v>
      </c>
    </row>
    <row r="1630" spans="1:3" ht="38">
      <c r="A1630" s="4" t="s">
        <v>1624</v>
      </c>
      <c r="B1630" s="8">
        <v>1</v>
      </c>
      <c r="C1630" s="2" t="str" cm="1">
        <f t="array" ref="C1630">IFERROR(_xlfn.SWITCH(TRUE(),
B1630=1,"belongs_to_article",
B1630=2,"belongs_to_related_work",
B1630=3,"belongs_to_general_explanations"),"")</f>
        <v>belongs_to_article</v>
      </c>
    </row>
    <row r="1631" spans="1:3" ht="76">
      <c r="A1631" s="4" t="s">
        <v>1625</v>
      </c>
      <c r="B1631" s="8">
        <v>1</v>
      </c>
      <c r="C1631" s="2" t="str" cm="1">
        <f t="array" ref="C1631">IFERROR(_xlfn.SWITCH(TRUE(),
B1631=1,"belongs_to_article",
B1631=2,"belongs_to_related_work",
B1631=3,"belongs_to_general_explanations"),"")</f>
        <v>belongs_to_article</v>
      </c>
    </row>
    <row r="1632" spans="1:3" ht="38">
      <c r="A1632" s="4" t="s">
        <v>1626</v>
      </c>
      <c r="B1632" s="8">
        <v>2</v>
      </c>
      <c r="C1632" s="2" t="s">
        <v>3272</v>
      </c>
    </row>
    <row r="1633" spans="1:3">
      <c r="A1633" s="4" t="s">
        <v>1627</v>
      </c>
      <c r="B1633" s="8">
        <v>1</v>
      </c>
      <c r="C1633" s="2" t="str" cm="1">
        <f t="array" ref="C1633">IFERROR(_xlfn.SWITCH(TRUE(),
B1633=1,"belongs_to_article",
B1633=2,"belongs_to_related_work",
B1633=3,"belongs_to_general_explanations"),"")</f>
        <v>belongs_to_article</v>
      </c>
    </row>
    <row r="1634" spans="1:3">
      <c r="A1634" s="4" t="s">
        <v>1628</v>
      </c>
      <c r="B1634" s="8">
        <v>3</v>
      </c>
      <c r="C1634" s="2" t="s">
        <v>3271</v>
      </c>
    </row>
    <row r="1635" spans="1:3" ht="38">
      <c r="A1635" s="4" t="s">
        <v>1629</v>
      </c>
      <c r="B1635" s="8">
        <v>3</v>
      </c>
      <c r="C1635" s="2" t="s">
        <v>3271</v>
      </c>
    </row>
    <row r="1636" spans="1:3" ht="57">
      <c r="A1636" s="4" t="s">
        <v>1630</v>
      </c>
      <c r="B1636" s="8">
        <v>3</v>
      </c>
      <c r="C1636" s="2" t="s">
        <v>3271</v>
      </c>
    </row>
    <row r="1637" spans="1:3" ht="57">
      <c r="A1637" s="4" t="s">
        <v>1631</v>
      </c>
      <c r="B1637" s="8">
        <v>2</v>
      </c>
      <c r="C1637" s="2" t="s">
        <v>3272</v>
      </c>
    </row>
    <row r="1638" spans="1:3" ht="57">
      <c r="A1638" s="4" t="s">
        <v>1632</v>
      </c>
      <c r="B1638" s="8">
        <v>1</v>
      </c>
      <c r="C1638" s="2" t="str" cm="1">
        <f t="array" ref="C1638">IFERROR(_xlfn.SWITCH(TRUE(),
B1638=1,"belongs_to_article",
B1638=2,"belongs_to_related_work",
B1638=3,"belongs_to_general_explanations"),"")</f>
        <v>belongs_to_article</v>
      </c>
    </row>
    <row r="1639" spans="1:3" ht="57">
      <c r="A1639" s="4" t="s">
        <v>1633</v>
      </c>
      <c r="B1639" s="8">
        <v>3</v>
      </c>
      <c r="C1639" s="2" t="s">
        <v>3271</v>
      </c>
    </row>
    <row r="1640" spans="1:3" ht="57">
      <c r="A1640" s="4" t="s">
        <v>1634</v>
      </c>
      <c r="B1640" s="8">
        <v>3</v>
      </c>
      <c r="C1640" s="2" t="s">
        <v>3271</v>
      </c>
    </row>
    <row r="1641" spans="1:3">
      <c r="A1641" s="4" t="s">
        <v>1635</v>
      </c>
      <c r="B1641" s="8">
        <v>3</v>
      </c>
      <c r="C1641" s="2" t="s">
        <v>3271</v>
      </c>
    </row>
    <row r="1642" spans="1:3" ht="38">
      <c r="A1642" s="4" t="s">
        <v>1636</v>
      </c>
      <c r="B1642" s="8">
        <v>1</v>
      </c>
      <c r="C1642" s="2" t="str" cm="1">
        <f t="array" ref="C1642">IFERROR(_xlfn.SWITCH(TRUE(),
B1642=1,"belongs_to_article",
B1642=2,"belongs_to_related_work",
B1642=3,"belongs_to_general_explanations"),"")</f>
        <v>belongs_to_article</v>
      </c>
    </row>
    <row r="1643" spans="1:3" ht="38">
      <c r="A1643" s="4" t="s">
        <v>1637</v>
      </c>
      <c r="B1643" s="8">
        <v>2</v>
      </c>
      <c r="C1643" s="2" t="s">
        <v>3272</v>
      </c>
    </row>
    <row r="1644" spans="1:3" ht="38">
      <c r="A1644" s="4" t="s">
        <v>1638</v>
      </c>
      <c r="B1644" s="8">
        <v>3</v>
      </c>
      <c r="C1644" s="2" t="s">
        <v>3271</v>
      </c>
    </row>
    <row r="1645" spans="1:3" ht="38">
      <c r="A1645" s="4" t="s">
        <v>1639</v>
      </c>
      <c r="B1645" s="8">
        <v>1</v>
      </c>
      <c r="C1645" s="2" t="str" cm="1">
        <f t="array" ref="C1645">IFERROR(_xlfn.SWITCH(TRUE(),
B1645=1,"belongs_to_article",
B1645=2,"belongs_to_related_work",
B1645=3,"belongs_to_general_explanations"),"")</f>
        <v>belongs_to_article</v>
      </c>
    </row>
    <row r="1646" spans="1:3" ht="38">
      <c r="A1646" s="4" t="s">
        <v>1640</v>
      </c>
      <c r="B1646" s="8">
        <v>2</v>
      </c>
      <c r="C1646" s="2" t="s">
        <v>3272</v>
      </c>
    </row>
    <row r="1647" spans="1:3" ht="38">
      <c r="A1647" s="4" t="s">
        <v>1641</v>
      </c>
      <c r="B1647" s="8">
        <v>3</v>
      </c>
      <c r="C1647" s="2" t="s">
        <v>3271</v>
      </c>
    </row>
    <row r="1648" spans="1:3" ht="38">
      <c r="A1648" s="4" t="s">
        <v>1642</v>
      </c>
      <c r="B1648" s="8">
        <v>3</v>
      </c>
      <c r="C1648" s="2" t="s">
        <v>3271</v>
      </c>
    </row>
    <row r="1649" spans="1:3" ht="57">
      <c r="A1649" s="4" t="s">
        <v>1643</v>
      </c>
      <c r="B1649" s="8">
        <v>2</v>
      </c>
      <c r="C1649" s="2" t="s">
        <v>3272</v>
      </c>
    </row>
    <row r="1650" spans="1:3">
      <c r="A1650" s="4" t="s">
        <v>1644</v>
      </c>
      <c r="B1650" s="8">
        <v>1</v>
      </c>
      <c r="C1650" s="2" t="str" cm="1">
        <f t="array" ref="C1650">IFERROR(_xlfn.SWITCH(TRUE(),
B1650=1,"belongs_to_article",
B1650=2,"belongs_to_related_work",
B1650=3,"belongs_to_general_explanations"),"")</f>
        <v>belongs_to_article</v>
      </c>
    </row>
    <row r="1651" spans="1:3" ht="76">
      <c r="A1651" s="4" t="s">
        <v>1645</v>
      </c>
      <c r="B1651" s="8">
        <v>2</v>
      </c>
      <c r="C1651" s="2" t="s">
        <v>3272</v>
      </c>
    </row>
    <row r="1652" spans="1:3" ht="57">
      <c r="A1652" s="4" t="s">
        <v>1646</v>
      </c>
      <c r="B1652" s="8">
        <v>3</v>
      </c>
      <c r="C1652" s="2" t="s">
        <v>3271</v>
      </c>
    </row>
    <row r="1653" spans="1:3">
      <c r="A1653" s="4" t="s">
        <v>1647</v>
      </c>
      <c r="B1653" s="8">
        <v>1</v>
      </c>
      <c r="C1653" s="2" t="str" cm="1">
        <f t="array" ref="C1653">IFERROR(_xlfn.SWITCH(TRUE(),
B1653=1,"belongs_to_article",
B1653=2,"belongs_to_related_work",
B1653=3,"belongs_to_general_explanations"),"")</f>
        <v>belongs_to_article</v>
      </c>
    </row>
    <row r="1654" spans="1:3" ht="38">
      <c r="A1654" s="4" t="s">
        <v>1648</v>
      </c>
      <c r="B1654" s="8">
        <v>3</v>
      </c>
      <c r="C1654" s="2" t="s">
        <v>3271</v>
      </c>
    </row>
    <row r="1655" spans="1:3" ht="38">
      <c r="A1655" s="4" t="s">
        <v>1649</v>
      </c>
      <c r="B1655" s="8">
        <v>3</v>
      </c>
      <c r="C1655" s="2" t="s">
        <v>3271</v>
      </c>
    </row>
    <row r="1656" spans="1:3" ht="38">
      <c r="A1656" s="4" t="s">
        <v>1650</v>
      </c>
      <c r="B1656" s="8">
        <v>3</v>
      </c>
      <c r="C1656" s="2" t="s">
        <v>3271</v>
      </c>
    </row>
    <row r="1657" spans="1:3" ht="57">
      <c r="A1657" s="4" t="s">
        <v>1651</v>
      </c>
      <c r="B1657" s="8">
        <v>3</v>
      </c>
      <c r="C1657" s="2" t="s">
        <v>3271</v>
      </c>
    </row>
    <row r="1658" spans="1:3" ht="57">
      <c r="A1658" s="4" t="s">
        <v>1652</v>
      </c>
      <c r="B1658" s="8">
        <v>3</v>
      </c>
      <c r="C1658" s="2" t="s">
        <v>3271</v>
      </c>
    </row>
    <row r="1659" spans="1:3" ht="57">
      <c r="A1659" s="4" t="s">
        <v>1653</v>
      </c>
      <c r="B1659" s="8">
        <v>3</v>
      </c>
      <c r="C1659" s="2" t="s">
        <v>3271</v>
      </c>
    </row>
    <row r="1660" spans="1:3" ht="38">
      <c r="A1660" s="4" t="s">
        <v>1654</v>
      </c>
      <c r="B1660" s="8">
        <v>2</v>
      </c>
      <c r="C1660" s="2" t="s">
        <v>3272</v>
      </c>
    </row>
    <row r="1661" spans="1:3" ht="76">
      <c r="A1661" s="4" t="s">
        <v>1655</v>
      </c>
      <c r="B1661" s="8">
        <v>2</v>
      </c>
      <c r="C1661" s="2" t="s">
        <v>3272</v>
      </c>
    </row>
    <row r="1662" spans="1:3" ht="38">
      <c r="A1662" s="4" t="s">
        <v>1656</v>
      </c>
      <c r="B1662" s="8">
        <v>3</v>
      </c>
      <c r="C1662" s="2" t="s">
        <v>3271</v>
      </c>
    </row>
    <row r="1663" spans="1:3" ht="76">
      <c r="A1663" s="4" t="s">
        <v>1657</v>
      </c>
      <c r="B1663" s="8">
        <v>2</v>
      </c>
      <c r="C1663" s="2" t="s">
        <v>3272</v>
      </c>
    </row>
    <row r="1664" spans="1:3" ht="76">
      <c r="A1664" s="4" t="s">
        <v>1658</v>
      </c>
      <c r="B1664" s="8">
        <v>3</v>
      </c>
      <c r="C1664" s="2" t="s">
        <v>3271</v>
      </c>
    </row>
    <row r="1665" spans="1:3" ht="38">
      <c r="A1665" s="4" t="s">
        <v>1659</v>
      </c>
      <c r="B1665" s="8">
        <v>1</v>
      </c>
      <c r="C1665" s="2" t="str" cm="1">
        <f t="array" ref="C1665">IFERROR(_xlfn.SWITCH(TRUE(),
B1665=1,"belongs_to_article",
B1665=2,"belongs_to_related_work",
B1665=3,"belongs_to_general_explanations"),"")</f>
        <v>belongs_to_article</v>
      </c>
    </row>
    <row r="1666" spans="1:3" ht="57">
      <c r="A1666" s="4" t="s">
        <v>1660</v>
      </c>
      <c r="B1666" s="8">
        <v>3</v>
      </c>
      <c r="C1666" s="2" t="s">
        <v>3271</v>
      </c>
    </row>
    <row r="1667" spans="1:3" ht="38">
      <c r="A1667" s="4" t="s">
        <v>1661</v>
      </c>
      <c r="B1667" s="8">
        <v>3</v>
      </c>
      <c r="C1667" s="2" t="s">
        <v>3271</v>
      </c>
    </row>
    <row r="1668" spans="1:3" ht="57">
      <c r="A1668" s="4" t="s">
        <v>1662</v>
      </c>
      <c r="B1668" s="8">
        <v>3</v>
      </c>
      <c r="C1668" s="2" t="s">
        <v>3271</v>
      </c>
    </row>
    <row r="1669" spans="1:3" ht="57">
      <c r="A1669" s="4" t="s">
        <v>1663</v>
      </c>
      <c r="B1669" s="8">
        <v>2</v>
      </c>
      <c r="C1669" s="2" t="s">
        <v>3272</v>
      </c>
    </row>
    <row r="1670" spans="1:3" ht="38">
      <c r="A1670" s="4" t="s">
        <v>1664</v>
      </c>
      <c r="B1670" s="8">
        <v>3</v>
      </c>
      <c r="C1670" s="2" t="s">
        <v>3271</v>
      </c>
    </row>
    <row r="1671" spans="1:3" ht="38">
      <c r="A1671" s="4" t="s">
        <v>1665</v>
      </c>
      <c r="B1671" s="8">
        <v>2</v>
      </c>
      <c r="C1671" s="2" t="s">
        <v>3272</v>
      </c>
    </row>
    <row r="1672" spans="1:3" ht="57">
      <c r="A1672" s="4" t="s">
        <v>1666</v>
      </c>
      <c r="B1672" s="8">
        <v>1</v>
      </c>
      <c r="C1672" s="2" t="str" cm="1">
        <f t="array" ref="C1672">IFERROR(_xlfn.SWITCH(TRUE(),
B1672=1,"belongs_to_article",
B1672=2,"belongs_to_related_work",
B1672=3,"belongs_to_general_explanations"),"")</f>
        <v>belongs_to_article</v>
      </c>
    </row>
    <row r="1673" spans="1:3">
      <c r="A1673" s="4" t="s">
        <v>1667</v>
      </c>
      <c r="B1673" s="8">
        <v>2</v>
      </c>
      <c r="C1673" s="2" t="s">
        <v>3272</v>
      </c>
    </row>
    <row r="1674" spans="1:3" ht="76">
      <c r="A1674" s="4" t="s">
        <v>1668</v>
      </c>
      <c r="B1674" s="8">
        <v>3</v>
      </c>
      <c r="C1674" s="2" t="s">
        <v>3271</v>
      </c>
    </row>
    <row r="1675" spans="1:3" ht="38">
      <c r="A1675" s="4" t="s">
        <v>1669</v>
      </c>
      <c r="B1675" s="8">
        <v>1</v>
      </c>
      <c r="C1675" s="2" t="str" cm="1">
        <f t="array" ref="C1675">IFERROR(_xlfn.SWITCH(TRUE(),
B1675=1,"belongs_to_article",
B1675=2,"belongs_to_related_work",
B1675=3,"belongs_to_general_explanations"),"")</f>
        <v>belongs_to_article</v>
      </c>
    </row>
    <row r="1676" spans="1:3" ht="38">
      <c r="A1676" s="4" t="s">
        <v>1670</v>
      </c>
      <c r="B1676" s="8">
        <v>2</v>
      </c>
      <c r="C1676" s="2" t="s">
        <v>3272</v>
      </c>
    </row>
    <row r="1677" spans="1:3" ht="38">
      <c r="A1677" s="4" t="s">
        <v>1671</v>
      </c>
      <c r="B1677" s="8">
        <v>3</v>
      </c>
      <c r="C1677" s="2" t="s">
        <v>3271</v>
      </c>
    </row>
    <row r="1678" spans="1:3" ht="57">
      <c r="A1678" s="4" t="s">
        <v>1672</v>
      </c>
      <c r="B1678" s="8">
        <v>3</v>
      </c>
      <c r="C1678" s="2" t="s">
        <v>3271</v>
      </c>
    </row>
    <row r="1679" spans="1:3" ht="57">
      <c r="A1679" s="4" t="s">
        <v>1673</v>
      </c>
      <c r="B1679" s="8">
        <v>1</v>
      </c>
      <c r="C1679" s="2" t="str" cm="1">
        <f t="array" ref="C1679">IFERROR(_xlfn.SWITCH(TRUE(),
B1679=1,"belongs_to_article",
B1679=2,"belongs_to_related_work",
B1679=3,"belongs_to_general_explanations"),"")</f>
        <v>belongs_to_article</v>
      </c>
    </row>
    <row r="1680" spans="1:3" ht="57">
      <c r="A1680" s="4" t="s">
        <v>1674</v>
      </c>
      <c r="B1680" s="8">
        <v>3</v>
      </c>
      <c r="C1680" s="2" t="s">
        <v>3271</v>
      </c>
    </row>
    <row r="1681" spans="1:3">
      <c r="A1681" s="4" t="s">
        <v>1675</v>
      </c>
      <c r="B1681" s="8">
        <v>1</v>
      </c>
      <c r="C1681" s="2" t="str" cm="1">
        <f t="array" ref="C1681">IFERROR(_xlfn.SWITCH(TRUE(),
B1681=1,"belongs_to_article",
B1681=2,"belongs_to_related_work",
B1681=3,"belongs_to_general_explanations"),"")</f>
        <v>belongs_to_article</v>
      </c>
    </row>
    <row r="1682" spans="1:3" ht="76">
      <c r="A1682" s="4" t="s">
        <v>1676</v>
      </c>
      <c r="B1682" s="8">
        <v>1</v>
      </c>
      <c r="C1682" s="2" t="str" cm="1">
        <f t="array" ref="C1682">IFERROR(_xlfn.SWITCH(TRUE(),
B1682=1,"belongs_to_article",
B1682=2,"belongs_to_related_work",
B1682=3,"belongs_to_general_explanations"),"")</f>
        <v>belongs_to_article</v>
      </c>
    </row>
    <row r="1683" spans="1:3" ht="57">
      <c r="A1683" s="4" t="s">
        <v>1677</v>
      </c>
      <c r="B1683" s="8">
        <v>1</v>
      </c>
      <c r="C1683" s="2" t="str" cm="1">
        <f t="array" ref="C1683">IFERROR(_xlfn.SWITCH(TRUE(),
B1683=1,"belongs_to_article",
B1683=2,"belongs_to_related_work",
B1683=3,"belongs_to_general_explanations"),"")</f>
        <v>belongs_to_article</v>
      </c>
    </row>
    <row r="1684" spans="1:3" ht="57">
      <c r="A1684" s="4" t="s">
        <v>1678</v>
      </c>
      <c r="B1684" s="8">
        <v>1</v>
      </c>
      <c r="C1684" s="2" t="str" cm="1">
        <f t="array" ref="C1684">IFERROR(_xlfn.SWITCH(TRUE(),
B1684=1,"belongs_to_article",
B1684=2,"belongs_to_related_work",
B1684=3,"belongs_to_general_explanations"),"")</f>
        <v>belongs_to_article</v>
      </c>
    </row>
    <row r="1685" spans="1:3" ht="57">
      <c r="A1685" s="4" t="s">
        <v>1679</v>
      </c>
      <c r="B1685" s="8">
        <v>1</v>
      </c>
      <c r="C1685" s="2" t="str" cm="1">
        <f t="array" ref="C1685">IFERROR(_xlfn.SWITCH(TRUE(),
B1685=1,"belongs_to_article",
B1685=2,"belongs_to_related_work",
B1685=3,"belongs_to_general_explanations"),"")</f>
        <v>belongs_to_article</v>
      </c>
    </row>
    <row r="1686" spans="1:3" ht="38">
      <c r="A1686" s="4" t="s">
        <v>1680</v>
      </c>
      <c r="B1686" s="8">
        <v>1</v>
      </c>
      <c r="C1686" s="2" t="str" cm="1">
        <f t="array" ref="C1686">IFERROR(_xlfn.SWITCH(TRUE(),
B1686=1,"belongs_to_article",
B1686=2,"belongs_to_related_work",
B1686=3,"belongs_to_general_explanations"),"")</f>
        <v>belongs_to_article</v>
      </c>
    </row>
    <row r="1687" spans="1:3" ht="38">
      <c r="A1687" s="4" t="s">
        <v>1681</v>
      </c>
      <c r="B1687" s="8">
        <v>2</v>
      </c>
      <c r="C1687" s="2" t="s">
        <v>3272</v>
      </c>
    </row>
    <row r="1688" spans="1:3" ht="57">
      <c r="A1688" s="4" t="s">
        <v>1682</v>
      </c>
      <c r="B1688" s="8">
        <v>3</v>
      </c>
      <c r="C1688" s="2" t="s">
        <v>3271</v>
      </c>
    </row>
    <row r="1689" spans="1:3" ht="76">
      <c r="A1689" s="4" t="s">
        <v>1683</v>
      </c>
      <c r="B1689" s="8">
        <v>1</v>
      </c>
      <c r="C1689" s="2" t="str" cm="1">
        <f t="array" ref="C1689">IFERROR(_xlfn.SWITCH(TRUE(),
B1689=1,"belongs_to_article",
B1689=2,"belongs_to_related_work",
B1689=3,"belongs_to_general_explanations"),"")</f>
        <v>belongs_to_article</v>
      </c>
    </row>
    <row r="1690" spans="1:3" ht="57">
      <c r="A1690" s="4" t="s">
        <v>1684</v>
      </c>
      <c r="B1690" s="8">
        <v>2</v>
      </c>
      <c r="C1690" s="2" t="s">
        <v>3272</v>
      </c>
    </row>
    <row r="1691" spans="1:3" ht="76">
      <c r="A1691" s="4" t="s">
        <v>1685</v>
      </c>
      <c r="B1691" s="8">
        <v>3</v>
      </c>
      <c r="C1691" s="2" t="s">
        <v>3271</v>
      </c>
    </row>
    <row r="1692" spans="1:3" ht="76">
      <c r="A1692" s="4" t="s">
        <v>1686</v>
      </c>
      <c r="B1692" s="8">
        <v>3</v>
      </c>
      <c r="C1692" s="2" t="s">
        <v>3271</v>
      </c>
    </row>
    <row r="1693" spans="1:3" ht="57">
      <c r="A1693" s="4" t="s">
        <v>1687</v>
      </c>
      <c r="B1693" s="8">
        <v>2</v>
      </c>
      <c r="C1693" s="2" t="s">
        <v>3272</v>
      </c>
    </row>
    <row r="1694" spans="1:3" ht="57">
      <c r="A1694" s="4" t="s">
        <v>1688</v>
      </c>
      <c r="B1694" s="8">
        <v>3</v>
      </c>
      <c r="C1694" s="2" t="s">
        <v>3271</v>
      </c>
    </row>
    <row r="1695" spans="1:3">
      <c r="A1695" s="4" t="s">
        <v>1689</v>
      </c>
      <c r="B1695" s="8">
        <v>3</v>
      </c>
      <c r="C1695" s="2" t="s">
        <v>3271</v>
      </c>
    </row>
    <row r="1696" spans="1:3" ht="38">
      <c r="A1696" s="4" t="s">
        <v>1690</v>
      </c>
      <c r="B1696" s="8">
        <v>1</v>
      </c>
      <c r="C1696" s="2" t="str" cm="1">
        <f t="array" ref="C1696">IFERROR(_xlfn.SWITCH(TRUE(),
B1696=1,"belongs_to_article",
B1696=2,"belongs_to_related_work",
B1696=3,"belongs_to_general_explanations"),"")</f>
        <v>belongs_to_article</v>
      </c>
    </row>
    <row r="1697" spans="1:3">
      <c r="A1697" s="4" t="s">
        <v>1691</v>
      </c>
      <c r="B1697" s="8">
        <v>1</v>
      </c>
      <c r="C1697" s="2" t="str" cm="1">
        <f t="array" ref="C1697">IFERROR(_xlfn.SWITCH(TRUE(),
B1697=1,"belongs_to_article",
B1697=2,"belongs_to_related_work",
B1697=3,"belongs_to_general_explanations"),"")</f>
        <v>belongs_to_article</v>
      </c>
    </row>
    <row r="1698" spans="1:3">
      <c r="A1698" s="4" t="s">
        <v>1692</v>
      </c>
      <c r="B1698" s="8">
        <v>1</v>
      </c>
      <c r="C1698" s="2" t="str" cm="1">
        <f t="array" ref="C1698">IFERROR(_xlfn.SWITCH(TRUE(),
B1698=1,"belongs_to_article",
B1698=2,"belongs_to_related_work",
B1698=3,"belongs_to_general_explanations"),"")</f>
        <v>belongs_to_article</v>
      </c>
    </row>
    <row r="1699" spans="1:3" ht="38">
      <c r="A1699" s="4" t="s">
        <v>1693</v>
      </c>
      <c r="B1699" s="8">
        <v>2</v>
      </c>
      <c r="C1699" s="2" t="s">
        <v>3272</v>
      </c>
    </row>
    <row r="1700" spans="1:3" ht="38">
      <c r="A1700" s="4" t="s">
        <v>1694</v>
      </c>
      <c r="B1700" s="8">
        <v>3</v>
      </c>
      <c r="C1700" s="2" t="s">
        <v>3271</v>
      </c>
    </row>
    <row r="1701" spans="1:3" ht="57">
      <c r="A1701" s="4" t="s">
        <v>1695</v>
      </c>
      <c r="B1701" s="8">
        <v>3</v>
      </c>
      <c r="C1701" s="2" t="s">
        <v>3271</v>
      </c>
    </row>
    <row r="1702" spans="1:3" ht="38">
      <c r="A1702" s="4" t="s">
        <v>1696</v>
      </c>
      <c r="B1702" s="8">
        <v>3</v>
      </c>
      <c r="C1702" s="2" t="s">
        <v>3271</v>
      </c>
    </row>
    <row r="1703" spans="1:3" ht="57">
      <c r="A1703" s="4" t="s">
        <v>1697</v>
      </c>
      <c r="B1703" s="8">
        <v>2</v>
      </c>
      <c r="C1703" s="2" t="s">
        <v>3272</v>
      </c>
    </row>
    <row r="1704" spans="1:3">
      <c r="A1704" s="4" t="s">
        <v>1698</v>
      </c>
      <c r="B1704" s="8">
        <v>1</v>
      </c>
      <c r="C1704" s="2" t="str" cm="1">
        <f t="array" ref="C1704">IFERROR(_xlfn.SWITCH(TRUE(),
B1704=1,"belongs_to_article",
B1704=2,"belongs_to_related_work",
B1704=3,"belongs_to_general_explanations"),"")</f>
        <v>belongs_to_article</v>
      </c>
    </row>
    <row r="1705" spans="1:3" ht="38">
      <c r="A1705" s="4" t="s">
        <v>1699</v>
      </c>
      <c r="B1705" s="8">
        <v>2</v>
      </c>
      <c r="C1705" s="2" t="s">
        <v>3272</v>
      </c>
    </row>
    <row r="1706" spans="1:3">
      <c r="A1706" s="4" t="s">
        <v>1700</v>
      </c>
      <c r="B1706" s="8">
        <v>3</v>
      </c>
      <c r="C1706" s="2" t="s">
        <v>3271</v>
      </c>
    </row>
    <row r="1707" spans="1:3" ht="57">
      <c r="A1707" s="4" t="s">
        <v>1701</v>
      </c>
      <c r="B1707" s="8">
        <v>2</v>
      </c>
      <c r="C1707" s="2" t="s">
        <v>3272</v>
      </c>
    </row>
    <row r="1708" spans="1:3" ht="95">
      <c r="A1708" s="4" t="s">
        <v>1702</v>
      </c>
      <c r="B1708" s="8">
        <v>3</v>
      </c>
      <c r="C1708" s="2" t="s">
        <v>3271</v>
      </c>
    </row>
    <row r="1709" spans="1:3" ht="57">
      <c r="A1709" s="4" t="s">
        <v>1703</v>
      </c>
      <c r="B1709" s="8">
        <v>1</v>
      </c>
      <c r="C1709" s="2" t="str" cm="1">
        <f t="array" ref="C1709">IFERROR(_xlfn.SWITCH(TRUE(),
B1709=1,"belongs_to_article",
B1709=2,"belongs_to_related_work",
B1709=3,"belongs_to_general_explanations"),"")</f>
        <v>belongs_to_article</v>
      </c>
    </row>
    <row r="1710" spans="1:3" ht="38">
      <c r="A1710" s="4" t="s">
        <v>1704</v>
      </c>
      <c r="B1710" s="8">
        <v>3</v>
      </c>
      <c r="C1710" s="2" t="s">
        <v>3271</v>
      </c>
    </row>
    <row r="1711" spans="1:3" ht="38">
      <c r="A1711" s="4" t="s">
        <v>1705</v>
      </c>
      <c r="B1711" s="8">
        <v>1</v>
      </c>
      <c r="C1711" s="2" t="str" cm="1">
        <f t="array" ref="C1711">IFERROR(_xlfn.SWITCH(TRUE(),
B1711=1,"belongs_to_article",
B1711=2,"belongs_to_related_work",
B1711=3,"belongs_to_general_explanations"),"")</f>
        <v>belongs_to_article</v>
      </c>
    </row>
    <row r="1712" spans="1:3" ht="38">
      <c r="A1712" s="4" t="s">
        <v>1706</v>
      </c>
      <c r="B1712" s="8">
        <v>2</v>
      </c>
      <c r="C1712" s="2" t="s">
        <v>3272</v>
      </c>
    </row>
    <row r="1713" spans="1:3" ht="76">
      <c r="A1713" s="4" t="s">
        <v>1707</v>
      </c>
      <c r="B1713" s="8">
        <v>1</v>
      </c>
      <c r="C1713" s="2" t="str" cm="1">
        <f t="array" ref="C1713">IFERROR(_xlfn.SWITCH(TRUE(),
B1713=1,"belongs_to_article",
B1713=2,"belongs_to_related_work",
B1713=3,"belongs_to_general_explanations"),"")</f>
        <v>belongs_to_article</v>
      </c>
    </row>
    <row r="1714" spans="1:3" ht="38">
      <c r="A1714" s="4" t="s">
        <v>1708</v>
      </c>
      <c r="B1714" s="8">
        <v>3</v>
      </c>
      <c r="C1714" s="2" t="s">
        <v>3271</v>
      </c>
    </row>
    <row r="1715" spans="1:3" ht="57">
      <c r="A1715" s="4" t="s">
        <v>1709</v>
      </c>
      <c r="B1715" s="8">
        <v>1</v>
      </c>
      <c r="C1715" s="2" t="str" cm="1">
        <f t="array" ref="C1715">IFERROR(_xlfn.SWITCH(TRUE(),
B1715=1,"belongs_to_article",
B1715=2,"belongs_to_related_work",
B1715=3,"belongs_to_general_explanations"),"")</f>
        <v>belongs_to_article</v>
      </c>
    </row>
    <row r="1716" spans="1:3">
      <c r="A1716" s="4" t="s">
        <v>1710</v>
      </c>
      <c r="B1716" s="8">
        <v>1</v>
      </c>
      <c r="C1716" s="2" t="str" cm="1">
        <f t="array" ref="C1716">IFERROR(_xlfn.SWITCH(TRUE(),
B1716=1,"belongs_to_article",
B1716=2,"belongs_to_related_work",
B1716=3,"belongs_to_general_explanations"),"")</f>
        <v>belongs_to_article</v>
      </c>
    </row>
    <row r="1717" spans="1:3" ht="38">
      <c r="A1717" s="4" t="s">
        <v>1711</v>
      </c>
      <c r="B1717" s="8">
        <v>2</v>
      </c>
      <c r="C1717" s="2" t="s">
        <v>3272</v>
      </c>
    </row>
    <row r="1718" spans="1:3" ht="76">
      <c r="A1718" s="4" t="s">
        <v>1712</v>
      </c>
      <c r="B1718" s="8">
        <v>1</v>
      </c>
      <c r="C1718" s="2" t="str" cm="1">
        <f t="array" ref="C1718">IFERROR(_xlfn.SWITCH(TRUE(),
B1718=1,"belongs_to_article",
B1718=2,"belongs_to_related_work",
B1718=3,"belongs_to_general_explanations"),"")</f>
        <v>belongs_to_article</v>
      </c>
    </row>
    <row r="1719" spans="1:3">
      <c r="A1719" s="4" t="s">
        <v>1713</v>
      </c>
      <c r="B1719" s="8">
        <v>1</v>
      </c>
      <c r="C1719" s="2" t="str" cm="1">
        <f t="array" ref="C1719">IFERROR(_xlfn.SWITCH(TRUE(),
B1719=1,"belongs_to_article",
B1719=2,"belongs_to_related_work",
B1719=3,"belongs_to_general_explanations"),"")</f>
        <v>belongs_to_article</v>
      </c>
    </row>
    <row r="1720" spans="1:3" ht="38">
      <c r="A1720" s="4" t="s">
        <v>1714</v>
      </c>
      <c r="B1720" s="8">
        <v>1</v>
      </c>
      <c r="C1720" s="2" t="str" cm="1">
        <f t="array" ref="C1720">IFERROR(_xlfn.SWITCH(TRUE(),
B1720=1,"belongs_to_article",
B1720=2,"belongs_to_related_work",
B1720=3,"belongs_to_general_explanations"),"")</f>
        <v>belongs_to_article</v>
      </c>
    </row>
    <row r="1721" spans="1:3" ht="38">
      <c r="A1721" s="4" t="s">
        <v>1715</v>
      </c>
      <c r="B1721" s="8">
        <v>1</v>
      </c>
      <c r="C1721" s="2" t="str" cm="1">
        <f t="array" ref="C1721">IFERROR(_xlfn.SWITCH(TRUE(),
B1721=1,"belongs_to_article",
B1721=2,"belongs_to_related_work",
B1721=3,"belongs_to_general_explanations"),"")</f>
        <v>belongs_to_article</v>
      </c>
    </row>
    <row r="1722" spans="1:3" ht="38">
      <c r="A1722" s="4" t="s">
        <v>1716</v>
      </c>
      <c r="B1722" s="8">
        <v>3</v>
      </c>
      <c r="C1722" s="2" t="s">
        <v>3271</v>
      </c>
    </row>
    <row r="1723" spans="1:3" ht="38">
      <c r="A1723" s="4" t="s">
        <v>1717</v>
      </c>
      <c r="B1723" s="8">
        <v>1</v>
      </c>
      <c r="C1723" s="2" t="str" cm="1">
        <f t="array" ref="C1723">IFERROR(_xlfn.SWITCH(TRUE(),
B1723=1,"belongs_to_article",
B1723=2,"belongs_to_related_work",
B1723=3,"belongs_to_general_explanations"),"")</f>
        <v>belongs_to_article</v>
      </c>
    </row>
    <row r="1724" spans="1:3" ht="38">
      <c r="A1724" s="4" t="s">
        <v>1718</v>
      </c>
      <c r="B1724" s="8">
        <v>3</v>
      </c>
      <c r="C1724" s="2" t="s">
        <v>3271</v>
      </c>
    </row>
    <row r="1725" spans="1:3" ht="38">
      <c r="A1725" s="4" t="s">
        <v>1719</v>
      </c>
      <c r="B1725" s="8">
        <v>1</v>
      </c>
      <c r="C1725" s="2" t="str" cm="1">
        <f t="array" ref="C1725">IFERROR(_xlfn.SWITCH(TRUE(),
B1725=1,"belongs_to_article",
B1725=2,"belongs_to_related_work",
B1725=3,"belongs_to_general_explanations"),"")</f>
        <v>belongs_to_article</v>
      </c>
    </row>
    <row r="1726" spans="1:3" ht="38">
      <c r="A1726" s="4" t="s">
        <v>1720</v>
      </c>
      <c r="B1726" s="8">
        <v>3</v>
      </c>
      <c r="C1726" s="2" t="s">
        <v>3271</v>
      </c>
    </row>
    <row r="1727" spans="1:3">
      <c r="A1727" s="4" t="s">
        <v>1721</v>
      </c>
      <c r="B1727" s="8">
        <v>3</v>
      </c>
      <c r="C1727" s="2" t="s">
        <v>3271</v>
      </c>
    </row>
    <row r="1728" spans="1:3" ht="95">
      <c r="A1728" s="4" t="s">
        <v>1722</v>
      </c>
      <c r="B1728" s="8">
        <v>1</v>
      </c>
      <c r="C1728" s="2" t="str" cm="1">
        <f t="array" ref="C1728">IFERROR(_xlfn.SWITCH(TRUE(),
B1728=1,"belongs_to_article",
B1728=2,"belongs_to_related_work",
B1728=3,"belongs_to_general_explanations"),"")</f>
        <v>belongs_to_article</v>
      </c>
    </row>
    <row r="1729" spans="1:3" ht="38">
      <c r="A1729" s="4" t="s">
        <v>1723</v>
      </c>
      <c r="B1729" s="8">
        <v>3</v>
      </c>
      <c r="C1729" s="2" t="s">
        <v>3271</v>
      </c>
    </row>
    <row r="1730" spans="1:3" ht="38">
      <c r="A1730" s="4" t="s">
        <v>1724</v>
      </c>
      <c r="B1730" s="8">
        <v>3</v>
      </c>
      <c r="C1730" s="2" t="s">
        <v>3271</v>
      </c>
    </row>
    <row r="1731" spans="1:3" ht="38">
      <c r="A1731" s="4" t="s">
        <v>1725</v>
      </c>
      <c r="B1731" s="8">
        <v>3</v>
      </c>
      <c r="C1731" s="2" t="s">
        <v>3271</v>
      </c>
    </row>
    <row r="1732" spans="1:3" ht="38">
      <c r="A1732" s="4" t="s">
        <v>1726</v>
      </c>
      <c r="B1732" s="8">
        <v>1</v>
      </c>
      <c r="C1732" s="2" t="str" cm="1">
        <f t="array" ref="C1732">IFERROR(_xlfn.SWITCH(TRUE(),
B1732=1,"belongs_to_article",
B1732=2,"belongs_to_related_work",
B1732=3,"belongs_to_general_explanations"),"")</f>
        <v>belongs_to_article</v>
      </c>
    </row>
    <row r="1733" spans="1:3">
      <c r="A1733" s="4" t="s">
        <v>1727</v>
      </c>
      <c r="B1733" s="8">
        <v>3</v>
      </c>
      <c r="C1733" s="2" t="s">
        <v>3271</v>
      </c>
    </row>
    <row r="1734" spans="1:3" ht="38">
      <c r="A1734" s="4" t="s">
        <v>1728</v>
      </c>
      <c r="B1734" s="8">
        <v>3</v>
      </c>
      <c r="C1734" s="2" t="s">
        <v>3271</v>
      </c>
    </row>
    <row r="1735" spans="1:3" ht="38">
      <c r="A1735" s="4" t="s">
        <v>1729</v>
      </c>
      <c r="B1735" s="8">
        <v>3</v>
      </c>
      <c r="C1735" s="2" t="s">
        <v>3271</v>
      </c>
    </row>
    <row r="1736" spans="1:3" ht="57">
      <c r="A1736" s="4" t="s">
        <v>1730</v>
      </c>
      <c r="B1736" s="8">
        <v>1</v>
      </c>
      <c r="C1736" s="2" t="str" cm="1">
        <f t="array" ref="C1736">IFERROR(_xlfn.SWITCH(TRUE(),
B1736=1,"belongs_to_article",
B1736=2,"belongs_to_related_work",
B1736=3,"belongs_to_general_explanations"),"")</f>
        <v>belongs_to_article</v>
      </c>
    </row>
    <row r="1737" spans="1:3" ht="38">
      <c r="A1737" s="4" t="s">
        <v>1731</v>
      </c>
      <c r="B1737" s="8">
        <v>2</v>
      </c>
      <c r="C1737" s="2" t="s">
        <v>3272</v>
      </c>
    </row>
    <row r="1738" spans="1:3" ht="57">
      <c r="A1738" s="4" t="s">
        <v>1732</v>
      </c>
      <c r="B1738" s="8">
        <v>3</v>
      </c>
      <c r="C1738" s="2" t="s">
        <v>3271</v>
      </c>
    </row>
    <row r="1739" spans="1:3" ht="76">
      <c r="A1739" s="4" t="s">
        <v>1733</v>
      </c>
      <c r="B1739" s="8">
        <v>3</v>
      </c>
      <c r="C1739" s="2" t="s">
        <v>3271</v>
      </c>
    </row>
    <row r="1740" spans="1:3" ht="57">
      <c r="A1740" s="4" t="s">
        <v>1734</v>
      </c>
      <c r="B1740" s="8">
        <v>2</v>
      </c>
      <c r="C1740" s="2" t="s">
        <v>3272</v>
      </c>
    </row>
    <row r="1741" spans="1:3" ht="38">
      <c r="A1741" s="4" t="s">
        <v>1735</v>
      </c>
      <c r="B1741" s="8">
        <v>1</v>
      </c>
      <c r="C1741" s="2" t="str" cm="1">
        <f t="array" ref="C1741">IFERROR(_xlfn.SWITCH(TRUE(),
B1741=1,"belongs_to_article",
B1741=2,"belongs_to_related_work",
B1741=3,"belongs_to_general_explanations"),"")</f>
        <v>belongs_to_article</v>
      </c>
    </row>
    <row r="1742" spans="1:3" ht="38">
      <c r="A1742" s="4" t="s">
        <v>1736</v>
      </c>
      <c r="B1742" s="8">
        <v>3</v>
      </c>
      <c r="C1742" s="2" t="s">
        <v>3271</v>
      </c>
    </row>
    <row r="1743" spans="1:3" ht="38">
      <c r="A1743" s="4" t="s">
        <v>1737</v>
      </c>
      <c r="B1743" s="8">
        <v>3</v>
      </c>
      <c r="C1743" s="2" t="s">
        <v>3271</v>
      </c>
    </row>
    <row r="1744" spans="1:3">
      <c r="A1744" s="4" t="s">
        <v>1738</v>
      </c>
      <c r="B1744" s="8">
        <v>3</v>
      </c>
      <c r="C1744" s="2" t="s">
        <v>3271</v>
      </c>
    </row>
    <row r="1745" spans="1:3" ht="57">
      <c r="A1745" s="4" t="s">
        <v>1739</v>
      </c>
      <c r="B1745" s="8">
        <v>2</v>
      </c>
      <c r="C1745" s="2" t="s">
        <v>3272</v>
      </c>
    </row>
    <row r="1746" spans="1:3" ht="38">
      <c r="A1746" s="4" t="s">
        <v>1740</v>
      </c>
      <c r="B1746" s="8">
        <v>1</v>
      </c>
      <c r="C1746" s="2" t="str" cm="1">
        <f t="array" ref="C1746">IFERROR(_xlfn.SWITCH(TRUE(),
B1746=1,"belongs_to_article",
B1746=2,"belongs_to_related_work",
B1746=3,"belongs_to_general_explanations"),"")</f>
        <v>belongs_to_article</v>
      </c>
    </row>
    <row r="1747" spans="1:3" ht="38">
      <c r="A1747" s="4" t="s">
        <v>1741</v>
      </c>
      <c r="B1747" s="8">
        <v>3</v>
      </c>
      <c r="C1747" s="2" t="s">
        <v>3271</v>
      </c>
    </row>
    <row r="1748" spans="1:3" ht="38">
      <c r="A1748" s="4" t="s">
        <v>1742</v>
      </c>
      <c r="B1748" s="8">
        <v>1</v>
      </c>
      <c r="C1748" s="2" t="str" cm="1">
        <f t="array" ref="C1748">IFERROR(_xlfn.SWITCH(TRUE(),
B1748=1,"belongs_to_article",
B1748=2,"belongs_to_related_work",
B1748=3,"belongs_to_general_explanations"),"")</f>
        <v>belongs_to_article</v>
      </c>
    </row>
    <row r="1749" spans="1:3" ht="57">
      <c r="A1749" s="4" t="s">
        <v>1743</v>
      </c>
      <c r="B1749" s="8">
        <v>3</v>
      </c>
      <c r="C1749" s="2" t="s">
        <v>3271</v>
      </c>
    </row>
    <row r="1750" spans="1:3" ht="38">
      <c r="A1750" s="4" t="s">
        <v>1744</v>
      </c>
      <c r="B1750" s="8">
        <v>1</v>
      </c>
      <c r="C1750" s="2" t="str" cm="1">
        <f t="array" ref="C1750">IFERROR(_xlfn.SWITCH(TRUE(),
B1750=1,"belongs_to_article",
B1750=2,"belongs_to_related_work",
B1750=3,"belongs_to_general_explanations"),"")</f>
        <v>belongs_to_article</v>
      </c>
    </row>
    <row r="1751" spans="1:3" ht="57">
      <c r="A1751" s="4" t="s">
        <v>1745</v>
      </c>
      <c r="B1751" s="8">
        <v>3</v>
      </c>
      <c r="C1751" s="2" t="s">
        <v>3271</v>
      </c>
    </row>
    <row r="1752" spans="1:3" ht="38">
      <c r="A1752" s="4" t="s">
        <v>1746</v>
      </c>
      <c r="B1752" s="8">
        <v>3</v>
      </c>
      <c r="C1752" s="2" t="s">
        <v>3271</v>
      </c>
    </row>
    <row r="1753" spans="1:3" ht="57">
      <c r="A1753" s="4" t="s">
        <v>1747</v>
      </c>
      <c r="B1753" s="8">
        <v>3</v>
      </c>
      <c r="C1753" s="2" t="s">
        <v>3271</v>
      </c>
    </row>
    <row r="1754" spans="1:3" ht="38">
      <c r="A1754" s="4" t="s">
        <v>1748</v>
      </c>
      <c r="B1754" s="8">
        <v>2</v>
      </c>
      <c r="C1754" s="2" t="s">
        <v>3272</v>
      </c>
    </row>
    <row r="1755" spans="1:3">
      <c r="A1755" s="4" t="s">
        <v>1749</v>
      </c>
      <c r="B1755" s="8">
        <v>1</v>
      </c>
      <c r="C1755" s="2" t="str" cm="1">
        <f t="array" ref="C1755">IFERROR(_xlfn.SWITCH(TRUE(),
B1755=1,"belongs_to_article",
B1755=2,"belongs_to_related_work",
B1755=3,"belongs_to_general_explanations"),"")</f>
        <v>belongs_to_article</v>
      </c>
    </row>
    <row r="1756" spans="1:3" ht="38">
      <c r="A1756" s="4" t="s">
        <v>1750</v>
      </c>
      <c r="B1756" s="8">
        <v>3</v>
      </c>
      <c r="C1756" s="2" t="s">
        <v>3271</v>
      </c>
    </row>
    <row r="1757" spans="1:3" ht="38">
      <c r="A1757" s="4" t="s">
        <v>1751</v>
      </c>
      <c r="B1757" s="8">
        <v>1</v>
      </c>
      <c r="C1757" s="2" t="str" cm="1">
        <f t="array" ref="C1757">IFERROR(_xlfn.SWITCH(TRUE(),
B1757=1,"belongs_to_article",
B1757=2,"belongs_to_related_work",
B1757=3,"belongs_to_general_explanations"),"")</f>
        <v>belongs_to_article</v>
      </c>
    </row>
    <row r="1758" spans="1:3" ht="76">
      <c r="A1758" s="4" t="s">
        <v>1752</v>
      </c>
      <c r="B1758" s="8">
        <v>1</v>
      </c>
      <c r="C1758" s="2" t="str" cm="1">
        <f t="array" ref="C1758">IFERROR(_xlfn.SWITCH(TRUE(),
B1758=1,"belongs_to_article",
B1758=2,"belongs_to_related_work",
B1758=3,"belongs_to_general_explanations"),"")</f>
        <v>belongs_to_article</v>
      </c>
    </row>
    <row r="1759" spans="1:3" ht="38">
      <c r="A1759" s="4" t="s">
        <v>1753</v>
      </c>
      <c r="B1759" s="8">
        <v>1</v>
      </c>
      <c r="C1759" s="2" t="str" cm="1">
        <f t="array" ref="C1759">IFERROR(_xlfn.SWITCH(TRUE(),
B1759=1,"belongs_to_article",
B1759=2,"belongs_to_related_work",
B1759=3,"belongs_to_general_explanations"),"")</f>
        <v>belongs_to_article</v>
      </c>
    </row>
    <row r="1760" spans="1:3">
      <c r="A1760" s="4" t="s">
        <v>1754</v>
      </c>
      <c r="B1760" s="8">
        <v>2</v>
      </c>
      <c r="C1760" s="2" t="s">
        <v>3272</v>
      </c>
    </row>
    <row r="1761" spans="1:3" ht="38">
      <c r="A1761" s="4" t="s">
        <v>1755</v>
      </c>
      <c r="B1761" s="8">
        <v>3</v>
      </c>
      <c r="C1761" s="2" t="s">
        <v>3271</v>
      </c>
    </row>
    <row r="1762" spans="1:3" ht="76">
      <c r="A1762" s="4" t="s">
        <v>1756</v>
      </c>
      <c r="B1762" s="8">
        <v>2</v>
      </c>
      <c r="C1762" s="2" t="s">
        <v>3272</v>
      </c>
    </row>
    <row r="1763" spans="1:3" ht="38">
      <c r="A1763" s="4" t="s">
        <v>1757</v>
      </c>
      <c r="B1763" s="8">
        <v>3</v>
      </c>
      <c r="C1763" s="2" t="s">
        <v>3271</v>
      </c>
    </row>
    <row r="1764" spans="1:3" ht="38">
      <c r="A1764" s="4" t="s">
        <v>1758</v>
      </c>
      <c r="B1764" s="8">
        <v>1</v>
      </c>
      <c r="C1764" s="2" t="str" cm="1">
        <f t="array" ref="C1764">IFERROR(_xlfn.SWITCH(TRUE(),
B1764=1,"belongs_to_article",
B1764=2,"belongs_to_related_work",
B1764=3,"belongs_to_general_explanations"),"")</f>
        <v>belongs_to_article</v>
      </c>
    </row>
    <row r="1765" spans="1:3" ht="38">
      <c r="A1765" s="4" t="s">
        <v>1759</v>
      </c>
      <c r="B1765" s="8">
        <v>1</v>
      </c>
      <c r="C1765" s="2" t="str" cm="1">
        <f t="array" ref="C1765">IFERROR(_xlfn.SWITCH(TRUE(),
B1765=1,"belongs_to_article",
B1765=2,"belongs_to_related_work",
B1765=3,"belongs_to_general_explanations"),"")</f>
        <v>belongs_to_article</v>
      </c>
    </row>
    <row r="1766" spans="1:3">
      <c r="A1766" s="4" t="s">
        <v>1760</v>
      </c>
      <c r="B1766" s="8">
        <v>1</v>
      </c>
      <c r="C1766" s="2" t="str" cm="1">
        <f t="array" ref="C1766">IFERROR(_xlfn.SWITCH(TRUE(),
B1766=1,"belongs_to_article",
B1766=2,"belongs_to_related_work",
B1766=3,"belongs_to_general_explanations"),"")</f>
        <v>belongs_to_article</v>
      </c>
    </row>
    <row r="1767" spans="1:3" ht="38">
      <c r="A1767" s="4" t="s">
        <v>1761</v>
      </c>
      <c r="B1767" s="8">
        <v>2</v>
      </c>
      <c r="C1767" s="2" t="s">
        <v>3272</v>
      </c>
    </row>
    <row r="1768" spans="1:3" ht="38">
      <c r="A1768" s="4" t="s">
        <v>1762</v>
      </c>
      <c r="B1768" s="8">
        <v>3</v>
      </c>
      <c r="C1768" s="2" t="s">
        <v>3271</v>
      </c>
    </row>
    <row r="1769" spans="1:3" ht="38">
      <c r="A1769" s="4" t="s">
        <v>1763</v>
      </c>
      <c r="B1769" s="8">
        <v>3</v>
      </c>
      <c r="C1769" s="2" t="s">
        <v>3271</v>
      </c>
    </row>
    <row r="1770" spans="1:3" ht="38">
      <c r="A1770" s="4" t="s">
        <v>1764</v>
      </c>
      <c r="B1770" s="8">
        <v>2</v>
      </c>
      <c r="C1770" s="2" t="s">
        <v>3272</v>
      </c>
    </row>
    <row r="1771" spans="1:3" ht="57">
      <c r="A1771" s="4" t="s">
        <v>1765</v>
      </c>
      <c r="B1771" s="8">
        <v>2</v>
      </c>
      <c r="C1771" s="2" t="s">
        <v>3272</v>
      </c>
    </row>
    <row r="1772" spans="1:3">
      <c r="A1772" s="4" t="s">
        <v>1766</v>
      </c>
      <c r="B1772" s="8">
        <v>3</v>
      </c>
      <c r="C1772" s="2" t="s">
        <v>3271</v>
      </c>
    </row>
    <row r="1773" spans="1:3" ht="57">
      <c r="A1773" s="4" t="s">
        <v>1767</v>
      </c>
      <c r="B1773" s="8">
        <v>2</v>
      </c>
      <c r="C1773" s="2" t="s">
        <v>3272</v>
      </c>
    </row>
    <row r="1774" spans="1:3" ht="57">
      <c r="A1774" s="4" t="s">
        <v>1768</v>
      </c>
      <c r="B1774" s="8">
        <v>2</v>
      </c>
      <c r="C1774" s="2" t="s">
        <v>3272</v>
      </c>
    </row>
    <row r="1775" spans="1:3" ht="38">
      <c r="A1775" s="4" t="s">
        <v>1769</v>
      </c>
      <c r="B1775" s="8">
        <v>3</v>
      </c>
      <c r="C1775" s="2" t="s">
        <v>3271</v>
      </c>
    </row>
    <row r="1776" spans="1:3" ht="57">
      <c r="A1776" s="4" t="s">
        <v>1770</v>
      </c>
      <c r="B1776" s="8">
        <v>1</v>
      </c>
      <c r="C1776" s="2" t="str" cm="1">
        <f t="array" ref="C1776">IFERROR(_xlfn.SWITCH(TRUE(),
B1776=1,"belongs_to_article",
B1776=2,"belongs_to_related_work",
B1776=3,"belongs_to_general_explanations"),"")</f>
        <v>belongs_to_article</v>
      </c>
    </row>
    <row r="1777" spans="1:3" ht="38">
      <c r="A1777" s="4" t="s">
        <v>1771</v>
      </c>
      <c r="B1777" s="8">
        <v>1</v>
      </c>
      <c r="C1777" s="2" t="str" cm="1">
        <f t="array" ref="C1777">IFERROR(_xlfn.SWITCH(TRUE(),
B1777=1,"belongs_to_article",
B1777=2,"belongs_to_related_work",
B1777=3,"belongs_to_general_explanations"),"")</f>
        <v>belongs_to_article</v>
      </c>
    </row>
    <row r="1778" spans="1:3" ht="38">
      <c r="A1778" s="4" t="s">
        <v>1772</v>
      </c>
      <c r="B1778" s="8">
        <v>2</v>
      </c>
      <c r="C1778" s="2" t="s">
        <v>3272</v>
      </c>
    </row>
    <row r="1779" spans="1:3">
      <c r="A1779" s="4" t="s">
        <v>1773</v>
      </c>
      <c r="B1779" s="8">
        <v>1</v>
      </c>
      <c r="C1779" s="2" t="str" cm="1">
        <f t="array" ref="C1779">IFERROR(_xlfn.SWITCH(TRUE(),
B1779=1,"belongs_to_article",
B1779=2,"belongs_to_related_work",
B1779=3,"belongs_to_general_explanations"),"")</f>
        <v>belongs_to_article</v>
      </c>
    </row>
    <row r="1780" spans="1:3" ht="38">
      <c r="A1780" s="4" t="s">
        <v>1774</v>
      </c>
      <c r="B1780" s="8">
        <v>1</v>
      </c>
      <c r="C1780" s="2" t="str" cm="1">
        <f t="array" ref="C1780">IFERROR(_xlfn.SWITCH(TRUE(),
B1780=1,"belongs_to_article",
B1780=2,"belongs_to_related_work",
B1780=3,"belongs_to_general_explanations"),"")</f>
        <v>belongs_to_article</v>
      </c>
    </row>
    <row r="1781" spans="1:3" ht="57">
      <c r="A1781" s="4" t="s">
        <v>1775</v>
      </c>
      <c r="B1781" s="8">
        <v>1</v>
      </c>
      <c r="C1781" s="2" t="str" cm="1">
        <f t="array" ref="C1781">IFERROR(_xlfn.SWITCH(TRUE(),
B1781=1,"belongs_to_article",
B1781=2,"belongs_to_related_work",
B1781=3,"belongs_to_general_explanations"),"")</f>
        <v>belongs_to_article</v>
      </c>
    </row>
    <row r="1782" spans="1:3" ht="38">
      <c r="A1782" s="4" t="s">
        <v>1776</v>
      </c>
      <c r="B1782" s="8">
        <v>2</v>
      </c>
      <c r="C1782" s="2" t="s">
        <v>3272</v>
      </c>
    </row>
    <row r="1783" spans="1:3" ht="38">
      <c r="A1783" s="4" t="s">
        <v>1777</v>
      </c>
      <c r="B1783" s="8">
        <v>1</v>
      </c>
      <c r="C1783" s="2" t="str" cm="1">
        <f t="array" ref="C1783">IFERROR(_xlfn.SWITCH(TRUE(),
B1783=1,"belongs_to_article",
B1783=2,"belongs_to_related_work",
B1783=3,"belongs_to_general_explanations"),"")</f>
        <v>belongs_to_article</v>
      </c>
    </row>
    <row r="1784" spans="1:3" ht="114">
      <c r="A1784" s="4" t="s">
        <v>1778</v>
      </c>
      <c r="B1784" s="8">
        <v>2</v>
      </c>
      <c r="C1784" s="2" t="s">
        <v>3272</v>
      </c>
    </row>
    <row r="1785" spans="1:3">
      <c r="A1785" s="4" t="s">
        <v>1779</v>
      </c>
      <c r="B1785" s="8">
        <v>3</v>
      </c>
      <c r="C1785" s="2" t="s">
        <v>3271</v>
      </c>
    </row>
    <row r="1786" spans="1:3">
      <c r="A1786" s="4" t="s">
        <v>1780</v>
      </c>
      <c r="B1786" s="8">
        <v>3</v>
      </c>
      <c r="C1786" s="2" t="s">
        <v>3271</v>
      </c>
    </row>
    <row r="1787" spans="1:3" ht="38">
      <c r="A1787" s="4" t="s">
        <v>1781</v>
      </c>
      <c r="B1787" s="8">
        <v>3</v>
      </c>
      <c r="C1787" s="2" t="s">
        <v>3271</v>
      </c>
    </row>
    <row r="1788" spans="1:3" ht="38">
      <c r="A1788" s="4" t="s">
        <v>1782</v>
      </c>
      <c r="B1788" s="8">
        <v>2</v>
      </c>
      <c r="C1788" s="2" t="s">
        <v>3272</v>
      </c>
    </row>
    <row r="1789" spans="1:3">
      <c r="A1789" s="4" t="s">
        <v>1783</v>
      </c>
      <c r="B1789" s="8">
        <v>3</v>
      </c>
      <c r="C1789" s="2" t="s">
        <v>3271</v>
      </c>
    </row>
    <row r="1790" spans="1:3" ht="38">
      <c r="A1790" s="4" t="s">
        <v>1784</v>
      </c>
      <c r="B1790" s="8">
        <v>1</v>
      </c>
      <c r="C1790" s="2" t="str" cm="1">
        <f t="array" ref="C1790">IFERROR(_xlfn.SWITCH(TRUE(),
B1790=1,"belongs_to_article",
B1790=2,"belongs_to_related_work",
B1790=3,"belongs_to_general_explanations"),"")</f>
        <v>belongs_to_article</v>
      </c>
    </row>
    <row r="1791" spans="1:3" ht="57">
      <c r="A1791" s="4" t="s">
        <v>1785</v>
      </c>
      <c r="B1791" s="8">
        <v>2</v>
      </c>
      <c r="C1791" s="2" t="s">
        <v>3272</v>
      </c>
    </row>
    <row r="1792" spans="1:3" ht="57">
      <c r="A1792" s="4" t="s">
        <v>1786</v>
      </c>
      <c r="B1792" s="8">
        <v>3</v>
      </c>
      <c r="C1792" s="2" t="s">
        <v>3271</v>
      </c>
    </row>
    <row r="1793" spans="1:3">
      <c r="A1793" s="4" t="s">
        <v>1787</v>
      </c>
      <c r="B1793" s="8">
        <v>3</v>
      </c>
      <c r="C1793" s="2" t="s">
        <v>3271</v>
      </c>
    </row>
    <row r="1794" spans="1:3" ht="38">
      <c r="A1794" s="4" t="s">
        <v>1788</v>
      </c>
      <c r="B1794" s="8">
        <v>1</v>
      </c>
      <c r="C1794" s="2" t="str" cm="1">
        <f t="array" ref="C1794">IFERROR(_xlfn.SWITCH(TRUE(),
B1794=1,"belongs_to_article",
B1794=2,"belongs_to_related_work",
B1794=3,"belongs_to_general_explanations"),"")</f>
        <v>belongs_to_article</v>
      </c>
    </row>
    <row r="1795" spans="1:3" ht="38">
      <c r="A1795" s="4" t="s">
        <v>1789</v>
      </c>
      <c r="B1795" s="8">
        <v>3</v>
      </c>
      <c r="C1795" s="2" t="s">
        <v>3271</v>
      </c>
    </row>
    <row r="1796" spans="1:3" ht="57">
      <c r="A1796" s="4" t="s">
        <v>1790</v>
      </c>
      <c r="B1796" s="8">
        <v>3</v>
      </c>
      <c r="C1796" s="2" t="s">
        <v>3271</v>
      </c>
    </row>
    <row r="1797" spans="1:3" ht="38">
      <c r="A1797" s="4" t="s">
        <v>1791</v>
      </c>
      <c r="B1797" s="8">
        <v>3</v>
      </c>
      <c r="C1797" s="2" t="s">
        <v>3271</v>
      </c>
    </row>
    <row r="1798" spans="1:3" ht="38">
      <c r="A1798" s="4" t="s">
        <v>1792</v>
      </c>
      <c r="B1798" s="8">
        <v>1</v>
      </c>
      <c r="C1798" s="2" t="str" cm="1">
        <f t="array" ref="C1798">IFERROR(_xlfn.SWITCH(TRUE(),
B1798=1,"belongs_to_article",
B1798=2,"belongs_to_related_work",
B1798=3,"belongs_to_general_explanations"),"")</f>
        <v>belongs_to_article</v>
      </c>
    </row>
    <row r="1799" spans="1:3" ht="57">
      <c r="A1799" s="4" t="s">
        <v>1793</v>
      </c>
      <c r="B1799" s="8">
        <v>2</v>
      </c>
      <c r="C1799" s="2" t="s">
        <v>3272</v>
      </c>
    </row>
    <row r="1800" spans="1:3">
      <c r="A1800" s="4" t="s">
        <v>1794</v>
      </c>
      <c r="B1800" s="8">
        <v>3</v>
      </c>
      <c r="C1800" s="2" t="s">
        <v>3271</v>
      </c>
    </row>
    <row r="1801" spans="1:3" ht="38">
      <c r="A1801" s="4" t="s">
        <v>1795</v>
      </c>
      <c r="B1801" s="8">
        <v>3</v>
      </c>
      <c r="C1801" s="2" t="s">
        <v>3271</v>
      </c>
    </row>
    <row r="1802" spans="1:3" ht="38">
      <c r="A1802" s="4" t="s">
        <v>1796</v>
      </c>
      <c r="B1802" s="8">
        <v>2</v>
      </c>
      <c r="C1802" s="2" t="s">
        <v>3272</v>
      </c>
    </row>
    <row r="1803" spans="1:3" ht="38">
      <c r="A1803" s="4" t="s">
        <v>1797</v>
      </c>
      <c r="B1803" s="8">
        <v>3</v>
      </c>
      <c r="C1803" s="2" t="s">
        <v>3271</v>
      </c>
    </row>
    <row r="1804" spans="1:3" ht="38">
      <c r="A1804" s="4" t="s">
        <v>1798</v>
      </c>
      <c r="B1804" s="8">
        <v>3</v>
      </c>
      <c r="C1804" s="2" t="s">
        <v>3271</v>
      </c>
    </row>
    <row r="1805" spans="1:3" ht="57">
      <c r="A1805" s="4" t="s">
        <v>1799</v>
      </c>
      <c r="B1805" s="8">
        <v>2</v>
      </c>
      <c r="C1805" s="2" t="s">
        <v>3272</v>
      </c>
    </row>
    <row r="1806" spans="1:3" ht="57">
      <c r="A1806" s="4" t="s">
        <v>1800</v>
      </c>
      <c r="B1806" s="8">
        <v>2</v>
      </c>
      <c r="C1806" s="2" t="s">
        <v>3272</v>
      </c>
    </row>
    <row r="1807" spans="1:3" ht="76">
      <c r="A1807" s="4" t="s">
        <v>1801</v>
      </c>
      <c r="B1807" s="8">
        <v>3</v>
      </c>
      <c r="C1807" s="2" t="s">
        <v>3271</v>
      </c>
    </row>
    <row r="1808" spans="1:3" ht="38">
      <c r="A1808" s="4" t="s">
        <v>1802</v>
      </c>
      <c r="B1808" s="8">
        <v>1</v>
      </c>
      <c r="C1808" s="2" t="str" cm="1">
        <f t="array" ref="C1808">IFERROR(_xlfn.SWITCH(TRUE(),
B1808=1,"belongs_to_article",
B1808=2,"belongs_to_related_work",
B1808=3,"belongs_to_general_explanations"),"")</f>
        <v>belongs_to_article</v>
      </c>
    </row>
    <row r="1809" spans="1:3" ht="38">
      <c r="A1809" s="4" t="s">
        <v>1803</v>
      </c>
      <c r="B1809" s="8">
        <v>3</v>
      </c>
      <c r="C1809" s="2" t="s">
        <v>3271</v>
      </c>
    </row>
    <row r="1810" spans="1:3" ht="57">
      <c r="A1810" s="4" t="s">
        <v>1804</v>
      </c>
      <c r="B1810" s="8">
        <v>2</v>
      </c>
      <c r="C1810" s="2" t="s">
        <v>3272</v>
      </c>
    </row>
    <row r="1811" spans="1:3" ht="38">
      <c r="A1811" s="4" t="s">
        <v>1805</v>
      </c>
      <c r="B1811" s="8">
        <v>2</v>
      </c>
      <c r="C1811" s="2" t="s">
        <v>3272</v>
      </c>
    </row>
    <row r="1812" spans="1:3" ht="38">
      <c r="A1812" s="4" t="s">
        <v>1806</v>
      </c>
      <c r="B1812" s="8">
        <v>3</v>
      </c>
      <c r="C1812" s="2" t="s">
        <v>3271</v>
      </c>
    </row>
    <row r="1813" spans="1:3" ht="38">
      <c r="A1813" s="4" t="s">
        <v>1807</v>
      </c>
      <c r="B1813" s="8">
        <v>1</v>
      </c>
      <c r="C1813" s="2" t="str" cm="1">
        <f t="array" ref="C1813">IFERROR(_xlfn.SWITCH(TRUE(),
B1813=1,"belongs_to_article",
B1813=2,"belongs_to_related_work",
B1813=3,"belongs_to_general_explanations"),"")</f>
        <v>belongs_to_article</v>
      </c>
    </row>
    <row r="1814" spans="1:3" ht="76">
      <c r="A1814" s="4" t="s">
        <v>1808</v>
      </c>
      <c r="B1814" s="8">
        <v>3</v>
      </c>
      <c r="C1814" s="2" t="s">
        <v>3271</v>
      </c>
    </row>
    <row r="1815" spans="1:3">
      <c r="A1815" s="4" t="s">
        <v>1809</v>
      </c>
      <c r="B1815" s="8">
        <v>1</v>
      </c>
      <c r="C1815" s="2" t="str" cm="1">
        <f t="array" ref="C1815">IFERROR(_xlfn.SWITCH(TRUE(),
B1815=1,"belongs_to_article",
B1815=2,"belongs_to_related_work",
B1815=3,"belongs_to_general_explanations"),"")</f>
        <v>belongs_to_article</v>
      </c>
    </row>
    <row r="1816" spans="1:3" ht="38">
      <c r="A1816" s="4" t="s">
        <v>1810</v>
      </c>
      <c r="B1816" s="8">
        <v>2</v>
      </c>
      <c r="C1816" s="2" t="s">
        <v>3272</v>
      </c>
    </row>
    <row r="1817" spans="1:3">
      <c r="A1817" s="4" t="s">
        <v>1811</v>
      </c>
      <c r="B1817" s="8">
        <v>3</v>
      </c>
      <c r="C1817" s="2" t="s">
        <v>3271</v>
      </c>
    </row>
    <row r="1818" spans="1:3" ht="38">
      <c r="A1818" s="4" t="s">
        <v>1812</v>
      </c>
      <c r="B1818" s="8">
        <v>2</v>
      </c>
      <c r="C1818" s="2" t="s">
        <v>3272</v>
      </c>
    </row>
    <row r="1819" spans="1:3">
      <c r="A1819" s="4" t="s">
        <v>1813</v>
      </c>
      <c r="B1819" s="8">
        <v>2</v>
      </c>
      <c r="C1819" s="2" t="s">
        <v>3272</v>
      </c>
    </row>
    <row r="1820" spans="1:3" ht="57">
      <c r="A1820" s="4" t="s">
        <v>1814</v>
      </c>
      <c r="B1820" s="8">
        <v>3</v>
      </c>
      <c r="C1820" s="2" t="s">
        <v>3271</v>
      </c>
    </row>
    <row r="1821" spans="1:3">
      <c r="A1821" s="4" t="s">
        <v>1815</v>
      </c>
      <c r="B1821" s="8">
        <v>3</v>
      </c>
      <c r="C1821" s="2" t="s">
        <v>3271</v>
      </c>
    </row>
    <row r="1822" spans="1:3" ht="38">
      <c r="A1822" s="4" t="s">
        <v>1816</v>
      </c>
      <c r="B1822" s="8">
        <v>1</v>
      </c>
      <c r="C1822" s="2" t="str" cm="1">
        <f t="array" ref="C1822">IFERROR(_xlfn.SWITCH(TRUE(),
B1822=1,"belongs_to_article",
B1822=2,"belongs_to_related_work",
B1822=3,"belongs_to_general_explanations"),"")</f>
        <v>belongs_to_article</v>
      </c>
    </row>
    <row r="1823" spans="1:3" ht="76">
      <c r="A1823" s="4" t="s">
        <v>1817</v>
      </c>
      <c r="B1823" s="8">
        <v>3</v>
      </c>
      <c r="C1823" s="2" t="s">
        <v>3271</v>
      </c>
    </row>
    <row r="1824" spans="1:3" ht="57">
      <c r="A1824" s="4" t="s">
        <v>1818</v>
      </c>
      <c r="B1824" s="8">
        <v>3</v>
      </c>
      <c r="C1824" s="2" t="s">
        <v>3271</v>
      </c>
    </row>
    <row r="1825" spans="1:3" ht="38">
      <c r="A1825" s="4" t="s">
        <v>1819</v>
      </c>
      <c r="B1825" s="8">
        <v>3</v>
      </c>
      <c r="C1825" s="2" t="s">
        <v>3271</v>
      </c>
    </row>
    <row r="1826" spans="1:3">
      <c r="A1826" s="4" t="s">
        <v>1820</v>
      </c>
      <c r="B1826" s="8">
        <v>3</v>
      </c>
      <c r="C1826" s="2" t="s">
        <v>3271</v>
      </c>
    </row>
    <row r="1827" spans="1:3" ht="57">
      <c r="A1827" s="4" t="s">
        <v>1821</v>
      </c>
      <c r="B1827" s="8">
        <v>1</v>
      </c>
      <c r="C1827" s="2" t="str" cm="1">
        <f t="array" ref="C1827">IFERROR(_xlfn.SWITCH(TRUE(),
B1827=1,"belongs_to_article",
B1827=2,"belongs_to_related_work",
B1827=3,"belongs_to_general_explanations"),"")</f>
        <v>belongs_to_article</v>
      </c>
    </row>
    <row r="1828" spans="1:3" ht="38">
      <c r="A1828" s="4" t="s">
        <v>1822</v>
      </c>
      <c r="B1828" s="8">
        <v>3</v>
      </c>
      <c r="C1828" s="2" t="s">
        <v>3271</v>
      </c>
    </row>
    <row r="1829" spans="1:3" ht="57">
      <c r="A1829" s="4" t="s">
        <v>1823</v>
      </c>
      <c r="B1829" s="8">
        <v>2</v>
      </c>
      <c r="C1829" s="2" t="s">
        <v>3272</v>
      </c>
    </row>
    <row r="1830" spans="1:3">
      <c r="A1830" s="4" t="s">
        <v>1824</v>
      </c>
      <c r="B1830" s="8">
        <v>3</v>
      </c>
      <c r="C1830" s="2" t="s">
        <v>3271</v>
      </c>
    </row>
    <row r="1831" spans="1:3">
      <c r="A1831" s="4" t="s">
        <v>1825</v>
      </c>
      <c r="B1831" s="8">
        <v>1</v>
      </c>
      <c r="C1831" s="2" t="str" cm="1">
        <f t="array" ref="C1831">IFERROR(_xlfn.SWITCH(TRUE(),
B1831=1,"belongs_to_article",
B1831=2,"belongs_to_related_work",
B1831=3,"belongs_to_general_explanations"),"")</f>
        <v>belongs_to_article</v>
      </c>
    </row>
    <row r="1832" spans="1:3" ht="38">
      <c r="A1832" s="4" t="s">
        <v>1826</v>
      </c>
      <c r="B1832" s="8">
        <v>3</v>
      </c>
      <c r="C1832" s="2" t="s">
        <v>3271</v>
      </c>
    </row>
    <row r="1833" spans="1:3" ht="38">
      <c r="A1833" s="4" t="s">
        <v>1827</v>
      </c>
      <c r="B1833" s="8">
        <v>2</v>
      </c>
      <c r="C1833" s="2" t="s">
        <v>3272</v>
      </c>
    </row>
    <row r="1834" spans="1:3" ht="38">
      <c r="A1834" s="4" t="s">
        <v>1828</v>
      </c>
      <c r="B1834" s="8">
        <v>2</v>
      </c>
      <c r="C1834" s="2" t="s">
        <v>3272</v>
      </c>
    </row>
    <row r="1835" spans="1:3" ht="57">
      <c r="A1835" s="4" t="s">
        <v>1829</v>
      </c>
      <c r="B1835" s="8">
        <v>1</v>
      </c>
      <c r="C1835" s="2" t="str" cm="1">
        <f t="array" ref="C1835">IFERROR(_xlfn.SWITCH(TRUE(),
B1835=1,"belongs_to_article",
B1835=2,"belongs_to_related_work",
B1835=3,"belongs_to_general_explanations"),"")</f>
        <v>belongs_to_article</v>
      </c>
    </row>
    <row r="1836" spans="1:3">
      <c r="A1836" s="4" t="s">
        <v>1830</v>
      </c>
      <c r="B1836" s="8">
        <v>3</v>
      </c>
      <c r="C1836" s="2" t="s">
        <v>3271</v>
      </c>
    </row>
    <row r="1837" spans="1:3" ht="57">
      <c r="A1837" s="4" t="s">
        <v>1831</v>
      </c>
      <c r="B1837" s="8">
        <v>3</v>
      </c>
      <c r="C1837" s="2" t="s">
        <v>3271</v>
      </c>
    </row>
    <row r="1838" spans="1:3" ht="57">
      <c r="A1838" s="4" t="s">
        <v>1832</v>
      </c>
      <c r="B1838" s="8">
        <v>1</v>
      </c>
      <c r="C1838" s="2" t="str" cm="1">
        <f t="array" ref="C1838">IFERROR(_xlfn.SWITCH(TRUE(),
B1838=1,"belongs_to_article",
B1838=2,"belongs_to_related_work",
B1838=3,"belongs_to_general_explanations"),"")</f>
        <v>belongs_to_article</v>
      </c>
    </row>
    <row r="1839" spans="1:3" ht="38">
      <c r="A1839" s="4" t="s">
        <v>1833</v>
      </c>
      <c r="B1839" s="8">
        <v>2</v>
      </c>
      <c r="C1839" s="2" t="s">
        <v>3272</v>
      </c>
    </row>
    <row r="1840" spans="1:3" ht="38">
      <c r="A1840" s="4" t="s">
        <v>1834</v>
      </c>
      <c r="B1840" s="8">
        <v>3</v>
      </c>
      <c r="C1840" s="2" t="s">
        <v>3271</v>
      </c>
    </row>
    <row r="1841" spans="1:3" ht="76">
      <c r="A1841" s="4" t="s">
        <v>1835</v>
      </c>
      <c r="B1841" s="8">
        <v>3</v>
      </c>
      <c r="C1841" s="2" t="s">
        <v>3271</v>
      </c>
    </row>
    <row r="1842" spans="1:3" ht="38">
      <c r="A1842" s="4" t="s">
        <v>1836</v>
      </c>
      <c r="B1842" s="8">
        <v>3</v>
      </c>
      <c r="C1842" s="2" t="s">
        <v>3271</v>
      </c>
    </row>
    <row r="1843" spans="1:3" ht="38">
      <c r="A1843" s="4" t="s">
        <v>1837</v>
      </c>
      <c r="B1843" s="8">
        <v>3</v>
      </c>
      <c r="C1843" s="2" t="s">
        <v>3271</v>
      </c>
    </row>
    <row r="1844" spans="1:3" ht="38">
      <c r="A1844" s="4" t="s">
        <v>1838</v>
      </c>
      <c r="B1844" s="8">
        <v>3</v>
      </c>
      <c r="C1844" s="2" t="s">
        <v>3271</v>
      </c>
    </row>
    <row r="1845" spans="1:3">
      <c r="A1845" s="4" t="s">
        <v>1839</v>
      </c>
      <c r="B1845" s="8">
        <v>3</v>
      </c>
      <c r="C1845" s="2" t="s">
        <v>3271</v>
      </c>
    </row>
    <row r="1846" spans="1:3" ht="38">
      <c r="A1846" s="4" t="s">
        <v>1840</v>
      </c>
      <c r="B1846" s="8">
        <v>2</v>
      </c>
      <c r="C1846" s="2" t="s">
        <v>3272</v>
      </c>
    </row>
    <row r="1847" spans="1:3" ht="38">
      <c r="A1847" s="4" t="s">
        <v>1841</v>
      </c>
      <c r="B1847" s="8">
        <v>3</v>
      </c>
      <c r="C1847" s="2" t="s">
        <v>3271</v>
      </c>
    </row>
    <row r="1848" spans="1:3" ht="38">
      <c r="A1848" s="4" t="s">
        <v>1842</v>
      </c>
      <c r="B1848" s="8">
        <v>1</v>
      </c>
      <c r="C1848" s="2" t="str" cm="1">
        <f t="array" ref="C1848">IFERROR(_xlfn.SWITCH(TRUE(),
B1848=1,"belongs_to_article",
B1848=2,"belongs_to_related_work",
B1848=3,"belongs_to_general_explanations"),"")</f>
        <v>belongs_to_article</v>
      </c>
    </row>
    <row r="1849" spans="1:3" ht="38">
      <c r="A1849" s="4" t="s">
        <v>1843</v>
      </c>
      <c r="B1849" s="8">
        <v>3</v>
      </c>
      <c r="C1849" s="2" t="s">
        <v>3271</v>
      </c>
    </row>
    <row r="1850" spans="1:3" ht="57">
      <c r="A1850" s="4" t="s">
        <v>1844</v>
      </c>
      <c r="B1850" s="8">
        <v>2</v>
      </c>
      <c r="C1850" s="2" t="s">
        <v>3272</v>
      </c>
    </row>
    <row r="1851" spans="1:3" ht="38">
      <c r="A1851" s="4" t="s">
        <v>1845</v>
      </c>
      <c r="B1851" s="8">
        <v>1</v>
      </c>
      <c r="C1851" s="2" t="str" cm="1">
        <f t="array" ref="C1851">IFERROR(_xlfn.SWITCH(TRUE(),
B1851=1,"belongs_to_article",
B1851=2,"belongs_to_related_work",
B1851=3,"belongs_to_general_explanations"),"")</f>
        <v>belongs_to_article</v>
      </c>
    </row>
    <row r="1852" spans="1:3" ht="38">
      <c r="A1852" s="4" t="s">
        <v>1846</v>
      </c>
      <c r="B1852" s="8">
        <v>2</v>
      </c>
      <c r="C1852" s="2" t="s">
        <v>3272</v>
      </c>
    </row>
    <row r="1853" spans="1:3" ht="38">
      <c r="A1853" s="4" t="s">
        <v>1847</v>
      </c>
      <c r="B1853" s="8">
        <v>3</v>
      </c>
      <c r="C1853" s="2" t="s">
        <v>3271</v>
      </c>
    </row>
    <row r="1854" spans="1:3" ht="57">
      <c r="A1854" s="4" t="s">
        <v>1848</v>
      </c>
      <c r="B1854" s="8">
        <v>1</v>
      </c>
      <c r="C1854" s="2" t="str" cm="1">
        <f t="array" ref="C1854">IFERROR(_xlfn.SWITCH(TRUE(),
B1854=1,"belongs_to_article",
B1854=2,"belongs_to_related_work",
B1854=3,"belongs_to_general_explanations"),"")</f>
        <v>belongs_to_article</v>
      </c>
    </row>
    <row r="1855" spans="1:3" ht="38">
      <c r="A1855" s="4" t="s">
        <v>1849</v>
      </c>
      <c r="B1855" s="8">
        <v>1</v>
      </c>
      <c r="C1855" s="2" t="str" cm="1">
        <f t="array" ref="C1855">IFERROR(_xlfn.SWITCH(TRUE(),
B1855=1,"belongs_to_article",
B1855=2,"belongs_to_related_work",
B1855=3,"belongs_to_general_explanations"),"")</f>
        <v>belongs_to_article</v>
      </c>
    </row>
    <row r="1856" spans="1:3" ht="57">
      <c r="A1856" s="4" t="s">
        <v>1850</v>
      </c>
      <c r="B1856" s="8">
        <v>2</v>
      </c>
      <c r="C1856" s="2" t="s">
        <v>3272</v>
      </c>
    </row>
    <row r="1857" spans="1:3" ht="38">
      <c r="A1857" s="4" t="s">
        <v>1851</v>
      </c>
      <c r="B1857" s="8">
        <v>3</v>
      </c>
      <c r="C1857" s="2" t="s">
        <v>3271</v>
      </c>
    </row>
    <row r="1858" spans="1:3" ht="38">
      <c r="A1858" s="4" t="s">
        <v>1852</v>
      </c>
      <c r="B1858" s="8">
        <v>1</v>
      </c>
      <c r="C1858" s="2" t="str" cm="1">
        <f t="array" ref="C1858">IFERROR(_xlfn.SWITCH(TRUE(),
B1858=1,"belongs_to_article",
B1858=2,"belongs_to_related_work",
B1858=3,"belongs_to_general_explanations"),"")</f>
        <v>belongs_to_article</v>
      </c>
    </row>
    <row r="1859" spans="1:3" ht="76">
      <c r="A1859" s="4" t="s">
        <v>1853</v>
      </c>
      <c r="B1859" s="8">
        <v>2</v>
      </c>
      <c r="C1859" s="2" t="s">
        <v>3272</v>
      </c>
    </row>
    <row r="1860" spans="1:3" ht="38">
      <c r="A1860" s="4" t="s">
        <v>1854</v>
      </c>
      <c r="B1860" s="8">
        <v>1</v>
      </c>
      <c r="C1860" s="2" t="str" cm="1">
        <f t="array" ref="C1860">IFERROR(_xlfn.SWITCH(TRUE(),
B1860=1,"belongs_to_article",
B1860=2,"belongs_to_related_work",
B1860=3,"belongs_to_general_explanations"),"")</f>
        <v>belongs_to_article</v>
      </c>
    </row>
    <row r="1861" spans="1:3" ht="38">
      <c r="A1861" s="4" t="s">
        <v>1855</v>
      </c>
      <c r="B1861" s="8">
        <v>3</v>
      </c>
      <c r="C1861" s="2" t="s">
        <v>3271</v>
      </c>
    </row>
    <row r="1862" spans="1:3" ht="57">
      <c r="A1862" s="4" t="s">
        <v>1856</v>
      </c>
      <c r="B1862" s="8">
        <v>3</v>
      </c>
      <c r="C1862" s="2" t="s">
        <v>3271</v>
      </c>
    </row>
    <row r="1863" spans="1:3" ht="38">
      <c r="A1863" s="4" t="s">
        <v>1857</v>
      </c>
      <c r="B1863" s="8">
        <v>1</v>
      </c>
      <c r="C1863" s="2" t="str" cm="1">
        <f t="array" ref="C1863">IFERROR(_xlfn.SWITCH(TRUE(),
B1863=1,"belongs_to_article",
B1863=2,"belongs_to_related_work",
B1863=3,"belongs_to_general_explanations"),"")</f>
        <v>belongs_to_article</v>
      </c>
    </row>
    <row r="1864" spans="1:3" ht="76">
      <c r="A1864" s="4" t="s">
        <v>1858</v>
      </c>
      <c r="B1864" s="8">
        <v>1</v>
      </c>
      <c r="C1864" s="2" t="str" cm="1">
        <f t="array" ref="C1864">IFERROR(_xlfn.SWITCH(TRUE(),
B1864=1,"belongs_to_article",
B1864=2,"belongs_to_related_work",
B1864=3,"belongs_to_general_explanations"),"")</f>
        <v>belongs_to_article</v>
      </c>
    </row>
    <row r="1865" spans="1:3" ht="57">
      <c r="A1865" s="4" t="s">
        <v>1859</v>
      </c>
      <c r="B1865" s="8">
        <v>1</v>
      </c>
      <c r="C1865" s="2" t="str" cm="1">
        <f t="array" ref="C1865">IFERROR(_xlfn.SWITCH(TRUE(),
B1865=1,"belongs_to_article",
B1865=2,"belongs_to_related_work",
B1865=3,"belongs_to_general_explanations"),"")</f>
        <v>belongs_to_article</v>
      </c>
    </row>
    <row r="1866" spans="1:3">
      <c r="A1866" s="4" t="s">
        <v>1860</v>
      </c>
      <c r="B1866" s="8">
        <v>1</v>
      </c>
      <c r="C1866" s="2" t="str" cm="1">
        <f t="array" ref="C1866">IFERROR(_xlfn.SWITCH(TRUE(),
B1866=1,"belongs_to_article",
B1866=2,"belongs_to_related_work",
B1866=3,"belongs_to_general_explanations"),"")</f>
        <v>belongs_to_article</v>
      </c>
    </row>
    <row r="1867" spans="1:3" ht="38">
      <c r="A1867" s="4" t="s">
        <v>1861</v>
      </c>
      <c r="B1867" s="8">
        <v>3</v>
      </c>
      <c r="C1867" s="2" t="s">
        <v>3271</v>
      </c>
    </row>
    <row r="1868" spans="1:3" ht="57">
      <c r="A1868" s="4" t="s">
        <v>1862</v>
      </c>
      <c r="B1868" s="8">
        <v>3</v>
      </c>
      <c r="C1868" s="2" t="s">
        <v>3271</v>
      </c>
    </row>
    <row r="1869" spans="1:3" ht="57">
      <c r="A1869" s="4" t="s">
        <v>1863</v>
      </c>
      <c r="B1869" s="8">
        <v>2</v>
      </c>
      <c r="C1869" s="2" t="s">
        <v>3272</v>
      </c>
    </row>
    <row r="1870" spans="1:3" ht="38">
      <c r="A1870" s="4" t="s">
        <v>1864</v>
      </c>
      <c r="B1870" s="8">
        <v>1</v>
      </c>
      <c r="C1870" s="2" t="str" cm="1">
        <f t="array" ref="C1870">IFERROR(_xlfn.SWITCH(TRUE(),
B1870=1,"belongs_to_article",
B1870=2,"belongs_to_related_work",
B1870=3,"belongs_to_general_explanations"),"")</f>
        <v>belongs_to_article</v>
      </c>
    </row>
    <row r="1871" spans="1:3" ht="38">
      <c r="A1871" s="4" t="s">
        <v>1865</v>
      </c>
      <c r="B1871" s="8">
        <v>3</v>
      </c>
      <c r="C1871" s="2" t="s">
        <v>3271</v>
      </c>
    </row>
    <row r="1872" spans="1:3" ht="38">
      <c r="A1872" s="4" t="s">
        <v>1866</v>
      </c>
      <c r="B1872" s="8">
        <v>1</v>
      </c>
      <c r="C1872" s="2" t="str" cm="1">
        <f t="array" ref="C1872">IFERROR(_xlfn.SWITCH(TRUE(),
B1872=1,"belongs_to_article",
B1872=2,"belongs_to_related_work",
B1872=3,"belongs_to_general_explanations"),"")</f>
        <v>belongs_to_article</v>
      </c>
    </row>
    <row r="1873" spans="1:3" ht="38">
      <c r="A1873" s="4" t="s">
        <v>1867</v>
      </c>
      <c r="B1873" s="8">
        <v>1</v>
      </c>
      <c r="C1873" s="2" t="str" cm="1">
        <f t="array" ref="C1873">IFERROR(_xlfn.SWITCH(TRUE(),
B1873=1,"belongs_to_article",
B1873=2,"belongs_to_related_work",
B1873=3,"belongs_to_general_explanations"),"")</f>
        <v>belongs_to_article</v>
      </c>
    </row>
    <row r="1874" spans="1:3" ht="57">
      <c r="A1874" s="4" t="s">
        <v>1868</v>
      </c>
      <c r="B1874" s="8">
        <v>1</v>
      </c>
      <c r="C1874" s="2" t="str" cm="1">
        <f t="array" ref="C1874">IFERROR(_xlfn.SWITCH(TRUE(),
B1874=1,"belongs_to_article",
B1874=2,"belongs_to_related_work",
B1874=3,"belongs_to_general_explanations"),"")</f>
        <v>belongs_to_article</v>
      </c>
    </row>
    <row r="1875" spans="1:3" ht="57">
      <c r="A1875" s="4" t="s">
        <v>1869</v>
      </c>
      <c r="B1875" s="8">
        <v>3</v>
      </c>
      <c r="C1875" s="2" t="s">
        <v>3271</v>
      </c>
    </row>
    <row r="1876" spans="1:3" ht="114">
      <c r="A1876" s="4" t="s">
        <v>1870</v>
      </c>
      <c r="B1876" s="8">
        <v>2</v>
      </c>
      <c r="C1876" s="2" t="s">
        <v>3272</v>
      </c>
    </row>
    <row r="1877" spans="1:3" ht="38">
      <c r="A1877" s="4" t="s">
        <v>1871</v>
      </c>
      <c r="B1877" s="8">
        <v>2</v>
      </c>
      <c r="C1877" s="2" t="s">
        <v>3272</v>
      </c>
    </row>
    <row r="1878" spans="1:3" ht="38">
      <c r="A1878" s="4" t="s">
        <v>1872</v>
      </c>
      <c r="B1878" s="8">
        <v>1</v>
      </c>
      <c r="C1878" s="2" t="str" cm="1">
        <f t="array" ref="C1878">IFERROR(_xlfn.SWITCH(TRUE(),
B1878=1,"belongs_to_article",
B1878=2,"belongs_to_related_work",
B1878=3,"belongs_to_general_explanations"),"")</f>
        <v>belongs_to_article</v>
      </c>
    </row>
    <row r="1879" spans="1:3">
      <c r="A1879" s="4" t="s">
        <v>1873</v>
      </c>
      <c r="B1879" s="8">
        <v>1</v>
      </c>
      <c r="C1879" s="2" t="str" cm="1">
        <f t="array" ref="C1879">IFERROR(_xlfn.SWITCH(TRUE(),
B1879=1,"belongs_to_article",
B1879=2,"belongs_to_related_work",
B1879=3,"belongs_to_general_explanations"),"")</f>
        <v>belongs_to_article</v>
      </c>
    </row>
    <row r="1880" spans="1:3" ht="57">
      <c r="A1880" s="4" t="s">
        <v>1874</v>
      </c>
      <c r="B1880" s="8">
        <v>2</v>
      </c>
      <c r="C1880" s="2" t="s">
        <v>3272</v>
      </c>
    </row>
    <row r="1881" spans="1:3" ht="38">
      <c r="A1881" s="4" t="s">
        <v>1875</v>
      </c>
      <c r="B1881" s="8">
        <v>1</v>
      </c>
      <c r="C1881" s="2" t="str" cm="1">
        <f t="array" ref="C1881">IFERROR(_xlfn.SWITCH(TRUE(),
B1881=1,"belongs_to_article",
B1881=2,"belongs_to_related_work",
B1881=3,"belongs_to_general_explanations"),"")</f>
        <v>belongs_to_article</v>
      </c>
    </row>
    <row r="1882" spans="1:3" ht="95">
      <c r="A1882" s="4" t="s">
        <v>1876</v>
      </c>
      <c r="B1882" s="8">
        <v>2</v>
      </c>
      <c r="C1882" s="2" t="s">
        <v>3272</v>
      </c>
    </row>
    <row r="1883" spans="1:3" ht="38">
      <c r="A1883" s="4" t="s">
        <v>1877</v>
      </c>
      <c r="B1883" s="8">
        <v>1</v>
      </c>
      <c r="C1883" s="2" t="str" cm="1">
        <f t="array" ref="C1883">IFERROR(_xlfn.SWITCH(TRUE(),
B1883=1,"belongs_to_article",
B1883=2,"belongs_to_related_work",
B1883=3,"belongs_to_general_explanations"),"")</f>
        <v>belongs_to_article</v>
      </c>
    </row>
    <row r="1884" spans="1:3" ht="38">
      <c r="A1884" s="4" t="s">
        <v>1878</v>
      </c>
      <c r="B1884" s="8">
        <v>3</v>
      </c>
      <c r="C1884" s="2" t="s">
        <v>3271</v>
      </c>
    </row>
    <row r="1885" spans="1:3" ht="38">
      <c r="A1885" s="4" t="s">
        <v>1879</v>
      </c>
      <c r="B1885" s="8">
        <v>1</v>
      </c>
      <c r="C1885" s="2" t="str" cm="1">
        <f t="array" ref="C1885">IFERROR(_xlfn.SWITCH(TRUE(),
B1885=1,"belongs_to_article",
B1885=2,"belongs_to_related_work",
B1885=3,"belongs_to_general_explanations"),"")</f>
        <v>belongs_to_article</v>
      </c>
    </row>
    <row r="1886" spans="1:3" ht="76">
      <c r="A1886" s="4" t="s">
        <v>1880</v>
      </c>
      <c r="B1886" s="8">
        <v>3</v>
      </c>
      <c r="C1886" s="2" t="s">
        <v>3271</v>
      </c>
    </row>
    <row r="1887" spans="1:3" ht="38">
      <c r="A1887" s="4" t="s">
        <v>1881</v>
      </c>
      <c r="B1887" s="8">
        <v>3</v>
      </c>
      <c r="C1887" s="2" t="s">
        <v>3271</v>
      </c>
    </row>
    <row r="1888" spans="1:3" ht="57">
      <c r="A1888" s="4" t="s">
        <v>1882</v>
      </c>
      <c r="B1888" s="8">
        <v>1</v>
      </c>
      <c r="C1888" s="2" t="str" cm="1">
        <f t="array" ref="C1888">IFERROR(_xlfn.SWITCH(TRUE(),
B1888=1,"belongs_to_article",
B1888=2,"belongs_to_related_work",
B1888=3,"belongs_to_general_explanations"),"")</f>
        <v>belongs_to_article</v>
      </c>
    </row>
    <row r="1889" spans="1:3" ht="38">
      <c r="A1889" s="4" t="s">
        <v>1883</v>
      </c>
      <c r="B1889" s="8">
        <v>2</v>
      </c>
      <c r="C1889" s="2" t="s">
        <v>3272</v>
      </c>
    </row>
    <row r="1890" spans="1:3" ht="38">
      <c r="A1890" s="4" t="s">
        <v>1884</v>
      </c>
      <c r="B1890" s="8">
        <v>3</v>
      </c>
      <c r="C1890" s="2" t="s">
        <v>3271</v>
      </c>
    </row>
    <row r="1891" spans="1:3" ht="38">
      <c r="A1891" s="4" t="s">
        <v>1885</v>
      </c>
      <c r="B1891" s="8">
        <v>1</v>
      </c>
      <c r="C1891" s="2" t="str" cm="1">
        <f t="array" ref="C1891">IFERROR(_xlfn.SWITCH(TRUE(),
B1891=1,"belongs_to_article",
B1891=2,"belongs_to_related_work",
B1891=3,"belongs_to_general_explanations"),"")</f>
        <v>belongs_to_article</v>
      </c>
    </row>
    <row r="1892" spans="1:3">
      <c r="A1892" s="4" t="s">
        <v>1886</v>
      </c>
      <c r="B1892" s="8">
        <v>1</v>
      </c>
      <c r="C1892" s="2" t="str" cm="1">
        <f t="array" ref="C1892">IFERROR(_xlfn.SWITCH(TRUE(),
B1892=1,"belongs_to_article",
B1892=2,"belongs_to_related_work",
B1892=3,"belongs_to_general_explanations"),"")</f>
        <v>belongs_to_article</v>
      </c>
    </row>
    <row r="1893" spans="1:3" ht="38">
      <c r="A1893" s="4" t="s">
        <v>1887</v>
      </c>
      <c r="B1893" s="8">
        <v>2</v>
      </c>
      <c r="C1893" s="2" t="s">
        <v>3272</v>
      </c>
    </row>
    <row r="1894" spans="1:3">
      <c r="A1894" s="4" t="s">
        <v>1888</v>
      </c>
      <c r="B1894" s="8">
        <v>1</v>
      </c>
      <c r="C1894" s="2" t="str" cm="1">
        <f t="array" ref="C1894">IFERROR(_xlfn.SWITCH(TRUE(),
B1894=1,"belongs_to_article",
B1894=2,"belongs_to_related_work",
B1894=3,"belongs_to_general_explanations"),"")</f>
        <v>belongs_to_article</v>
      </c>
    </row>
    <row r="1895" spans="1:3" ht="38">
      <c r="A1895" s="4" t="s">
        <v>1889</v>
      </c>
      <c r="B1895" s="8">
        <v>1</v>
      </c>
      <c r="C1895" s="2" t="str" cm="1">
        <f t="array" ref="C1895">IFERROR(_xlfn.SWITCH(TRUE(),
B1895=1,"belongs_to_article",
B1895=2,"belongs_to_related_work",
B1895=3,"belongs_to_general_explanations"),"")</f>
        <v>belongs_to_article</v>
      </c>
    </row>
    <row r="1896" spans="1:3" ht="76">
      <c r="A1896" s="4" t="s">
        <v>1890</v>
      </c>
      <c r="B1896" s="8">
        <v>2</v>
      </c>
      <c r="C1896" s="2" t="s">
        <v>3272</v>
      </c>
    </row>
    <row r="1897" spans="1:3" ht="38">
      <c r="A1897" s="4" t="s">
        <v>1891</v>
      </c>
      <c r="B1897" s="8">
        <v>3</v>
      </c>
      <c r="C1897" s="2" t="s">
        <v>3271</v>
      </c>
    </row>
    <row r="1898" spans="1:3" ht="76">
      <c r="A1898" s="4" t="s">
        <v>1892</v>
      </c>
      <c r="B1898" s="8">
        <v>3</v>
      </c>
      <c r="C1898" s="2" t="s">
        <v>3271</v>
      </c>
    </row>
    <row r="1899" spans="1:3" ht="38">
      <c r="A1899" s="4" t="s">
        <v>1893</v>
      </c>
      <c r="B1899" s="8">
        <v>2</v>
      </c>
      <c r="C1899" s="2" t="s">
        <v>3272</v>
      </c>
    </row>
    <row r="1900" spans="1:3" ht="38">
      <c r="A1900" s="4" t="s">
        <v>1894</v>
      </c>
      <c r="B1900" s="8">
        <v>3</v>
      </c>
      <c r="C1900" s="2" t="s">
        <v>3271</v>
      </c>
    </row>
    <row r="1901" spans="1:3">
      <c r="A1901" s="4" t="s">
        <v>1895</v>
      </c>
      <c r="B1901" s="8">
        <v>3</v>
      </c>
      <c r="C1901" s="2" t="s">
        <v>3271</v>
      </c>
    </row>
    <row r="1902" spans="1:3" ht="38">
      <c r="A1902" s="4" t="s">
        <v>1896</v>
      </c>
      <c r="B1902" s="8">
        <v>3</v>
      </c>
      <c r="C1902" s="2" t="s">
        <v>3271</v>
      </c>
    </row>
    <row r="1903" spans="1:3" ht="38">
      <c r="A1903" s="4" t="s">
        <v>1897</v>
      </c>
      <c r="B1903" s="8">
        <v>2</v>
      </c>
      <c r="C1903" s="2" t="s">
        <v>3272</v>
      </c>
    </row>
    <row r="1904" spans="1:3" ht="38">
      <c r="A1904" s="4" t="s">
        <v>1898</v>
      </c>
      <c r="B1904" s="8">
        <v>3</v>
      </c>
      <c r="C1904" s="2" t="s">
        <v>3271</v>
      </c>
    </row>
    <row r="1905" spans="1:3" ht="38">
      <c r="A1905" s="4" t="s">
        <v>1899</v>
      </c>
      <c r="B1905" s="8">
        <v>3</v>
      </c>
      <c r="C1905" s="2" t="s">
        <v>3271</v>
      </c>
    </row>
    <row r="1906" spans="1:3" ht="38">
      <c r="A1906" s="4" t="s">
        <v>1900</v>
      </c>
      <c r="B1906" s="8">
        <v>3</v>
      </c>
      <c r="C1906" s="2" t="s">
        <v>3271</v>
      </c>
    </row>
    <row r="1907" spans="1:3" ht="38">
      <c r="A1907" s="4" t="s">
        <v>1901</v>
      </c>
      <c r="B1907" s="8">
        <v>3</v>
      </c>
      <c r="C1907" s="2" t="s">
        <v>3271</v>
      </c>
    </row>
    <row r="1908" spans="1:3" ht="57">
      <c r="A1908" s="4" t="s">
        <v>1902</v>
      </c>
      <c r="B1908" s="8">
        <v>1</v>
      </c>
      <c r="C1908" s="2" t="str" cm="1">
        <f t="array" ref="C1908">IFERROR(_xlfn.SWITCH(TRUE(),
B1908=1,"belongs_to_article",
B1908=2,"belongs_to_related_work",
B1908=3,"belongs_to_general_explanations"),"")</f>
        <v>belongs_to_article</v>
      </c>
    </row>
    <row r="1909" spans="1:3" ht="38">
      <c r="A1909" s="4" t="s">
        <v>1903</v>
      </c>
      <c r="B1909" s="8">
        <v>2</v>
      </c>
      <c r="C1909" s="2" t="s">
        <v>3272</v>
      </c>
    </row>
    <row r="1910" spans="1:3" ht="38">
      <c r="A1910" s="4" t="s">
        <v>1904</v>
      </c>
      <c r="B1910" s="8">
        <v>3</v>
      </c>
      <c r="C1910" s="2" t="s">
        <v>3271</v>
      </c>
    </row>
    <row r="1911" spans="1:3" ht="76">
      <c r="A1911" s="4" t="s">
        <v>1905</v>
      </c>
      <c r="B1911" s="8">
        <v>3</v>
      </c>
      <c r="C1911" s="2" t="s">
        <v>3271</v>
      </c>
    </row>
    <row r="1912" spans="1:3" ht="76">
      <c r="A1912" s="4" t="s">
        <v>1906</v>
      </c>
      <c r="B1912" s="8">
        <v>2</v>
      </c>
      <c r="C1912" s="2" t="s">
        <v>3272</v>
      </c>
    </row>
    <row r="1913" spans="1:3" ht="38">
      <c r="A1913" s="4" t="s">
        <v>1907</v>
      </c>
      <c r="B1913" s="8">
        <v>1</v>
      </c>
      <c r="C1913" s="2" t="str" cm="1">
        <f t="array" ref="C1913">IFERROR(_xlfn.SWITCH(TRUE(),
B1913=1,"belongs_to_article",
B1913=2,"belongs_to_related_work",
B1913=3,"belongs_to_general_explanations"),"")</f>
        <v>belongs_to_article</v>
      </c>
    </row>
    <row r="1914" spans="1:3" ht="38">
      <c r="A1914" s="4" t="s">
        <v>1908</v>
      </c>
      <c r="B1914" s="8">
        <v>3</v>
      </c>
      <c r="C1914" s="2" t="s">
        <v>3271</v>
      </c>
    </row>
    <row r="1915" spans="1:3" ht="38">
      <c r="A1915" s="4" t="s">
        <v>1909</v>
      </c>
      <c r="B1915" s="8">
        <v>3</v>
      </c>
      <c r="C1915" s="2" t="s">
        <v>3271</v>
      </c>
    </row>
    <row r="1916" spans="1:3" ht="57">
      <c r="A1916" s="4" t="s">
        <v>1910</v>
      </c>
      <c r="B1916" s="8">
        <v>1</v>
      </c>
      <c r="C1916" s="2" t="str" cm="1">
        <f t="array" ref="C1916">IFERROR(_xlfn.SWITCH(TRUE(),
B1916=1,"belongs_to_article",
B1916=2,"belongs_to_related_work",
B1916=3,"belongs_to_general_explanations"),"")</f>
        <v>belongs_to_article</v>
      </c>
    </row>
    <row r="1917" spans="1:3">
      <c r="A1917" s="4" t="s">
        <v>1911</v>
      </c>
      <c r="B1917" s="8">
        <v>3</v>
      </c>
      <c r="C1917" s="2" t="s">
        <v>3271</v>
      </c>
    </row>
    <row r="1918" spans="1:3" ht="38">
      <c r="A1918" s="4" t="s">
        <v>1912</v>
      </c>
      <c r="B1918" s="8">
        <v>2</v>
      </c>
      <c r="C1918" s="2" t="s">
        <v>3272</v>
      </c>
    </row>
    <row r="1919" spans="1:3" ht="57">
      <c r="A1919" s="4" t="s">
        <v>1913</v>
      </c>
      <c r="B1919" s="8">
        <v>3</v>
      </c>
      <c r="C1919" s="2" t="s">
        <v>3271</v>
      </c>
    </row>
    <row r="1920" spans="1:3" ht="38">
      <c r="A1920" s="4" t="s">
        <v>1914</v>
      </c>
      <c r="B1920" s="8">
        <v>2</v>
      </c>
      <c r="C1920" s="2" t="s">
        <v>3272</v>
      </c>
    </row>
    <row r="1921" spans="1:3" ht="57">
      <c r="A1921" s="4" t="s">
        <v>1915</v>
      </c>
      <c r="B1921" s="8">
        <v>2</v>
      </c>
      <c r="C1921" s="2" t="s">
        <v>3272</v>
      </c>
    </row>
    <row r="1922" spans="1:3" ht="38">
      <c r="A1922" s="4" t="s">
        <v>1916</v>
      </c>
      <c r="B1922" s="8">
        <v>3</v>
      </c>
      <c r="C1922" s="2" t="s">
        <v>3271</v>
      </c>
    </row>
    <row r="1923" spans="1:3" ht="38">
      <c r="A1923" s="4" t="s">
        <v>1917</v>
      </c>
      <c r="B1923" s="8">
        <v>3</v>
      </c>
      <c r="C1923" s="2" t="s">
        <v>3271</v>
      </c>
    </row>
    <row r="1924" spans="1:3" ht="38">
      <c r="A1924" s="4" t="s">
        <v>1918</v>
      </c>
      <c r="B1924" s="8">
        <v>3</v>
      </c>
      <c r="C1924" s="2" t="s">
        <v>3271</v>
      </c>
    </row>
    <row r="1925" spans="1:3" ht="38">
      <c r="A1925" s="4" t="s">
        <v>1919</v>
      </c>
      <c r="B1925" s="8">
        <v>3</v>
      </c>
      <c r="C1925" s="2" t="s">
        <v>3271</v>
      </c>
    </row>
    <row r="1926" spans="1:3">
      <c r="A1926" s="4" t="s">
        <v>1920</v>
      </c>
      <c r="B1926" s="8">
        <v>3</v>
      </c>
      <c r="C1926" s="2" t="s">
        <v>3271</v>
      </c>
    </row>
    <row r="1927" spans="1:3">
      <c r="A1927" s="4" t="s">
        <v>1921</v>
      </c>
      <c r="B1927" s="8">
        <v>3</v>
      </c>
      <c r="C1927" s="2" t="s">
        <v>3271</v>
      </c>
    </row>
    <row r="1928" spans="1:3" ht="38">
      <c r="A1928" s="4" t="s">
        <v>1922</v>
      </c>
      <c r="B1928" s="8">
        <v>3</v>
      </c>
      <c r="C1928" s="2" t="s">
        <v>3271</v>
      </c>
    </row>
    <row r="1929" spans="1:3" ht="76">
      <c r="A1929" s="4" t="s">
        <v>1923</v>
      </c>
      <c r="B1929" s="8">
        <v>3</v>
      </c>
      <c r="C1929" s="2" t="s">
        <v>3271</v>
      </c>
    </row>
    <row r="1930" spans="1:3" ht="38">
      <c r="A1930" s="4" t="s">
        <v>1924</v>
      </c>
      <c r="B1930" s="8">
        <v>1</v>
      </c>
      <c r="C1930" s="2" t="str" cm="1">
        <f t="array" ref="C1930">IFERROR(_xlfn.SWITCH(TRUE(),
B1930=1,"belongs_to_article",
B1930=2,"belongs_to_related_work",
B1930=3,"belongs_to_general_explanations"),"")</f>
        <v>belongs_to_article</v>
      </c>
    </row>
    <row r="1931" spans="1:3" ht="57">
      <c r="A1931" s="4" t="s">
        <v>1925</v>
      </c>
      <c r="B1931" s="8">
        <v>1</v>
      </c>
      <c r="C1931" s="2" t="str" cm="1">
        <f t="array" ref="C1931">IFERROR(_xlfn.SWITCH(TRUE(),
B1931=1,"belongs_to_article",
B1931=2,"belongs_to_related_work",
B1931=3,"belongs_to_general_explanations"),"")</f>
        <v>belongs_to_article</v>
      </c>
    </row>
    <row r="1932" spans="1:3" ht="38">
      <c r="A1932" s="4" t="s">
        <v>1926</v>
      </c>
      <c r="B1932" s="8">
        <v>3</v>
      </c>
      <c r="C1932" s="2" t="s">
        <v>3271</v>
      </c>
    </row>
    <row r="1933" spans="1:3" ht="38">
      <c r="A1933" s="4" t="s">
        <v>1927</v>
      </c>
      <c r="B1933" s="8">
        <v>3</v>
      </c>
      <c r="C1933" s="2" t="s">
        <v>3271</v>
      </c>
    </row>
    <row r="1934" spans="1:3" ht="57">
      <c r="A1934" s="4" t="s">
        <v>1928</v>
      </c>
      <c r="B1934" s="8">
        <v>2</v>
      </c>
      <c r="C1934" s="2" t="s">
        <v>3272</v>
      </c>
    </row>
    <row r="1935" spans="1:3" ht="38">
      <c r="A1935" s="4" t="s">
        <v>1929</v>
      </c>
      <c r="B1935" s="8">
        <v>3</v>
      </c>
      <c r="C1935" s="2" t="s">
        <v>3271</v>
      </c>
    </row>
    <row r="1936" spans="1:3" ht="38">
      <c r="A1936" s="4" t="s">
        <v>1930</v>
      </c>
      <c r="B1936" s="8">
        <v>2</v>
      </c>
      <c r="C1936" s="2" t="s">
        <v>3272</v>
      </c>
    </row>
    <row r="1937" spans="1:3" ht="57">
      <c r="A1937" s="4" t="s">
        <v>1931</v>
      </c>
      <c r="B1937" s="8">
        <v>2</v>
      </c>
      <c r="C1937" s="2" t="s">
        <v>3272</v>
      </c>
    </row>
    <row r="1938" spans="1:3" ht="38">
      <c r="A1938" s="4" t="s">
        <v>1932</v>
      </c>
      <c r="B1938" s="8">
        <v>1</v>
      </c>
      <c r="C1938" s="2" t="str" cm="1">
        <f t="array" ref="C1938">IFERROR(_xlfn.SWITCH(TRUE(),
B1938=1,"belongs_to_article",
B1938=2,"belongs_to_related_work",
B1938=3,"belongs_to_general_explanations"),"")</f>
        <v>belongs_to_article</v>
      </c>
    </row>
    <row r="1939" spans="1:3" ht="38">
      <c r="A1939" s="4" t="s">
        <v>1933</v>
      </c>
      <c r="B1939" s="8">
        <v>3</v>
      </c>
      <c r="C1939" s="2" t="s">
        <v>3271</v>
      </c>
    </row>
    <row r="1940" spans="1:3" ht="95">
      <c r="A1940" s="4" t="s">
        <v>1934</v>
      </c>
      <c r="B1940" s="8">
        <v>2</v>
      </c>
      <c r="C1940" s="2" t="s">
        <v>3272</v>
      </c>
    </row>
    <row r="1941" spans="1:3" ht="57">
      <c r="A1941" s="4" t="s">
        <v>1935</v>
      </c>
      <c r="B1941" s="8">
        <v>1</v>
      </c>
      <c r="C1941" s="2" t="str" cm="1">
        <f t="array" ref="C1941">IFERROR(_xlfn.SWITCH(TRUE(),
B1941=1,"belongs_to_article",
B1941=2,"belongs_to_related_work",
B1941=3,"belongs_to_general_explanations"),"")</f>
        <v>belongs_to_article</v>
      </c>
    </row>
    <row r="1942" spans="1:3" ht="38">
      <c r="A1942" s="4" t="s">
        <v>1936</v>
      </c>
      <c r="B1942" s="8">
        <v>2</v>
      </c>
      <c r="C1942" s="2" t="s">
        <v>3272</v>
      </c>
    </row>
    <row r="1943" spans="1:3" ht="76">
      <c r="A1943" s="4" t="s">
        <v>1937</v>
      </c>
      <c r="B1943" s="8">
        <v>3</v>
      </c>
      <c r="C1943" s="2" t="s">
        <v>3271</v>
      </c>
    </row>
    <row r="1944" spans="1:3" ht="38">
      <c r="A1944" s="4" t="s">
        <v>1938</v>
      </c>
      <c r="B1944" s="8">
        <v>3</v>
      </c>
      <c r="C1944" s="2" t="s">
        <v>3271</v>
      </c>
    </row>
    <row r="1945" spans="1:3" ht="57">
      <c r="A1945" s="4" t="s">
        <v>1939</v>
      </c>
      <c r="B1945" s="8">
        <v>1</v>
      </c>
      <c r="C1945" s="2" t="str" cm="1">
        <f t="array" ref="C1945">IFERROR(_xlfn.SWITCH(TRUE(),
B1945=1,"belongs_to_article",
B1945=2,"belongs_to_related_work",
B1945=3,"belongs_to_general_explanations"),"")</f>
        <v>belongs_to_article</v>
      </c>
    </row>
    <row r="1946" spans="1:3" ht="38">
      <c r="A1946" s="4" t="s">
        <v>1940</v>
      </c>
      <c r="B1946" s="8">
        <v>3</v>
      </c>
      <c r="C1946" s="2" t="s">
        <v>3271</v>
      </c>
    </row>
    <row r="1947" spans="1:3" ht="38">
      <c r="A1947" s="4" t="s">
        <v>1941</v>
      </c>
      <c r="B1947" s="8">
        <v>1</v>
      </c>
      <c r="C1947" s="2" t="str" cm="1">
        <f t="array" ref="C1947">IFERROR(_xlfn.SWITCH(TRUE(),
B1947=1,"belongs_to_article",
B1947=2,"belongs_to_related_work",
B1947=3,"belongs_to_general_explanations"),"")</f>
        <v>belongs_to_article</v>
      </c>
    </row>
    <row r="1948" spans="1:3">
      <c r="A1948" s="4" t="s">
        <v>1942</v>
      </c>
      <c r="B1948" s="8">
        <v>3</v>
      </c>
      <c r="C1948" s="2" t="s">
        <v>3271</v>
      </c>
    </row>
    <row r="1949" spans="1:3">
      <c r="A1949" s="4" t="s">
        <v>1943</v>
      </c>
      <c r="B1949" s="8">
        <v>3</v>
      </c>
      <c r="C1949" s="2" t="s">
        <v>3271</v>
      </c>
    </row>
    <row r="1950" spans="1:3" ht="38">
      <c r="A1950" s="4" t="s">
        <v>1944</v>
      </c>
      <c r="B1950" s="8">
        <v>2</v>
      </c>
      <c r="C1950" s="2" t="s">
        <v>3272</v>
      </c>
    </row>
    <row r="1951" spans="1:3" ht="76">
      <c r="A1951" s="4" t="s">
        <v>1945</v>
      </c>
      <c r="B1951" s="8">
        <v>2</v>
      </c>
      <c r="C1951" s="2" t="s">
        <v>3272</v>
      </c>
    </row>
    <row r="1952" spans="1:3" ht="57">
      <c r="A1952" s="4" t="s">
        <v>1946</v>
      </c>
      <c r="B1952" s="8">
        <v>2</v>
      </c>
      <c r="C1952" s="2" t="s">
        <v>3272</v>
      </c>
    </row>
    <row r="1953" spans="1:3" ht="38">
      <c r="A1953" s="4" t="s">
        <v>1947</v>
      </c>
      <c r="B1953" s="8">
        <v>2</v>
      </c>
      <c r="C1953" s="2" t="s">
        <v>3272</v>
      </c>
    </row>
    <row r="1954" spans="1:3" ht="57">
      <c r="A1954" s="4" t="s">
        <v>1948</v>
      </c>
      <c r="B1954" s="8">
        <v>2</v>
      </c>
      <c r="C1954" s="2" t="s">
        <v>3272</v>
      </c>
    </row>
    <row r="1955" spans="1:3" ht="38">
      <c r="A1955" s="4" t="s">
        <v>1949</v>
      </c>
      <c r="B1955" s="8">
        <v>3</v>
      </c>
      <c r="C1955" s="2" t="s">
        <v>3271</v>
      </c>
    </row>
    <row r="1956" spans="1:3">
      <c r="A1956" s="4" t="s">
        <v>1950</v>
      </c>
      <c r="B1956" s="8">
        <v>3</v>
      </c>
      <c r="C1956" s="2" t="s">
        <v>3271</v>
      </c>
    </row>
    <row r="1957" spans="1:3" ht="57">
      <c r="A1957" s="4" t="s">
        <v>1951</v>
      </c>
      <c r="B1957" s="8">
        <v>3</v>
      </c>
      <c r="C1957" s="2" t="s">
        <v>3271</v>
      </c>
    </row>
    <row r="1958" spans="1:3" ht="57">
      <c r="A1958" s="4" t="s">
        <v>1952</v>
      </c>
      <c r="B1958" s="8">
        <v>3</v>
      </c>
      <c r="C1958" s="2" t="s">
        <v>3271</v>
      </c>
    </row>
    <row r="1959" spans="1:3">
      <c r="A1959" s="4" t="s">
        <v>1953</v>
      </c>
      <c r="B1959" s="8">
        <v>3</v>
      </c>
      <c r="C1959" s="2" t="s">
        <v>3271</v>
      </c>
    </row>
    <row r="1960" spans="1:3" ht="57">
      <c r="A1960" s="4" t="s">
        <v>1954</v>
      </c>
      <c r="B1960" s="8">
        <v>3</v>
      </c>
      <c r="C1960" s="2" t="s">
        <v>3271</v>
      </c>
    </row>
    <row r="1961" spans="1:3" ht="76">
      <c r="A1961" s="4" t="s">
        <v>1955</v>
      </c>
      <c r="B1961" s="8">
        <v>3</v>
      </c>
      <c r="C1961" s="2" t="s">
        <v>3271</v>
      </c>
    </row>
    <row r="1962" spans="1:3" ht="57">
      <c r="A1962" s="4" t="s">
        <v>1956</v>
      </c>
      <c r="B1962" s="8">
        <v>3</v>
      </c>
      <c r="C1962" s="2" t="s">
        <v>3271</v>
      </c>
    </row>
    <row r="1963" spans="1:3" ht="38">
      <c r="A1963" s="4" t="s">
        <v>1957</v>
      </c>
      <c r="B1963" s="8">
        <v>1</v>
      </c>
      <c r="C1963" s="2" t="str" cm="1">
        <f t="array" ref="C1963">IFERROR(_xlfn.SWITCH(TRUE(),
B1963=1,"belongs_to_article",
B1963=2,"belongs_to_related_work",
B1963=3,"belongs_to_general_explanations"),"")</f>
        <v>belongs_to_article</v>
      </c>
    </row>
    <row r="1964" spans="1:3">
      <c r="A1964" s="4" t="s">
        <v>1958</v>
      </c>
      <c r="B1964" s="8">
        <v>3</v>
      </c>
      <c r="C1964" s="2" t="s">
        <v>3271</v>
      </c>
    </row>
    <row r="1965" spans="1:3" ht="76">
      <c r="A1965" s="4" t="s">
        <v>1959</v>
      </c>
      <c r="B1965" s="8">
        <v>3</v>
      </c>
      <c r="C1965" s="2" t="s">
        <v>3271</v>
      </c>
    </row>
    <row r="1966" spans="1:3" ht="38">
      <c r="A1966" s="4" t="s">
        <v>1960</v>
      </c>
      <c r="B1966" s="8">
        <v>3</v>
      </c>
      <c r="C1966" s="2" t="s">
        <v>3271</v>
      </c>
    </row>
    <row r="1967" spans="1:3" ht="76">
      <c r="A1967" s="4" t="s">
        <v>1961</v>
      </c>
      <c r="B1967" s="8">
        <v>2</v>
      </c>
      <c r="C1967" s="2" t="s">
        <v>3272</v>
      </c>
    </row>
    <row r="1968" spans="1:3" ht="38">
      <c r="A1968" s="4" t="s">
        <v>1962</v>
      </c>
      <c r="B1968" s="8">
        <v>2</v>
      </c>
      <c r="C1968" s="2" t="s">
        <v>3272</v>
      </c>
    </row>
    <row r="1969" spans="1:3">
      <c r="A1969" s="4" t="s">
        <v>1963</v>
      </c>
      <c r="B1969" s="8">
        <v>1</v>
      </c>
      <c r="C1969" s="2" t="str" cm="1">
        <f t="array" ref="C1969">IFERROR(_xlfn.SWITCH(TRUE(),
B1969=1,"belongs_to_article",
B1969=2,"belongs_to_related_work",
B1969=3,"belongs_to_general_explanations"),"")</f>
        <v>belongs_to_article</v>
      </c>
    </row>
    <row r="1970" spans="1:3" ht="38">
      <c r="A1970" s="4" t="s">
        <v>1964</v>
      </c>
      <c r="B1970" s="8">
        <v>2</v>
      </c>
      <c r="C1970" s="2" t="s">
        <v>3272</v>
      </c>
    </row>
    <row r="1971" spans="1:3" ht="38">
      <c r="A1971" s="4" t="s">
        <v>1965</v>
      </c>
      <c r="B1971" s="8">
        <v>3</v>
      </c>
      <c r="C1971" s="2" t="s">
        <v>3271</v>
      </c>
    </row>
    <row r="1972" spans="1:3" ht="76">
      <c r="A1972" s="4" t="s">
        <v>1966</v>
      </c>
      <c r="B1972" s="8">
        <v>3</v>
      </c>
      <c r="C1972" s="2" t="s">
        <v>3271</v>
      </c>
    </row>
    <row r="1973" spans="1:3" ht="38">
      <c r="A1973" s="4" t="s">
        <v>1967</v>
      </c>
      <c r="B1973" s="8">
        <v>1</v>
      </c>
      <c r="C1973" s="2" t="str" cm="1">
        <f t="array" ref="C1973">IFERROR(_xlfn.SWITCH(TRUE(),
B1973=1,"belongs_to_article",
B1973=2,"belongs_to_related_work",
B1973=3,"belongs_to_general_explanations"),"")</f>
        <v>belongs_to_article</v>
      </c>
    </row>
    <row r="1974" spans="1:3" ht="38">
      <c r="A1974" s="4" t="s">
        <v>1968</v>
      </c>
      <c r="B1974" s="8">
        <v>3</v>
      </c>
      <c r="C1974" s="2" t="s">
        <v>3271</v>
      </c>
    </row>
    <row r="1975" spans="1:3" ht="38">
      <c r="A1975" s="4" t="s">
        <v>1969</v>
      </c>
      <c r="B1975" s="8">
        <v>2</v>
      </c>
      <c r="C1975" s="2" t="s">
        <v>3272</v>
      </c>
    </row>
    <row r="1976" spans="1:3" ht="38">
      <c r="A1976" s="4" t="s">
        <v>1970</v>
      </c>
      <c r="B1976" s="8">
        <v>1</v>
      </c>
      <c r="C1976" s="2" t="str" cm="1">
        <f t="array" ref="C1976">IFERROR(_xlfn.SWITCH(TRUE(),
B1976=1,"belongs_to_article",
B1976=2,"belongs_to_related_work",
B1976=3,"belongs_to_general_explanations"),"")</f>
        <v>belongs_to_article</v>
      </c>
    </row>
    <row r="1977" spans="1:3" ht="38">
      <c r="A1977" s="4" t="s">
        <v>1971</v>
      </c>
      <c r="B1977" s="8">
        <v>3</v>
      </c>
      <c r="C1977" s="2" t="s">
        <v>3271</v>
      </c>
    </row>
    <row r="1978" spans="1:3" ht="57">
      <c r="A1978" s="4" t="s">
        <v>1972</v>
      </c>
      <c r="B1978" s="8">
        <v>1</v>
      </c>
      <c r="C1978" s="2" t="str" cm="1">
        <f t="array" ref="C1978">IFERROR(_xlfn.SWITCH(TRUE(),
B1978=1,"belongs_to_article",
B1978=2,"belongs_to_related_work",
B1978=3,"belongs_to_general_explanations"),"")</f>
        <v>belongs_to_article</v>
      </c>
    </row>
    <row r="1979" spans="1:3" ht="38">
      <c r="A1979" s="4" t="s">
        <v>1973</v>
      </c>
      <c r="B1979" s="8">
        <v>3</v>
      </c>
      <c r="C1979" s="2" t="s">
        <v>3271</v>
      </c>
    </row>
    <row r="1980" spans="1:3" ht="38">
      <c r="A1980" s="4" t="s">
        <v>1974</v>
      </c>
      <c r="B1980" s="8">
        <v>1</v>
      </c>
      <c r="C1980" s="2" t="str" cm="1">
        <f t="array" ref="C1980">IFERROR(_xlfn.SWITCH(TRUE(),
B1980=1,"belongs_to_article",
B1980=2,"belongs_to_related_work",
B1980=3,"belongs_to_general_explanations"),"")</f>
        <v>belongs_to_article</v>
      </c>
    </row>
    <row r="1981" spans="1:3" ht="38">
      <c r="A1981" s="4" t="s">
        <v>1975</v>
      </c>
      <c r="B1981" s="8">
        <v>3</v>
      </c>
      <c r="C1981" s="2" t="s">
        <v>3271</v>
      </c>
    </row>
    <row r="1982" spans="1:3">
      <c r="A1982" s="4" t="s">
        <v>1976</v>
      </c>
      <c r="B1982" s="8">
        <v>1</v>
      </c>
      <c r="C1982" s="2" t="str" cm="1">
        <f t="array" ref="C1982">IFERROR(_xlfn.SWITCH(TRUE(),
B1982=1,"belongs_to_article",
B1982=2,"belongs_to_related_work",
B1982=3,"belongs_to_general_explanations"),"")</f>
        <v>belongs_to_article</v>
      </c>
    </row>
    <row r="1983" spans="1:3">
      <c r="A1983" s="4" t="s">
        <v>1977</v>
      </c>
      <c r="B1983" s="8">
        <v>3</v>
      </c>
      <c r="C1983" s="2" t="s">
        <v>3271</v>
      </c>
    </row>
    <row r="1984" spans="1:3" ht="38">
      <c r="A1984" s="4" t="s">
        <v>1978</v>
      </c>
      <c r="B1984" s="8">
        <v>3</v>
      </c>
      <c r="C1984" s="2" t="s">
        <v>3271</v>
      </c>
    </row>
    <row r="1985" spans="1:3" ht="57">
      <c r="A1985" s="4" t="s">
        <v>1979</v>
      </c>
      <c r="B1985" s="8">
        <v>2</v>
      </c>
      <c r="C1985" s="2" t="s">
        <v>3272</v>
      </c>
    </row>
    <row r="1986" spans="1:3" ht="57">
      <c r="A1986" s="4" t="s">
        <v>1980</v>
      </c>
      <c r="B1986" s="8">
        <v>3</v>
      </c>
      <c r="C1986" s="2" t="s">
        <v>3271</v>
      </c>
    </row>
    <row r="1987" spans="1:3">
      <c r="A1987" s="4" t="s">
        <v>1981</v>
      </c>
      <c r="B1987" s="8">
        <v>1</v>
      </c>
      <c r="C1987" s="2" t="str" cm="1">
        <f t="array" ref="C1987">IFERROR(_xlfn.SWITCH(TRUE(),
B1987=1,"belongs_to_article",
B1987=2,"belongs_to_related_work",
B1987=3,"belongs_to_general_explanations"),"")</f>
        <v>belongs_to_article</v>
      </c>
    </row>
    <row r="1988" spans="1:3" ht="38">
      <c r="A1988" s="4" t="s">
        <v>1982</v>
      </c>
      <c r="B1988" s="8">
        <v>3</v>
      </c>
      <c r="C1988" s="2" t="s">
        <v>3271</v>
      </c>
    </row>
    <row r="1989" spans="1:3" ht="38">
      <c r="A1989" s="4" t="s">
        <v>1983</v>
      </c>
      <c r="B1989" s="8">
        <v>1</v>
      </c>
      <c r="C1989" s="2" t="str" cm="1">
        <f t="array" ref="C1989">IFERROR(_xlfn.SWITCH(TRUE(),
B1989=1,"belongs_to_article",
B1989=2,"belongs_to_related_work",
B1989=3,"belongs_to_general_explanations"),"")</f>
        <v>belongs_to_article</v>
      </c>
    </row>
    <row r="1990" spans="1:3" ht="38">
      <c r="A1990" s="4" t="s">
        <v>1984</v>
      </c>
      <c r="B1990" s="8">
        <v>3</v>
      </c>
      <c r="C1990" s="2" t="s">
        <v>3271</v>
      </c>
    </row>
    <row r="1991" spans="1:3" ht="38">
      <c r="A1991" s="4" t="s">
        <v>1985</v>
      </c>
      <c r="B1991" s="8">
        <v>1</v>
      </c>
      <c r="C1991" s="2" t="str" cm="1">
        <f t="array" ref="C1991">IFERROR(_xlfn.SWITCH(TRUE(),
B1991=1,"belongs_to_article",
B1991=2,"belongs_to_related_work",
B1991=3,"belongs_to_general_explanations"),"")</f>
        <v>belongs_to_article</v>
      </c>
    </row>
    <row r="1992" spans="1:3">
      <c r="A1992" s="4" t="s">
        <v>1986</v>
      </c>
      <c r="B1992" s="8">
        <v>3</v>
      </c>
      <c r="C1992" s="2" t="s">
        <v>3271</v>
      </c>
    </row>
    <row r="1993" spans="1:3">
      <c r="A1993" s="4" t="s">
        <v>1987</v>
      </c>
      <c r="B1993" s="8">
        <v>3</v>
      </c>
      <c r="C1993" s="2" t="s">
        <v>3271</v>
      </c>
    </row>
    <row r="1994" spans="1:3" ht="38">
      <c r="A1994" s="4" t="s">
        <v>1988</v>
      </c>
      <c r="B1994" s="8">
        <v>1</v>
      </c>
      <c r="C1994" s="2" t="str" cm="1">
        <f t="array" ref="C1994">IFERROR(_xlfn.SWITCH(TRUE(),
B1994=1,"belongs_to_article",
B1994=2,"belongs_to_related_work",
B1994=3,"belongs_to_general_explanations"),"")</f>
        <v>belongs_to_article</v>
      </c>
    </row>
    <row r="1995" spans="1:3" ht="76">
      <c r="A1995" s="4" t="s">
        <v>1989</v>
      </c>
      <c r="B1995" s="8">
        <v>2</v>
      </c>
      <c r="C1995" s="2" t="s">
        <v>3272</v>
      </c>
    </row>
    <row r="1996" spans="1:3" ht="57">
      <c r="A1996" s="4" t="s">
        <v>1990</v>
      </c>
      <c r="B1996" s="8">
        <v>2</v>
      </c>
      <c r="C1996" s="2" t="s">
        <v>3272</v>
      </c>
    </row>
    <row r="1997" spans="1:3" ht="76">
      <c r="A1997" s="4" t="s">
        <v>1991</v>
      </c>
      <c r="B1997" s="8">
        <v>3</v>
      </c>
      <c r="C1997" s="2" t="s">
        <v>3271</v>
      </c>
    </row>
    <row r="1998" spans="1:3" ht="38">
      <c r="A1998" s="4" t="s">
        <v>1992</v>
      </c>
      <c r="B1998" s="8">
        <v>1</v>
      </c>
      <c r="C1998" s="2" t="str" cm="1">
        <f t="array" ref="C1998">IFERROR(_xlfn.SWITCH(TRUE(),
B1998=1,"belongs_to_article",
B1998=2,"belongs_to_related_work",
B1998=3,"belongs_to_general_explanations"),"")</f>
        <v>belongs_to_article</v>
      </c>
    </row>
    <row r="1999" spans="1:3" ht="38">
      <c r="A1999" s="4" t="s">
        <v>1993</v>
      </c>
      <c r="B1999" s="8">
        <v>1</v>
      </c>
      <c r="C1999" s="2" t="str" cm="1">
        <f t="array" ref="C1999">IFERROR(_xlfn.SWITCH(TRUE(),
B1999=1,"belongs_to_article",
B1999=2,"belongs_to_related_work",
B1999=3,"belongs_to_general_explanations"),"")</f>
        <v>belongs_to_article</v>
      </c>
    </row>
    <row r="2000" spans="1:3" ht="38">
      <c r="A2000" s="4" t="s">
        <v>1994</v>
      </c>
      <c r="B2000" s="8">
        <v>1</v>
      </c>
      <c r="C2000" s="2" t="str" cm="1">
        <f t="array" ref="C2000">IFERROR(_xlfn.SWITCH(TRUE(),
B2000=1,"belongs_to_article",
B2000=2,"belongs_to_related_work",
B2000=3,"belongs_to_general_explanations"),"")</f>
        <v>belongs_to_article</v>
      </c>
    </row>
    <row r="2001" spans="1:3" ht="57">
      <c r="A2001" s="4" t="s">
        <v>1995</v>
      </c>
      <c r="B2001" s="8">
        <v>1</v>
      </c>
      <c r="C2001" s="2" t="str" cm="1">
        <f t="array" ref="C2001">IFERROR(_xlfn.SWITCH(TRUE(),
B2001=1,"belongs_to_article",
B2001=2,"belongs_to_related_work",
B2001=3,"belongs_to_general_explanations"),"")</f>
        <v>belongs_to_article</v>
      </c>
    </row>
    <row r="2002" spans="1:3" ht="38">
      <c r="A2002" s="4" t="s">
        <v>1996</v>
      </c>
      <c r="B2002" s="8">
        <v>1</v>
      </c>
      <c r="C2002" s="2" t="str" cm="1">
        <f t="array" ref="C2002">IFERROR(_xlfn.SWITCH(TRUE(),
B2002=1,"belongs_to_article",
B2002=2,"belongs_to_related_work",
B2002=3,"belongs_to_general_explanations"),"")</f>
        <v>belongs_to_article</v>
      </c>
    </row>
    <row r="2003" spans="1:3" ht="38">
      <c r="A2003" s="4" t="s">
        <v>1997</v>
      </c>
      <c r="B2003" s="8">
        <v>3</v>
      </c>
      <c r="C2003" s="2" t="s">
        <v>3271</v>
      </c>
    </row>
    <row r="2004" spans="1:3" ht="38">
      <c r="A2004" s="4" t="s">
        <v>1998</v>
      </c>
      <c r="B2004" s="8">
        <v>3</v>
      </c>
      <c r="C2004" s="2" t="s">
        <v>3271</v>
      </c>
    </row>
    <row r="2005" spans="1:3">
      <c r="A2005" s="4" t="s">
        <v>1999</v>
      </c>
      <c r="B2005" s="8">
        <v>3</v>
      </c>
      <c r="C2005" s="2" t="s">
        <v>3271</v>
      </c>
    </row>
    <row r="2006" spans="1:3" ht="57">
      <c r="A2006" s="4" t="s">
        <v>2000</v>
      </c>
      <c r="B2006" s="8">
        <v>2</v>
      </c>
      <c r="C2006" s="2" t="s">
        <v>3272</v>
      </c>
    </row>
    <row r="2007" spans="1:3" ht="57">
      <c r="A2007" s="4" t="s">
        <v>2001</v>
      </c>
      <c r="B2007" s="8">
        <v>2</v>
      </c>
      <c r="C2007" s="2" t="s">
        <v>3272</v>
      </c>
    </row>
    <row r="2008" spans="1:3">
      <c r="A2008" s="4" t="s">
        <v>2002</v>
      </c>
      <c r="B2008" s="8">
        <v>3</v>
      </c>
      <c r="C2008" s="2" t="s">
        <v>3271</v>
      </c>
    </row>
    <row r="2009" spans="1:3" ht="38">
      <c r="A2009" s="4" t="s">
        <v>2003</v>
      </c>
      <c r="B2009" s="8">
        <v>3</v>
      </c>
      <c r="C2009" s="2" t="s">
        <v>3271</v>
      </c>
    </row>
    <row r="2010" spans="1:3" ht="38">
      <c r="A2010" s="4" t="s">
        <v>2004</v>
      </c>
      <c r="B2010" s="8">
        <v>3</v>
      </c>
      <c r="C2010" s="2" t="s">
        <v>3271</v>
      </c>
    </row>
    <row r="2011" spans="1:3">
      <c r="A2011" s="4" t="s">
        <v>2005</v>
      </c>
      <c r="B2011" s="8">
        <v>3</v>
      </c>
      <c r="C2011" s="2" t="s">
        <v>3271</v>
      </c>
    </row>
    <row r="2012" spans="1:3" ht="38">
      <c r="A2012" s="4" t="s">
        <v>2006</v>
      </c>
      <c r="B2012" s="8">
        <v>3</v>
      </c>
      <c r="C2012" s="2" t="s">
        <v>3271</v>
      </c>
    </row>
    <row r="2013" spans="1:3" ht="38">
      <c r="A2013" s="4" t="s">
        <v>2007</v>
      </c>
      <c r="B2013" s="8">
        <v>1</v>
      </c>
      <c r="C2013" s="2" t="str" cm="1">
        <f t="array" ref="C2013">IFERROR(_xlfn.SWITCH(TRUE(),
B2013=1,"belongs_to_article",
B2013=2,"belongs_to_related_work",
B2013=3,"belongs_to_general_explanations"),"")</f>
        <v>belongs_to_article</v>
      </c>
    </row>
    <row r="2014" spans="1:3" ht="38">
      <c r="A2014" s="4" t="s">
        <v>2008</v>
      </c>
      <c r="B2014" s="8">
        <v>1</v>
      </c>
      <c r="C2014" s="2" t="str" cm="1">
        <f t="array" ref="C2014">IFERROR(_xlfn.SWITCH(TRUE(),
B2014=1,"belongs_to_article",
B2014=2,"belongs_to_related_work",
B2014=3,"belongs_to_general_explanations"),"")</f>
        <v>belongs_to_article</v>
      </c>
    </row>
    <row r="2015" spans="1:3" ht="38">
      <c r="A2015" s="4" t="s">
        <v>2009</v>
      </c>
      <c r="B2015" s="8">
        <v>1</v>
      </c>
      <c r="C2015" s="2" t="str" cm="1">
        <f t="array" ref="C2015">IFERROR(_xlfn.SWITCH(TRUE(),
B2015=1,"belongs_to_article",
B2015=2,"belongs_to_related_work",
B2015=3,"belongs_to_general_explanations"),"")</f>
        <v>belongs_to_article</v>
      </c>
    </row>
    <row r="2016" spans="1:3" ht="38">
      <c r="A2016" s="4" t="s">
        <v>2010</v>
      </c>
      <c r="B2016" s="8">
        <v>3</v>
      </c>
      <c r="C2016" s="2" t="s">
        <v>3271</v>
      </c>
    </row>
    <row r="2017" spans="1:3" ht="38">
      <c r="A2017" s="4" t="s">
        <v>2011</v>
      </c>
      <c r="B2017" s="8">
        <v>1</v>
      </c>
      <c r="C2017" s="2" t="str" cm="1">
        <f t="array" ref="C2017">IFERROR(_xlfn.SWITCH(TRUE(),
B2017=1,"belongs_to_article",
B2017=2,"belongs_to_related_work",
B2017=3,"belongs_to_general_explanations"),"")</f>
        <v>belongs_to_article</v>
      </c>
    </row>
    <row r="2018" spans="1:3" ht="76">
      <c r="A2018" s="4" t="s">
        <v>2012</v>
      </c>
      <c r="B2018" s="8">
        <v>1</v>
      </c>
      <c r="C2018" s="2" t="str" cm="1">
        <f t="array" ref="C2018">IFERROR(_xlfn.SWITCH(TRUE(),
B2018=1,"belongs_to_article",
B2018=2,"belongs_to_related_work",
B2018=3,"belongs_to_general_explanations"),"")</f>
        <v>belongs_to_article</v>
      </c>
    </row>
    <row r="2019" spans="1:3" ht="95">
      <c r="A2019" s="4" t="s">
        <v>2013</v>
      </c>
      <c r="B2019" s="8">
        <v>2</v>
      </c>
      <c r="C2019" s="2" t="s">
        <v>3272</v>
      </c>
    </row>
    <row r="2020" spans="1:3">
      <c r="A2020" s="4" t="s">
        <v>2014</v>
      </c>
      <c r="B2020" s="8">
        <v>3</v>
      </c>
      <c r="C2020" s="2" t="s">
        <v>3271</v>
      </c>
    </row>
    <row r="2021" spans="1:3" ht="57">
      <c r="A2021" s="4" t="s">
        <v>2015</v>
      </c>
      <c r="B2021" s="8">
        <v>3</v>
      </c>
      <c r="C2021" s="2" t="s">
        <v>3271</v>
      </c>
    </row>
    <row r="2022" spans="1:3" ht="38">
      <c r="A2022" s="4" t="s">
        <v>2016</v>
      </c>
      <c r="B2022" s="8">
        <v>1</v>
      </c>
      <c r="C2022" s="2" t="str" cm="1">
        <f t="array" ref="C2022">IFERROR(_xlfn.SWITCH(TRUE(),
B2022=1,"belongs_to_article",
B2022=2,"belongs_to_related_work",
B2022=3,"belongs_to_general_explanations"),"")</f>
        <v>belongs_to_article</v>
      </c>
    </row>
    <row r="2023" spans="1:3" ht="57">
      <c r="A2023" s="4" t="s">
        <v>2017</v>
      </c>
      <c r="B2023" s="8">
        <v>1</v>
      </c>
      <c r="C2023" s="2" t="str" cm="1">
        <f t="array" ref="C2023">IFERROR(_xlfn.SWITCH(TRUE(),
B2023=1,"belongs_to_article",
B2023=2,"belongs_to_related_work",
B2023=3,"belongs_to_general_explanations"),"")</f>
        <v>belongs_to_article</v>
      </c>
    </row>
    <row r="2024" spans="1:3" ht="38">
      <c r="A2024" s="4" t="s">
        <v>2018</v>
      </c>
      <c r="B2024" s="8">
        <v>3</v>
      </c>
      <c r="C2024" s="2" t="s">
        <v>3271</v>
      </c>
    </row>
    <row r="2025" spans="1:3" ht="57">
      <c r="A2025" s="4" t="s">
        <v>2019</v>
      </c>
      <c r="B2025" s="8">
        <v>3</v>
      </c>
      <c r="C2025" s="2" t="s">
        <v>3271</v>
      </c>
    </row>
    <row r="2026" spans="1:3" ht="76">
      <c r="A2026" s="4" t="s">
        <v>2020</v>
      </c>
      <c r="B2026" s="8">
        <v>1</v>
      </c>
      <c r="C2026" s="2" t="str" cm="1">
        <f t="array" ref="C2026">IFERROR(_xlfn.SWITCH(TRUE(),
B2026=1,"belongs_to_article",
B2026=2,"belongs_to_related_work",
B2026=3,"belongs_to_general_explanations"),"")</f>
        <v>belongs_to_article</v>
      </c>
    </row>
    <row r="2027" spans="1:3" ht="38">
      <c r="A2027" s="4" t="s">
        <v>2021</v>
      </c>
      <c r="B2027" s="8">
        <v>3</v>
      </c>
      <c r="C2027" s="2" t="s">
        <v>3271</v>
      </c>
    </row>
    <row r="2028" spans="1:3" ht="38">
      <c r="A2028" s="4" t="s">
        <v>2022</v>
      </c>
      <c r="B2028" s="8">
        <v>3</v>
      </c>
      <c r="C2028" s="2" t="s">
        <v>3271</v>
      </c>
    </row>
    <row r="2029" spans="1:3" ht="57">
      <c r="A2029" s="4" t="s">
        <v>2023</v>
      </c>
      <c r="B2029" s="8">
        <v>3</v>
      </c>
      <c r="C2029" s="2" t="s">
        <v>3271</v>
      </c>
    </row>
    <row r="2030" spans="1:3" ht="38">
      <c r="A2030" s="4" t="s">
        <v>2024</v>
      </c>
      <c r="B2030" s="8">
        <v>1</v>
      </c>
      <c r="C2030" s="2" t="str" cm="1">
        <f t="array" ref="C2030">IFERROR(_xlfn.SWITCH(TRUE(),
B2030=1,"belongs_to_article",
B2030=2,"belongs_to_related_work",
B2030=3,"belongs_to_general_explanations"),"")</f>
        <v>belongs_to_article</v>
      </c>
    </row>
    <row r="2031" spans="1:3" ht="57">
      <c r="A2031" s="4" t="s">
        <v>2025</v>
      </c>
      <c r="B2031" s="8">
        <v>2</v>
      </c>
      <c r="C2031" s="2" t="s">
        <v>3272</v>
      </c>
    </row>
    <row r="2032" spans="1:3" ht="38">
      <c r="A2032" s="4" t="s">
        <v>2026</v>
      </c>
      <c r="B2032" s="8">
        <v>2</v>
      </c>
      <c r="C2032" s="2" t="s">
        <v>3272</v>
      </c>
    </row>
    <row r="2033" spans="1:3" ht="38">
      <c r="A2033" s="4" t="s">
        <v>2027</v>
      </c>
      <c r="B2033" s="8">
        <v>3</v>
      </c>
      <c r="C2033" s="2" t="s">
        <v>3271</v>
      </c>
    </row>
    <row r="2034" spans="1:3" ht="38">
      <c r="A2034" s="4" t="s">
        <v>2028</v>
      </c>
      <c r="B2034" s="8">
        <v>3</v>
      </c>
      <c r="C2034" s="2" t="s">
        <v>3271</v>
      </c>
    </row>
    <row r="2035" spans="1:3" ht="38">
      <c r="A2035" s="4" t="s">
        <v>2029</v>
      </c>
      <c r="B2035" s="8">
        <v>3</v>
      </c>
      <c r="C2035" s="2" t="s">
        <v>3271</v>
      </c>
    </row>
    <row r="2036" spans="1:3" ht="57">
      <c r="A2036" s="4" t="s">
        <v>2030</v>
      </c>
      <c r="B2036" s="8">
        <v>1</v>
      </c>
      <c r="C2036" s="2" t="str" cm="1">
        <f t="array" ref="C2036">IFERROR(_xlfn.SWITCH(TRUE(),
B2036=1,"belongs_to_article",
B2036=2,"belongs_to_related_work",
B2036=3,"belongs_to_general_explanations"),"")</f>
        <v>belongs_to_article</v>
      </c>
    </row>
    <row r="2037" spans="1:3">
      <c r="A2037" s="4" t="s">
        <v>2031</v>
      </c>
      <c r="B2037" s="8">
        <v>3</v>
      </c>
      <c r="C2037" s="2" t="s">
        <v>3271</v>
      </c>
    </row>
    <row r="2038" spans="1:3" ht="38">
      <c r="A2038" s="4" t="s">
        <v>2032</v>
      </c>
      <c r="B2038" s="8">
        <v>1</v>
      </c>
      <c r="C2038" s="2" t="str" cm="1">
        <f t="array" ref="C2038">IFERROR(_xlfn.SWITCH(TRUE(),
B2038=1,"belongs_to_article",
B2038=2,"belongs_to_related_work",
B2038=3,"belongs_to_general_explanations"),"")</f>
        <v>belongs_to_article</v>
      </c>
    </row>
    <row r="2039" spans="1:3" ht="57">
      <c r="A2039" s="4" t="s">
        <v>2033</v>
      </c>
      <c r="B2039" s="8">
        <v>2</v>
      </c>
      <c r="C2039" s="2" t="s">
        <v>3272</v>
      </c>
    </row>
    <row r="2040" spans="1:3" ht="38">
      <c r="A2040" s="4" t="s">
        <v>2034</v>
      </c>
      <c r="B2040" s="8">
        <v>1</v>
      </c>
      <c r="C2040" s="2" t="str" cm="1">
        <f t="array" ref="C2040">IFERROR(_xlfn.SWITCH(TRUE(),
B2040=1,"belongs_to_article",
B2040=2,"belongs_to_related_work",
B2040=3,"belongs_to_general_explanations"),"")</f>
        <v>belongs_to_article</v>
      </c>
    </row>
    <row r="2041" spans="1:3">
      <c r="A2041" s="4" t="s">
        <v>2035</v>
      </c>
      <c r="B2041" s="8">
        <v>1</v>
      </c>
      <c r="C2041" s="2" t="str" cm="1">
        <f t="array" ref="C2041">IFERROR(_xlfn.SWITCH(TRUE(),
B2041=1,"belongs_to_article",
B2041=2,"belongs_to_related_work",
B2041=3,"belongs_to_general_explanations"),"")</f>
        <v>belongs_to_article</v>
      </c>
    </row>
    <row r="2042" spans="1:3" ht="38">
      <c r="A2042" s="4" t="s">
        <v>2036</v>
      </c>
      <c r="B2042" s="8">
        <v>3</v>
      </c>
      <c r="C2042" s="2" t="s">
        <v>3271</v>
      </c>
    </row>
    <row r="2043" spans="1:3" ht="57">
      <c r="A2043" s="4" t="s">
        <v>2037</v>
      </c>
      <c r="B2043" s="8">
        <v>3</v>
      </c>
      <c r="C2043" s="2" t="s">
        <v>3271</v>
      </c>
    </row>
    <row r="2044" spans="1:3" ht="38">
      <c r="A2044" s="4" t="s">
        <v>2038</v>
      </c>
      <c r="B2044" s="8">
        <v>1</v>
      </c>
      <c r="C2044" s="2" t="str" cm="1">
        <f t="array" ref="C2044">IFERROR(_xlfn.SWITCH(TRUE(),
B2044=1,"belongs_to_article",
B2044=2,"belongs_to_related_work",
B2044=3,"belongs_to_general_explanations"),"")</f>
        <v>belongs_to_article</v>
      </c>
    </row>
    <row r="2045" spans="1:3" ht="38">
      <c r="A2045" s="4" t="s">
        <v>2039</v>
      </c>
      <c r="B2045" s="8">
        <v>3</v>
      </c>
      <c r="C2045" s="2" t="s">
        <v>3271</v>
      </c>
    </row>
    <row r="2046" spans="1:3" ht="38">
      <c r="A2046" s="4" t="s">
        <v>2040</v>
      </c>
      <c r="B2046" s="8">
        <v>3</v>
      </c>
      <c r="C2046" s="2" t="s">
        <v>3271</v>
      </c>
    </row>
    <row r="2047" spans="1:3" ht="38">
      <c r="A2047" s="4" t="s">
        <v>2041</v>
      </c>
      <c r="B2047" s="8">
        <v>3</v>
      </c>
      <c r="C2047" s="2" t="s">
        <v>3271</v>
      </c>
    </row>
    <row r="2048" spans="1:3" ht="76">
      <c r="A2048" s="4" t="s">
        <v>2042</v>
      </c>
      <c r="B2048" s="8">
        <v>1</v>
      </c>
      <c r="C2048" s="2" t="str" cm="1">
        <f t="array" ref="C2048">IFERROR(_xlfn.SWITCH(TRUE(),
B2048=1,"belongs_to_article",
B2048=2,"belongs_to_related_work",
B2048=3,"belongs_to_general_explanations"),"")</f>
        <v>belongs_to_article</v>
      </c>
    </row>
    <row r="2049" spans="1:3" ht="38">
      <c r="A2049" s="4" t="s">
        <v>2043</v>
      </c>
      <c r="B2049" s="8">
        <v>3</v>
      </c>
      <c r="C2049" s="2" t="s">
        <v>3271</v>
      </c>
    </row>
    <row r="2050" spans="1:3" ht="95">
      <c r="A2050" s="4" t="s">
        <v>2044</v>
      </c>
      <c r="B2050" s="8">
        <v>3</v>
      </c>
      <c r="C2050" s="2" t="s">
        <v>3271</v>
      </c>
    </row>
    <row r="2051" spans="1:3" ht="38">
      <c r="A2051" s="4" t="s">
        <v>2045</v>
      </c>
      <c r="B2051" s="8">
        <v>3</v>
      </c>
      <c r="C2051" s="2" t="s">
        <v>3271</v>
      </c>
    </row>
    <row r="2052" spans="1:3" ht="57">
      <c r="A2052" s="4" t="s">
        <v>2046</v>
      </c>
      <c r="B2052" s="8">
        <v>1</v>
      </c>
      <c r="C2052" s="2" t="str" cm="1">
        <f t="array" ref="C2052">IFERROR(_xlfn.SWITCH(TRUE(),
B2052=1,"belongs_to_article",
B2052=2,"belongs_to_related_work",
B2052=3,"belongs_to_general_explanations"),"")</f>
        <v>belongs_to_article</v>
      </c>
    </row>
    <row r="2053" spans="1:3" ht="38">
      <c r="A2053" s="4" t="s">
        <v>2047</v>
      </c>
      <c r="B2053" s="8">
        <v>3</v>
      </c>
      <c r="C2053" s="2" t="s">
        <v>3271</v>
      </c>
    </row>
    <row r="2054" spans="1:3" ht="76">
      <c r="A2054" s="4" t="s">
        <v>2048</v>
      </c>
      <c r="B2054" s="8">
        <v>3</v>
      </c>
      <c r="C2054" s="2" t="s">
        <v>3271</v>
      </c>
    </row>
    <row r="2055" spans="1:3" ht="38">
      <c r="A2055" s="4" t="s">
        <v>2049</v>
      </c>
      <c r="B2055" s="8">
        <v>3</v>
      </c>
      <c r="C2055" s="2" t="s">
        <v>3271</v>
      </c>
    </row>
    <row r="2056" spans="1:3" ht="38">
      <c r="A2056" s="4" t="s">
        <v>2050</v>
      </c>
      <c r="B2056" s="8">
        <v>1</v>
      </c>
      <c r="C2056" s="2" t="str" cm="1">
        <f t="array" ref="C2056">IFERROR(_xlfn.SWITCH(TRUE(),
B2056=1,"belongs_to_article",
B2056=2,"belongs_to_related_work",
B2056=3,"belongs_to_general_explanations"),"")</f>
        <v>belongs_to_article</v>
      </c>
    </row>
    <row r="2057" spans="1:3" ht="57">
      <c r="A2057" s="4" t="s">
        <v>2051</v>
      </c>
      <c r="B2057" s="8">
        <v>2</v>
      </c>
      <c r="C2057" s="2" t="s">
        <v>3272</v>
      </c>
    </row>
    <row r="2058" spans="1:3" ht="38">
      <c r="A2058" s="4" t="s">
        <v>2052</v>
      </c>
      <c r="B2058" s="8">
        <v>3</v>
      </c>
      <c r="C2058" s="2" t="s">
        <v>3271</v>
      </c>
    </row>
    <row r="2059" spans="1:3" ht="38">
      <c r="A2059" s="4" t="s">
        <v>2053</v>
      </c>
      <c r="B2059" s="8">
        <v>1</v>
      </c>
      <c r="C2059" s="2" t="str" cm="1">
        <f t="array" ref="C2059">IFERROR(_xlfn.SWITCH(TRUE(),
B2059=1,"belongs_to_article",
B2059=2,"belongs_to_related_work",
B2059=3,"belongs_to_general_explanations"),"")</f>
        <v>belongs_to_article</v>
      </c>
    </row>
    <row r="2060" spans="1:3" ht="38">
      <c r="A2060" s="4" t="s">
        <v>2054</v>
      </c>
      <c r="B2060" s="8">
        <v>2</v>
      </c>
      <c r="C2060" s="2" t="s">
        <v>3272</v>
      </c>
    </row>
    <row r="2061" spans="1:3">
      <c r="A2061" s="4" t="s">
        <v>2055</v>
      </c>
      <c r="B2061" s="8">
        <v>3</v>
      </c>
      <c r="C2061" s="2" t="s">
        <v>3271</v>
      </c>
    </row>
    <row r="2062" spans="1:3" ht="38">
      <c r="A2062" s="4" t="s">
        <v>2056</v>
      </c>
      <c r="B2062" s="8">
        <v>3</v>
      </c>
      <c r="C2062" s="2" t="s">
        <v>3271</v>
      </c>
    </row>
    <row r="2063" spans="1:3" ht="38">
      <c r="A2063" s="4" t="s">
        <v>2057</v>
      </c>
      <c r="B2063" s="8">
        <v>2</v>
      </c>
      <c r="C2063" s="2" t="s">
        <v>3272</v>
      </c>
    </row>
    <row r="2064" spans="1:3" ht="57">
      <c r="A2064" s="4" t="s">
        <v>2058</v>
      </c>
      <c r="B2064" s="8">
        <v>2</v>
      </c>
      <c r="C2064" s="2" t="s">
        <v>3272</v>
      </c>
    </row>
    <row r="2065" spans="1:3" ht="57">
      <c r="A2065" s="4" t="s">
        <v>2059</v>
      </c>
      <c r="B2065" s="8">
        <v>2</v>
      </c>
      <c r="C2065" s="2" t="s">
        <v>3272</v>
      </c>
    </row>
    <row r="2066" spans="1:3" ht="38">
      <c r="A2066" s="4" t="s">
        <v>2060</v>
      </c>
      <c r="B2066" s="8">
        <v>3</v>
      </c>
      <c r="C2066" s="2" t="s">
        <v>3271</v>
      </c>
    </row>
    <row r="2067" spans="1:3" ht="57">
      <c r="A2067" s="4" t="s">
        <v>2061</v>
      </c>
      <c r="B2067" s="8">
        <v>1</v>
      </c>
      <c r="C2067" s="2" t="str" cm="1">
        <f t="array" ref="C2067">IFERROR(_xlfn.SWITCH(TRUE(),
B2067=1,"belongs_to_article",
B2067=2,"belongs_to_related_work",
B2067=3,"belongs_to_general_explanations"),"")</f>
        <v>belongs_to_article</v>
      </c>
    </row>
    <row r="2068" spans="1:3" ht="57">
      <c r="A2068" s="4" t="s">
        <v>2062</v>
      </c>
      <c r="B2068" s="8">
        <v>1</v>
      </c>
      <c r="C2068" s="2" t="str" cm="1">
        <f t="array" ref="C2068">IFERROR(_xlfn.SWITCH(TRUE(),
B2068=1,"belongs_to_article",
B2068=2,"belongs_to_related_work",
B2068=3,"belongs_to_general_explanations"),"")</f>
        <v>belongs_to_article</v>
      </c>
    </row>
    <row r="2069" spans="1:3" ht="76">
      <c r="A2069" s="4" t="s">
        <v>2063</v>
      </c>
      <c r="B2069" s="8">
        <v>3</v>
      </c>
      <c r="C2069" s="2" t="s">
        <v>3271</v>
      </c>
    </row>
    <row r="2070" spans="1:3">
      <c r="A2070" s="4" t="s">
        <v>2064</v>
      </c>
      <c r="B2070" s="8">
        <v>3</v>
      </c>
      <c r="C2070" s="2" t="s">
        <v>3271</v>
      </c>
    </row>
    <row r="2071" spans="1:3">
      <c r="A2071" s="4" t="s">
        <v>2065</v>
      </c>
      <c r="B2071" s="8">
        <v>3</v>
      </c>
      <c r="C2071" s="2" t="s">
        <v>3271</v>
      </c>
    </row>
    <row r="2072" spans="1:3" ht="38">
      <c r="A2072" s="4" t="s">
        <v>2066</v>
      </c>
      <c r="B2072" s="8">
        <v>3</v>
      </c>
      <c r="C2072" s="2" t="s">
        <v>3271</v>
      </c>
    </row>
    <row r="2073" spans="1:3" ht="57">
      <c r="A2073" s="4" t="s">
        <v>2067</v>
      </c>
      <c r="B2073" s="8">
        <v>1</v>
      </c>
      <c r="C2073" s="2" t="str" cm="1">
        <f t="array" ref="C2073">IFERROR(_xlfn.SWITCH(TRUE(),
B2073=1,"belongs_to_article",
B2073=2,"belongs_to_related_work",
B2073=3,"belongs_to_general_explanations"),"")</f>
        <v>belongs_to_article</v>
      </c>
    </row>
    <row r="2074" spans="1:3" ht="57">
      <c r="A2074" s="4" t="s">
        <v>2068</v>
      </c>
      <c r="B2074" s="8">
        <v>3</v>
      </c>
      <c r="C2074" s="2" t="s">
        <v>3271</v>
      </c>
    </row>
    <row r="2075" spans="1:3" ht="38">
      <c r="A2075" s="4" t="s">
        <v>2069</v>
      </c>
      <c r="B2075" s="8">
        <v>1</v>
      </c>
      <c r="C2075" s="2" t="str" cm="1">
        <f t="array" ref="C2075">IFERROR(_xlfn.SWITCH(TRUE(),
B2075=1,"belongs_to_article",
B2075=2,"belongs_to_related_work",
B2075=3,"belongs_to_general_explanations"),"")</f>
        <v>belongs_to_article</v>
      </c>
    </row>
    <row r="2076" spans="1:3">
      <c r="A2076" s="4" t="s">
        <v>2070</v>
      </c>
      <c r="B2076" s="8">
        <v>3</v>
      </c>
      <c r="C2076" s="2" t="s">
        <v>3271</v>
      </c>
    </row>
    <row r="2077" spans="1:3" ht="76">
      <c r="A2077" s="4" t="s">
        <v>2071</v>
      </c>
      <c r="B2077" s="8">
        <v>1</v>
      </c>
      <c r="C2077" s="2" t="str" cm="1">
        <f t="array" ref="C2077">IFERROR(_xlfn.SWITCH(TRUE(),
B2077=1,"belongs_to_article",
B2077=2,"belongs_to_related_work",
B2077=3,"belongs_to_general_explanations"),"")</f>
        <v>belongs_to_article</v>
      </c>
    </row>
    <row r="2078" spans="1:3" ht="57">
      <c r="A2078" s="4" t="s">
        <v>2072</v>
      </c>
      <c r="B2078" s="8">
        <v>1</v>
      </c>
      <c r="C2078" s="2" t="str" cm="1">
        <f t="array" ref="C2078">IFERROR(_xlfn.SWITCH(TRUE(),
B2078=1,"belongs_to_article",
B2078=2,"belongs_to_related_work",
B2078=3,"belongs_to_general_explanations"),"")</f>
        <v>belongs_to_article</v>
      </c>
    </row>
    <row r="2079" spans="1:3" ht="57">
      <c r="A2079" s="4" t="s">
        <v>2073</v>
      </c>
      <c r="B2079" s="8">
        <v>1</v>
      </c>
      <c r="C2079" s="2" t="str" cm="1">
        <f t="array" ref="C2079">IFERROR(_xlfn.SWITCH(TRUE(),
B2079=1,"belongs_to_article",
B2079=2,"belongs_to_related_work",
B2079=3,"belongs_to_general_explanations"),"")</f>
        <v>belongs_to_article</v>
      </c>
    </row>
    <row r="2080" spans="1:3" ht="57">
      <c r="A2080" s="4" t="s">
        <v>2074</v>
      </c>
      <c r="B2080" s="8">
        <v>2</v>
      </c>
      <c r="C2080" s="2" t="s">
        <v>3272</v>
      </c>
    </row>
    <row r="2081" spans="1:3" ht="76">
      <c r="A2081" s="4" t="s">
        <v>2075</v>
      </c>
      <c r="B2081" s="8">
        <v>1</v>
      </c>
      <c r="C2081" s="2" t="str" cm="1">
        <f t="array" ref="C2081">IFERROR(_xlfn.SWITCH(TRUE(),
B2081=1,"belongs_to_article",
B2081=2,"belongs_to_related_work",
B2081=3,"belongs_to_general_explanations"),"")</f>
        <v>belongs_to_article</v>
      </c>
    </row>
    <row r="2082" spans="1:3">
      <c r="A2082" s="4" t="s">
        <v>2076</v>
      </c>
      <c r="B2082" s="8">
        <v>1</v>
      </c>
      <c r="C2082" s="2" t="str" cm="1">
        <f t="array" ref="C2082">IFERROR(_xlfn.SWITCH(TRUE(),
B2082=1,"belongs_to_article",
B2082=2,"belongs_to_related_work",
B2082=3,"belongs_to_general_explanations"),"")</f>
        <v>belongs_to_article</v>
      </c>
    </row>
    <row r="2083" spans="1:3" ht="76">
      <c r="A2083" s="4" t="s">
        <v>2077</v>
      </c>
      <c r="B2083" s="8">
        <v>1</v>
      </c>
      <c r="C2083" s="2" t="str" cm="1">
        <f t="array" ref="C2083">IFERROR(_xlfn.SWITCH(TRUE(),
B2083=1,"belongs_to_article",
B2083=2,"belongs_to_related_work",
B2083=3,"belongs_to_general_explanations"),"")</f>
        <v>belongs_to_article</v>
      </c>
    </row>
    <row r="2084" spans="1:3" ht="38">
      <c r="A2084" s="4" t="s">
        <v>2078</v>
      </c>
      <c r="B2084" s="8">
        <v>1</v>
      </c>
      <c r="C2084" s="2" t="str" cm="1">
        <f t="array" ref="C2084">IFERROR(_xlfn.SWITCH(TRUE(),
B2084=1,"belongs_to_article",
B2084=2,"belongs_to_related_work",
B2084=3,"belongs_to_general_explanations"),"")</f>
        <v>belongs_to_article</v>
      </c>
    </row>
    <row r="2085" spans="1:3" ht="57">
      <c r="A2085" s="4" t="s">
        <v>2079</v>
      </c>
      <c r="B2085" s="8">
        <v>1</v>
      </c>
      <c r="C2085" s="2" t="str" cm="1">
        <f t="array" ref="C2085">IFERROR(_xlfn.SWITCH(TRUE(),
B2085=1,"belongs_to_article",
B2085=2,"belongs_to_related_work",
B2085=3,"belongs_to_general_explanations"),"")</f>
        <v>belongs_to_article</v>
      </c>
    </row>
    <row r="2086" spans="1:3" ht="57">
      <c r="A2086" s="4" t="s">
        <v>2080</v>
      </c>
      <c r="B2086" s="8">
        <v>1</v>
      </c>
      <c r="C2086" s="2" t="str" cm="1">
        <f t="array" ref="C2086">IFERROR(_xlfn.SWITCH(TRUE(),
B2086=1,"belongs_to_article",
B2086=2,"belongs_to_related_work",
B2086=3,"belongs_to_general_explanations"),"")</f>
        <v>belongs_to_article</v>
      </c>
    </row>
    <row r="2087" spans="1:3" ht="38">
      <c r="A2087" s="4" t="s">
        <v>2081</v>
      </c>
      <c r="B2087" s="8">
        <v>2</v>
      </c>
      <c r="C2087" s="2" t="s">
        <v>3272</v>
      </c>
    </row>
    <row r="2088" spans="1:3" ht="76">
      <c r="A2088" s="4" t="s">
        <v>2082</v>
      </c>
      <c r="B2088" s="8">
        <v>2</v>
      </c>
      <c r="C2088" s="2" t="s">
        <v>3272</v>
      </c>
    </row>
    <row r="2089" spans="1:3" ht="38">
      <c r="A2089" s="4" t="s">
        <v>2083</v>
      </c>
      <c r="B2089" s="8">
        <v>3</v>
      </c>
      <c r="C2089" s="2" t="s">
        <v>3271</v>
      </c>
    </row>
    <row r="2090" spans="1:3" ht="38">
      <c r="A2090" s="4" t="s">
        <v>2084</v>
      </c>
      <c r="B2090" s="8">
        <v>1</v>
      </c>
      <c r="C2090" s="2" t="str" cm="1">
        <f t="array" ref="C2090">IFERROR(_xlfn.SWITCH(TRUE(),
B2090=1,"belongs_to_article",
B2090=2,"belongs_to_related_work",
B2090=3,"belongs_to_general_explanations"),"")</f>
        <v>belongs_to_article</v>
      </c>
    </row>
    <row r="2091" spans="1:3" ht="38">
      <c r="A2091" s="4" t="s">
        <v>2085</v>
      </c>
      <c r="B2091" s="8">
        <v>3</v>
      </c>
      <c r="C2091" s="2" t="s">
        <v>3271</v>
      </c>
    </row>
    <row r="2092" spans="1:3" ht="38">
      <c r="A2092" s="4" t="s">
        <v>2086</v>
      </c>
      <c r="B2092" s="8">
        <v>3</v>
      </c>
      <c r="C2092" s="2" t="s">
        <v>3271</v>
      </c>
    </row>
    <row r="2093" spans="1:3" ht="38">
      <c r="A2093" s="4" t="s">
        <v>2087</v>
      </c>
      <c r="B2093" s="8">
        <v>3</v>
      </c>
      <c r="C2093" s="2" t="s">
        <v>3271</v>
      </c>
    </row>
    <row r="2094" spans="1:3" ht="38">
      <c r="A2094" s="4" t="s">
        <v>2088</v>
      </c>
      <c r="B2094" s="8">
        <v>3</v>
      </c>
      <c r="C2094" s="2" t="s">
        <v>3271</v>
      </c>
    </row>
    <row r="2095" spans="1:3" ht="76">
      <c r="A2095" s="4" t="s">
        <v>2089</v>
      </c>
      <c r="B2095" s="8">
        <v>1</v>
      </c>
      <c r="C2095" s="2" t="str" cm="1">
        <f t="array" ref="C2095">IFERROR(_xlfn.SWITCH(TRUE(),
B2095=1,"belongs_to_article",
B2095=2,"belongs_to_related_work",
B2095=3,"belongs_to_general_explanations"),"")</f>
        <v>belongs_to_article</v>
      </c>
    </row>
    <row r="2096" spans="1:3" ht="38">
      <c r="A2096" s="4" t="s">
        <v>2090</v>
      </c>
      <c r="B2096" s="8">
        <v>3</v>
      </c>
      <c r="C2096" s="2" t="s">
        <v>3271</v>
      </c>
    </row>
    <row r="2097" spans="1:3" ht="57">
      <c r="A2097" s="4" t="s">
        <v>2091</v>
      </c>
      <c r="B2097" s="8">
        <v>3</v>
      </c>
      <c r="C2097" s="2" t="s">
        <v>3271</v>
      </c>
    </row>
    <row r="2098" spans="1:3" ht="57">
      <c r="A2098" s="4" t="s">
        <v>2092</v>
      </c>
      <c r="B2098" s="8">
        <v>2</v>
      </c>
      <c r="C2098" s="2" t="s">
        <v>3272</v>
      </c>
    </row>
    <row r="2099" spans="1:3" ht="38">
      <c r="A2099" s="4" t="s">
        <v>2093</v>
      </c>
      <c r="B2099" s="8">
        <v>3</v>
      </c>
      <c r="C2099" s="2" t="s">
        <v>3271</v>
      </c>
    </row>
    <row r="2100" spans="1:3" ht="38">
      <c r="A2100" s="4" t="s">
        <v>2094</v>
      </c>
      <c r="B2100" s="8">
        <v>3</v>
      </c>
      <c r="C2100" s="2" t="s">
        <v>3271</v>
      </c>
    </row>
    <row r="2101" spans="1:3" ht="38">
      <c r="A2101" s="4" t="s">
        <v>2095</v>
      </c>
      <c r="B2101" s="8">
        <v>3</v>
      </c>
      <c r="C2101" s="2" t="s">
        <v>3271</v>
      </c>
    </row>
    <row r="2102" spans="1:3" ht="38">
      <c r="A2102" s="4" t="s">
        <v>2096</v>
      </c>
      <c r="B2102" s="8">
        <v>1</v>
      </c>
      <c r="C2102" s="2" t="str" cm="1">
        <f t="array" ref="C2102">IFERROR(_xlfn.SWITCH(TRUE(),
B2102=1,"belongs_to_article",
B2102=2,"belongs_to_related_work",
B2102=3,"belongs_to_general_explanations"),"")</f>
        <v>belongs_to_article</v>
      </c>
    </row>
    <row r="2103" spans="1:3" ht="38">
      <c r="A2103" s="4" t="s">
        <v>2097</v>
      </c>
      <c r="B2103" s="8">
        <v>3</v>
      </c>
      <c r="C2103" s="2" t="s">
        <v>3271</v>
      </c>
    </row>
    <row r="2104" spans="1:3" ht="38">
      <c r="A2104" s="4" t="s">
        <v>2098</v>
      </c>
      <c r="B2104" s="8">
        <v>1</v>
      </c>
      <c r="C2104" s="2" t="str" cm="1">
        <f t="array" ref="C2104">IFERROR(_xlfn.SWITCH(TRUE(),
B2104=1,"belongs_to_article",
B2104=2,"belongs_to_related_work",
B2104=3,"belongs_to_general_explanations"),"")</f>
        <v>belongs_to_article</v>
      </c>
    </row>
    <row r="2105" spans="1:3">
      <c r="A2105" s="4" t="s">
        <v>2099</v>
      </c>
      <c r="B2105" s="8">
        <v>3</v>
      </c>
      <c r="C2105" s="2" t="s">
        <v>3271</v>
      </c>
    </row>
    <row r="2106" spans="1:3" ht="57">
      <c r="A2106" s="4" t="s">
        <v>2100</v>
      </c>
      <c r="B2106" s="8">
        <v>3</v>
      </c>
      <c r="C2106" s="2" t="s">
        <v>3271</v>
      </c>
    </row>
    <row r="2107" spans="1:3" ht="76">
      <c r="A2107" s="4" t="s">
        <v>2101</v>
      </c>
      <c r="B2107" s="8">
        <v>2</v>
      </c>
      <c r="C2107" s="2" t="s">
        <v>3272</v>
      </c>
    </row>
    <row r="2108" spans="1:3" ht="57">
      <c r="A2108" s="4" t="s">
        <v>2102</v>
      </c>
      <c r="B2108" s="8">
        <v>2</v>
      </c>
      <c r="C2108" s="2" t="s">
        <v>3272</v>
      </c>
    </row>
    <row r="2109" spans="1:3" ht="95">
      <c r="A2109" s="4" t="s">
        <v>2103</v>
      </c>
      <c r="B2109" s="8">
        <v>1</v>
      </c>
      <c r="C2109" s="2" t="str" cm="1">
        <f t="array" ref="C2109">IFERROR(_xlfn.SWITCH(TRUE(),
B2109=1,"belongs_to_article",
B2109=2,"belongs_to_related_work",
B2109=3,"belongs_to_general_explanations"),"")</f>
        <v>belongs_to_article</v>
      </c>
    </row>
    <row r="2110" spans="1:3" ht="57">
      <c r="A2110" s="4" t="s">
        <v>2104</v>
      </c>
      <c r="B2110" s="8">
        <v>3</v>
      </c>
      <c r="C2110" s="2" t="s">
        <v>3271</v>
      </c>
    </row>
    <row r="2111" spans="1:3" ht="38">
      <c r="A2111" s="4" t="s">
        <v>2105</v>
      </c>
      <c r="B2111" s="8">
        <v>1</v>
      </c>
      <c r="C2111" s="2" t="str" cm="1">
        <f t="array" ref="C2111">IFERROR(_xlfn.SWITCH(TRUE(),
B2111=1,"belongs_to_article",
B2111=2,"belongs_to_related_work",
B2111=3,"belongs_to_general_explanations"),"")</f>
        <v>belongs_to_article</v>
      </c>
    </row>
    <row r="2112" spans="1:3" ht="38">
      <c r="A2112" s="4" t="s">
        <v>2106</v>
      </c>
      <c r="B2112" s="8">
        <v>3</v>
      </c>
      <c r="C2112" s="2" t="s">
        <v>3271</v>
      </c>
    </row>
    <row r="2113" spans="1:3" ht="38">
      <c r="A2113" s="4" t="s">
        <v>2107</v>
      </c>
      <c r="B2113" s="8">
        <v>1</v>
      </c>
      <c r="C2113" s="2" t="str" cm="1">
        <f t="array" ref="C2113">IFERROR(_xlfn.SWITCH(TRUE(),
B2113=1,"belongs_to_article",
B2113=2,"belongs_to_related_work",
B2113=3,"belongs_to_general_explanations"),"")</f>
        <v>belongs_to_article</v>
      </c>
    </row>
    <row r="2114" spans="1:3" ht="57">
      <c r="A2114" s="4" t="s">
        <v>2108</v>
      </c>
      <c r="B2114" s="8">
        <v>2</v>
      </c>
      <c r="C2114" s="2" t="s">
        <v>3272</v>
      </c>
    </row>
    <row r="2115" spans="1:3" ht="57">
      <c r="A2115" s="4" t="s">
        <v>2109</v>
      </c>
      <c r="B2115" s="8">
        <v>3</v>
      </c>
      <c r="C2115" s="2" t="s">
        <v>3271</v>
      </c>
    </row>
    <row r="2116" spans="1:3" ht="38">
      <c r="A2116" s="4" t="s">
        <v>2110</v>
      </c>
      <c r="B2116" s="8">
        <v>3</v>
      </c>
      <c r="C2116" s="2" t="s">
        <v>3271</v>
      </c>
    </row>
    <row r="2117" spans="1:3" ht="38">
      <c r="A2117" s="4" t="s">
        <v>2111</v>
      </c>
      <c r="B2117" s="8">
        <v>1</v>
      </c>
      <c r="C2117" s="2" t="str" cm="1">
        <f t="array" ref="C2117">IFERROR(_xlfn.SWITCH(TRUE(),
B2117=1,"belongs_to_article",
B2117=2,"belongs_to_related_work",
B2117=3,"belongs_to_general_explanations"),"")</f>
        <v>belongs_to_article</v>
      </c>
    </row>
    <row r="2118" spans="1:3" ht="38">
      <c r="A2118" s="4" t="s">
        <v>2112</v>
      </c>
      <c r="B2118" s="8">
        <v>2</v>
      </c>
      <c r="C2118" s="2" t="s">
        <v>3272</v>
      </c>
    </row>
    <row r="2119" spans="1:3" ht="57">
      <c r="A2119" s="4" t="s">
        <v>2113</v>
      </c>
      <c r="B2119" s="8">
        <v>2</v>
      </c>
      <c r="C2119" s="2" t="s">
        <v>3272</v>
      </c>
    </row>
    <row r="2120" spans="1:3" ht="38">
      <c r="A2120" s="4" t="s">
        <v>2114</v>
      </c>
      <c r="B2120" s="8">
        <v>1</v>
      </c>
      <c r="C2120" s="2" t="str" cm="1">
        <f t="array" ref="C2120">IFERROR(_xlfn.SWITCH(TRUE(),
B2120=1,"belongs_to_article",
B2120=2,"belongs_to_related_work",
B2120=3,"belongs_to_general_explanations"),"")</f>
        <v>belongs_to_article</v>
      </c>
    </row>
    <row r="2121" spans="1:3" ht="57">
      <c r="A2121" s="4" t="s">
        <v>2115</v>
      </c>
      <c r="B2121" s="8">
        <v>1</v>
      </c>
      <c r="C2121" s="2" t="str" cm="1">
        <f t="array" ref="C2121">IFERROR(_xlfn.SWITCH(TRUE(),
B2121=1,"belongs_to_article",
B2121=2,"belongs_to_related_work",
B2121=3,"belongs_to_general_explanations"),"")</f>
        <v>belongs_to_article</v>
      </c>
    </row>
    <row r="2122" spans="1:3" ht="57">
      <c r="A2122" s="4" t="s">
        <v>2116</v>
      </c>
      <c r="B2122" s="8">
        <v>3</v>
      </c>
      <c r="C2122" s="2" t="s">
        <v>3271</v>
      </c>
    </row>
    <row r="2123" spans="1:3" ht="38">
      <c r="A2123" s="4" t="s">
        <v>2117</v>
      </c>
      <c r="B2123" s="8">
        <v>2</v>
      </c>
      <c r="C2123" s="2" t="s">
        <v>3272</v>
      </c>
    </row>
    <row r="2124" spans="1:3" ht="38">
      <c r="A2124" s="4" t="s">
        <v>2118</v>
      </c>
      <c r="B2124" s="8">
        <v>3</v>
      </c>
      <c r="C2124" s="2" t="s">
        <v>3271</v>
      </c>
    </row>
    <row r="2125" spans="1:3">
      <c r="A2125" s="4" t="s">
        <v>2119</v>
      </c>
      <c r="B2125" s="8">
        <v>1</v>
      </c>
      <c r="C2125" s="2" t="str" cm="1">
        <f t="array" ref="C2125">IFERROR(_xlfn.SWITCH(TRUE(),
B2125=1,"belongs_to_article",
B2125=2,"belongs_to_related_work",
B2125=3,"belongs_to_general_explanations"),"")</f>
        <v>belongs_to_article</v>
      </c>
    </row>
    <row r="2126" spans="1:3" ht="57">
      <c r="A2126" s="4" t="s">
        <v>2120</v>
      </c>
      <c r="B2126" s="8">
        <v>3</v>
      </c>
      <c r="C2126" s="2" t="s">
        <v>3271</v>
      </c>
    </row>
    <row r="2127" spans="1:3" ht="38">
      <c r="A2127" s="4" t="s">
        <v>2121</v>
      </c>
      <c r="B2127" s="8">
        <v>2</v>
      </c>
      <c r="C2127" s="2" t="s">
        <v>3272</v>
      </c>
    </row>
    <row r="2128" spans="1:3" ht="57">
      <c r="A2128" s="4" t="s">
        <v>2122</v>
      </c>
      <c r="B2128" s="8">
        <v>1</v>
      </c>
      <c r="C2128" s="2" t="str" cm="1">
        <f t="array" ref="C2128">IFERROR(_xlfn.SWITCH(TRUE(),
B2128=1,"belongs_to_article",
B2128=2,"belongs_to_related_work",
B2128=3,"belongs_to_general_explanations"),"")</f>
        <v>belongs_to_article</v>
      </c>
    </row>
    <row r="2129" spans="1:3" ht="57">
      <c r="A2129" s="4" t="s">
        <v>2123</v>
      </c>
      <c r="B2129" s="8">
        <v>2</v>
      </c>
      <c r="C2129" s="2" t="s">
        <v>3272</v>
      </c>
    </row>
    <row r="2130" spans="1:3" ht="38">
      <c r="A2130" s="4" t="s">
        <v>2124</v>
      </c>
      <c r="B2130" s="8">
        <v>1</v>
      </c>
      <c r="C2130" s="2" t="str" cm="1">
        <f t="array" ref="C2130">IFERROR(_xlfn.SWITCH(TRUE(),
B2130=1,"belongs_to_article",
B2130=2,"belongs_to_related_work",
B2130=3,"belongs_to_general_explanations"),"")</f>
        <v>belongs_to_article</v>
      </c>
    </row>
    <row r="2131" spans="1:3" ht="57">
      <c r="A2131" s="4" t="s">
        <v>2125</v>
      </c>
      <c r="B2131" s="8">
        <v>1</v>
      </c>
      <c r="C2131" s="2" t="str" cm="1">
        <f t="array" ref="C2131">IFERROR(_xlfn.SWITCH(TRUE(),
B2131=1,"belongs_to_article",
B2131=2,"belongs_to_related_work",
B2131=3,"belongs_to_general_explanations"),"")</f>
        <v>belongs_to_article</v>
      </c>
    </row>
    <row r="2132" spans="1:3" ht="57">
      <c r="A2132" s="4" t="s">
        <v>2126</v>
      </c>
      <c r="B2132" s="8">
        <v>3</v>
      </c>
      <c r="C2132" s="2" t="s">
        <v>3271</v>
      </c>
    </row>
    <row r="2133" spans="1:3" ht="38">
      <c r="A2133" s="4" t="s">
        <v>2127</v>
      </c>
      <c r="B2133" s="8">
        <v>3</v>
      </c>
      <c r="C2133" s="2" t="s">
        <v>3271</v>
      </c>
    </row>
    <row r="2134" spans="1:3" ht="38">
      <c r="A2134" s="4" t="s">
        <v>2128</v>
      </c>
      <c r="B2134" s="8">
        <v>1</v>
      </c>
      <c r="C2134" s="2" t="str" cm="1">
        <f t="array" ref="C2134">IFERROR(_xlfn.SWITCH(TRUE(),
B2134=1,"belongs_to_article",
B2134=2,"belongs_to_related_work",
B2134=3,"belongs_to_general_explanations"),"")</f>
        <v>belongs_to_article</v>
      </c>
    </row>
    <row r="2135" spans="1:3" ht="76">
      <c r="A2135" s="4" t="s">
        <v>2129</v>
      </c>
      <c r="B2135" s="8">
        <v>1</v>
      </c>
      <c r="C2135" s="2" t="str" cm="1">
        <f t="array" ref="C2135">IFERROR(_xlfn.SWITCH(TRUE(),
B2135=1,"belongs_to_article",
B2135=2,"belongs_to_related_work",
B2135=3,"belongs_to_general_explanations"),"")</f>
        <v>belongs_to_article</v>
      </c>
    </row>
    <row r="2136" spans="1:3" ht="38">
      <c r="A2136" s="4" t="s">
        <v>2130</v>
      </c>
      <c r="B2136" s="8">
        <v>2</v>
      </c>
      <c r="C2136" s="2" t="s">
        <v>3272</v>
      </c>
    </row>
    <row r="2137" spans="1:3" ht="38">
      <c r="A2137" s="4" t="s">
        <v>2131</v>
      </c>
      <c r="B2137" s="8">
        <v>3</v>
      </c>
      <c r="C2137" s="2" t="s">
        <v>3271</v>
      </c>
    </row>
    <row r="2138" spans="1:3">
      <c r="A2138" s="4" t="s">
        <v>2132</v>
      </c>
      <c r="B2138" s="8">
        <v>3</v>
      </c>
      <c r="C2138" s="2" t="s">
        <v>3271</v>
      </c>
    </row>
    <row r="2139" spans="1:3" ht="38">
      <c r="A2139" s="4" t="s">
        <v>2133</v>
      </c>
      <c r="B2139" s="8">
        <v>3</v>
      </c>
      <c r="C2139" s="2" t="s">
        <v>3271</v>
      </c>
    </row>
    <row r="2140" spans="1:3" ht="38">
      <c r="A2140" s="4" t="s">
        <v>2134</v>
      </c>
      <c r="B2140" s="8">
        <v>3</v>
      </c>
      <c r="C2140" s="2" t="s">
        <v>3271</v>
      </c>
    </row>
    <row r="2141" spans="1:3" ht="38">
      <c r="A2141" s="4" t="s">
        <v>2135</v>
      </c>
      <c r="B2141" s="8">
        <v>3</v>
      </c>
      <c r="C2141" s="2" t="s">
        <v>3271</v>
      </c>
    </row>
    <row r="2142" spans="1:3" ht="76">
      <c r="A2142" s="4" t="s">
        <v>2136</v>
      </c>
      <c r="B2142" s="8">
        <v>3</v>
      </c>
      <c r="C2142" s="2" t="s">
        <v>3271</v>
      </c>
    </row>
    <row r="2143" spans="1:3" ht="38">
      <c r="A2143" s="4" t="s">
        <v>2137</v>
      </c>
      <c r="B2143" s="8">
        <v>1</v>
      </c>
      <c r="C2143" s="2" t="str" cm="1">
        <f t="array" ref="C2143">IFERROR(_xlfn.SWITCH(TRUE(),
B2143=1,"belongs_to_article",
B2143=2,"belongs_to_related_work",
B2143=3,"belongs_to_general_explanations"),"")</f>
        <v>belongs_to_article</v>
      </c>
    </row>
    <row r="2144" spans="1:3" ht="38">
      <c r="A2144" s="4" t="s">
        <v>2138</v>
      </c>
      <c r="B2144" s="8">
        <v>2</v>
      </c>
      <c r="C2144" s="2" t="s">
        <v>3272</v>
      </c>
    </row>
    <row r="2145" spans="1:3" ht="57">
      <c r="A2145" s="4" t="s">
        <v>2139</v>
      </c>
      <c r="B2145" s="8">
        <v>2</v>
      </c>
      <c r="C2145" s="2" t="s">
        <v>3272</v>
      </c>
    </row>
    <row r="2146" spans="1:3" ht="38">
      <c r="A2146" s="4" t="s">
        <v>2140</v>
      </c>
      <c r="B2146" s="8">
        <v>3</v>
      </c>
      <c r="C2146" s="2" t="s">
        <v>3271</v>
      </c>
    </row>
    <row r="2147" spans="1:3" ht="38">
      <c r="A2147" s="4" t="s">
        <v>2141</v>
      </c>
      <c r="B2147" s="8">
        <v>3</v>
      </c>
      <c r="C2147" s="2" t="s">
        <v>3271</v>
      </c>
    </row>
    <row r="2148" spans="1:3" ht="38">
      <c r="A2148" s="4" t="s">
        <v>2142</v>
      </c>
      <c r="B2148" s="8">
        <v>2</v>
      </c>
      <c r="C2148" s="2" t="s">
        <v>3272</v>
      </c>
    </row>
    <row r="2149" spans="1:3" ht="57">
      <c r="A2149" s="4" t="s">
        <v>2143</v>
      </c>
      <c r="B2149" s="8">
        <v>3</v>
      </c>
      <c r="C2149" s="2" t="s">
        <v>3271</v>
      </c>
    </row>
    <row r="2150" spans="1:3" ht="38">
      <c r="A2150" s="4" t="s">
        <v>2144</v>
      </c>
      <c r="B2150" s="8">
        <v>1</v>
      </c>
      <c r="C2150" s="2" t="str" cm="1">
        <f t="array" ref="C2150">IFERROR(_xlfn.SWITCH(TRUE(),
B2150=1,"belongs_to_article",
B2150=2,"belongs_to_related_work",
B2150=3,"belongs_to_general_explanations"),"")</f>
        <v>belongs_to_article</v>
      </c>
    </row>
    <row r="2151" spans="1:3" ht="57">
      <c r="A2151" s="4" t="s">
        <v>2145</v>
      </c>
      <c r="B2151" s="8">
        <v>3</v>
      </c>
      <c r="C2151" s="2" t="s">
        <v>3271</v>
      </c>
    </row>
    <row r="2152" spans="1:3" ht="57">
      <c r="A2152" s="4" t="s">
        <v>2146</v>
      </c>
      <c r="B2152" s="8">
        <v>3</v>
      </c>
      <c r="C2152" s="2" t="s">
        <v>3271</v>
      </c>
    </row>
    <row r="2153" spans="1:3" ht="38">
      <c r="A2153" s="4" t="s">
        <v>2147</v>
      </c>
      <c r="B2153" s="8">
        <v>1</v>
      </c>
      <c r="C2153" s="2" t="str" cm="1">
        <f t="array" ref="C2153">IFERROR(_xlfn.SWITCH(TRUE(),
B2153=1,"belongs_to_article",
B2153=2,"belongs_to_related_work",
B2153=3,"belongs_to_general_explanations"),"")</f>
        <v>belongs_to_article</v>
      </c>
    </row>
    <row r="2154" spans="1:3" ht="57">
      <c r="A2154" s="4" t="s">
        <v>2148</v>
      </c>
      <c r="B2154" s="8">
        <v>3</v>
      </c>
      <c r="C2154" s="2" t="s">
        <v>3271</v>
      </c>
    </row>
    <row r="2155" spans="1:3" ht="38">
      <c r="A2155" s="4" t="s">
        <v>2149</v>
      </c>
      <c r="B2155" s="8">
        <v>1</v>
      </c>
      <c r="C2155" s="2" t="str" cm="1">
        <f t="array" ref="C2155">IFERROR(_xlfn.SWITCH(TRUE(),
B2155=1,"belongs_to_article",
B2155=2,"belongs_to_related_work",
B2155=3,"belongs_to_general_explanations"),"")</f>
        <v>belongs_to_article</v>
      </c>
    </row>
    <row r="2156" spans="1:3" ht="38">
      <c r="A2156" s="4" t="s">
        <v>2150</v>
      </c>
      <c r="B2156" s="8">
        <v>1</v>
      </c>
      <c r="C2156" s="2" t="str" cm="1">
        <f t="array" ref="C2156">IFERROR(_xlfn.SWITCH(TRUE(),
B2156=1,"belongs_to_article",
B2156=2,"belongs_to_related_work",
B2156=3,"belongs_to_general_explanations"),"")</f>
        <v>belongs_to_article</v>
      </c>
    </row>
    <row r="2157" spans="1:3" ht="57">
      <c r="A2157" s="4" t="s">
        <v>2151</v>
      </c>
      <c r="B2157" s="8">
        <v>3</v>
      </c>
      <c r="C2157" s="2" t="s">
        <v>3271</v>
      </c>
    </row>
    <row r="2158" spans="1:3" ht="57">
      <c r="A2158" s="4" t="s">
        <v>2152</v>
      </c>
      <c r="B2158" s="8">
        <v>3</v>
      </c>
      <c r="C2158" s="2" t="s">
        <v>3271</v>
      </c>
    </row>
    <row r="2159" spans="1:3" ht="57">
      <c r="A2159" s="4" t="s">
        <v>2153</v>
      </c>
      <c r="B2159" s="8">
        <v>2</v>
      </c>
      <c r="C2159" s="2" t="s">
        <v>3272</v>
      </c>
    </row>
    <row r="2160" spans="1:3" ht="57">
      <c r="A2160" s="4" t="s">
        <v>2154</v>
      </c>
      <c r="B2160" s="8">
        <v>2</v>
      </c>
      <c r="C2160" s="2" t="s">
        <v>3272</v>
      </c>
    </row>
    <row r="2161" spans="1:3" ht="57">
      <c r="A2161" s="4" t="s">
        <v>2155</v>
      </c>
      <c r="B2161" s="8">
        <v>3</v>
      </c>
      <c r="C2161" s="2" t="s">
        <v>3271</v>
      </c>
    </row>
    <row r="2162" spans="1:3" ht="38">
      <c r="A2162" s="4" t="s">
        <v>2156</v>
      </c>
      <c r="B2162" s="8">
        <v>3</v>
      </c>
      <c r="C2162" s="2" t="s">
        <v>3271</v>
      </c>
    </row>
    <row r="2163" spans="1:3" ht="38">
      <c r="A2163" s="4" t="s">
        <v>2157</v>
      </c>
      <c r="B2163" s="8">
        <v>1</v>
      </c>
      <c r="C2163" s="2" t="str" cm="1">
        <f t="array" ref="C2163">IFERROR(_xlfn.SWITCH(TRUE(),
B2163=1,"belongs_to_article",
B2163=2,"belongs_to_related_work",
B2163=3,"belongs_to_general_explanations"),"")</f>
        <v>belongs_to_article</v>
      </c>
    </row>
    <row r="2164" spans="1:3" ht="38">
      <c r="A2164" s="4" t="s">
        <v>2158</v>
      </c>
      <c r="B2164" s="8">
        <v>1</v>
      </c>
      <c r="C2164" s="2" t="str" cm="1">
        <f t="array" ref="C2164">IFERROR(_xlfn.SWITCH(TRUE(),
B2164=1,"belongs_to_article",
B2164=2,"belongs_to_related_work",
B2164=3,"belongs_to_general_explanations"),"")</f>
        <v>belongs_to_article</v>
      </c>
    </row>
    <row r="2165" spans="1:3" ht="38">
      <c r="A2165" s="4" t="s">
        <v>2159</v>
      </c>
      <c r="B2165" s="8">
        <v>3</v>
      </c>
      <c r="C2165" s="2" t="s">
        <v>3271</v>
      </c>
    </row>
    <row r="2166" spans="1:3">
      <c r="A2166" s="4" t="s">
        <v>2160</v>
      </c>
      <c r="B2166" s="8">
        <v>1</v>
      </c>
      <c r="C2166" s="2" t="str" cm="1">
        <f t="array" ref="C2166">IFERROR(_xlfn.SWITCH(TRUE(),
B2166=1,"belongs_to_article",
B2166=2,"belongs_to_related_work",
B2166=3,"belongs_to_general_explanations"),"")</f>
        <v>belongs_to_article</v>
      </c>
    </row>
    <row r="2167" spans="1:3" ht="57">
      <c r="A2167" s="4" t="s">
        <v>2161</v>
      </c>
      <c r="B2167" s="8">
        <v>1</v>
      </c>
      <c r="C2167" s="2" t="str" cm="1">
        <f t="array" ref="C2167">IFERROR(_xlfn.SWITCH(TRUE(),
B2167=1,"belongs_to_article",
B2167=2,"belongs_to_related_work",
B2167=3,"belongs_to_general_explanations"),"")</f>
        <v>belongs_to_article</v>
      </c>
    </row>
    <row r="2168" spans="1:3" ht="57">
      <c r="A2168" s="4" t="s">
        <v>2162</v>
      </c>
      <c r="B2168" s="8">
        <v>3</v>
      </c>
      <c r="C2168" s="2" t="s">
        <v>3271</v>
      </c>
    </row>
    <row r="2169" spans="1:3" ht="38">
      <c r="A2169" s="4" t="s">
        <v>2163</v>
      </c>
      <c r="B2169" s="8">
        <v>3</v>
      </c>
      <c r="C2169" s="2" t="s">
        <v>3271</v>
      </c>
    </row>
    <row r="2170" spans="1:3">
      <c r="A2170" s="4" t="s">
        <v>2164</v>
      </c>
      <c r="B2170" s="8">
        <v>1</v>
      </c>
      <c r="C2170" s="2" t="str" cm="1">
        <f t="array" ref="C2170">IFERROR(_xlfn.SWITCH(TRUE(),
B2170=1,"belongs_to_article",
B2170=2,"belongs_to_related_work",
B2170=3,"belongs_to_general_explanations"),"")</f>
        <v>belongs_to_article</v>
      </c>
    </row>
    <row r="2171" spans="1:3" ht="38">
      <c r="A2171" s="4" t="s">
        <v>2165</v>
      </c>
      <c r="B2171" s="8">
        <v>1</v>
      </c>
      <c r="C2171" s="2" t="str" cm="1">
        <f t="array" ref="C2171">IFERROR(_xlfn.SWITCH(TRUE(),
B2171=1,"belongs_to_article",
B2171=2,"belongs_to_related_work",
B2171=3,"belongs_to_general_explanations"),"")</f>
        <v>belongs_to_article</v>
      </c>
    </row>
    <row r="2172" spans="1:3" ht="38">
      <c r="A2172" s="4" t="s">
        <v>2166</v>
      </c>
      <c r="B2172" s="8">
        <v>3</v>
      </c>
      <c r="C2172" s="2" t="s">
        <v>3271</v>
      </c>
    </row>
    <row r="2173" spans="1:3" ht="57">
      <c r="A2173" s="4" t="s">
        <v>2167</v>
      </c>
      <c r="B2173" s="8">
        <v>3</v>
      </c>
      <c r="C2173" s="2" t="s">
        <v>3271</v>
      </c>
    </row>
    <row r="2174" spans="1:3" ht="38">
      <c r="A2174" s="4" t="s">
        <v>2168</v>
      </c>
      <c r="B2174" s="8">
        <v>3</v>
      </c>
      <c r="C2174" s="2" t="s">
        <v>3271</v>
      </c>
    </row>
    <row r="2175" spans="1:3" ht="76">
      <c r="A2175" s="4" t="s">
        <v>2169</v>
      </c>
      <c r="B2175" s="8">
        <v>1</v>
      </c>
      <c r="C2175" s="2" t="str" cm="1">
        <f t="array" ref="C2175">IFERROR(_xlfn.SWITCH(TRUE(),
B2175=1,"belongs_to_article",
B2175=2,"belongs_to_related_work",
B2175=3,"belongs_to_general_explanations"),"")</f>
        <v>belongs_to_article</v>
      </c>
    </row>
    <row r="2176" spans="1:3" ht="57">
      <c r="A2176" s="4" t="s">
        <v>2170</v>
      </c>
      <c r="B2176" s="8">
        <v>3</v>
      </c>
      <c r="C2176" s="2" t="s">
        <v>3271</v>
      </c>
    </row>
    <row r="2177" spans="1:3" ht="57">
      <c r="A2177" s="4" t="s">
        <v>2171</v>
      </c>
      <c r="B2177" s="8">
        <v>3</v>
      </c>
      <c r="C2177" s="2" t="s">
        <v>3271</v>
      </c>
    </row>
    <row r="2178" spans="1:3" ht="38">
      <c r="A2178" s="4" t="s">
        <v>2172</v>
      </c>
      <c r="B2178" s="8">
        <v>3</v>
      </c>
      <c r="C2178" s="2" t="s">
        <v>3271</v>
      </c>
    </row>
    <row r="2179" spans="1:3">
      <c r="A2179" s="4" t="s">
        <v>2173</v>
      </c>
      <c r="B2179" s="8">
        <v>3</v>
      </c>
      <c r="C2179" s="2" t="s">
        <v>3271</v>
      </c>
    </row>
    <row r="2180" spans="1:3" ht="38">
      <c r="A2180" s="4" t="s">
        <v>2174</v>
      </c>
      <c r="B2180" s="8">
        <v>1</v>
      </c>
      <c r="C2180" s="2" t="str" cm="1">
        <f t="array" ref="C2180">IFERROR(_xlfn.SWITCH(TRUE(),
B2180=1,"belongs_to_article",
B2180=2,"belongs_to_related_work",
B2180=3,"belongs_to_general_explanations"),"")</f>
        <v>belongs_to_article</v>
      </c>
    </row>
    <row r="2181" spans="1:3" ht="57">
      <c r="A2181" s="4" t="s">
        <v>2175</v>
      </c>
      <c r="B2181" s="8">
        <v>2</v>
      </c>
      <c r="C2181" s="2" t="s">
        <v>3272</v>
      </c>
    </row>
    <row r="2182" spans="1:3" ht="57">
      <c r="A2182" s="4" t="s">
        <v>2176</v>
      </c>
      <c r="B2182" s="8">
        <v>2</v>
      </c>
      <c r="C2182" s="2" t="s">
        <v>3272</v>
      </c>
    </row>
    <row r="2183" spans="1:3">
      <c r="A2183" s="4" t="s">
        <v>2177</v>
      </c>
      <c r="B2183" s="8">
        <v>3</v>
      </c>
      <c r="C2183" s="2" t="s">
        <v>3271</v>
      </c>
    </row>
    <row r="2184" spans="1:3" ht="38">
      <c r="A2184" s="4" t="s">
        <v>2178</v>
      </c>
      <c r="B2184" s="8">
        <v>3</v>
      </c>
      <c r="C2184" s="2" t="s">
        <v>3271</v>
      </c>
    </row>
    <row r="2185" spans="1:3" ht="76">
      <c r="A2185" s="4" t="s">
        <v>2179</v>
      </c>
      <c r="B2185" s="8">
        <v>3</v>
      </c>
      <c r="C2185" s="2" t="s">
        <v>3271</v>
      </c>
    </row>
    <row r="2186" spans="1:3" ht="57">
      <c r="A2186" s="4" t="s">
        <v>2180</v>
      </c>
      <c r="B2186" s="8">
        <v>3</v>
      </c>
      <c r="C2186" s="2" t="s">
        <v>3271</v>
      </c>
    </row>
    <row r="2187" spans="1:3" ht="76">
      <c r="A2187" s="4" t="s">
        <v>2181</v>
      </c>
      <c r="B2187" s="8">
        <v>2</v>
      </c>
      <c r="C2187" s="2" t="s">
        <v>3272</v>
      </c>
    </row>
    <row r="2188" spans="1:3" ht="57">
      <c r="A2188" s="4" t="s">
        <v>2182</v>
      </c>
      <c r="B2188" s="8">
        <v>2</v>
      </c>
      <c r="C2188" s="2" t="s">
        <v>3272</v>
      </c>
    </row>
    <row r="2189" spans="1:3" ht="38">
      <c r="A2189" s="4" t="s">
        <v>2183</v>
      </c>
      <c r="B2189" s="8">
        <v>3</v>
      </c>
      <c r="C2189" s="2" t="s">
        <v>3271</v>
      </c>
    </row>
    <row r="2190" spans="1:3" ht="38">
      <c r="A2190" s="4" t="s">
        <v>2184</v>
      </c>
      <c r="B2190" s="8">
        <v>3</v>
      </c>
      <c r="C2190" s="2" t="s">
        <v>3271</v>
      </c>
    </row>
    <row r="2191" spans="1:3">
      <c r="A2191" s="4" t="s">
        <v>2185</v>
      </c>
      <c r="B2191" s="8">
        <v>3</v>
      </c>
      <c r="C2191" s="2" t="s">
        <v>3271</v>
      </c>
    </row>
    <row r="2192" spans="1:3" ht="38">
      <c r="A2192" s="4" t="s">
        <v>2186</v>
      </c>
      <c r="B2192" s="8">
        <v>1</v>
      </c>
      <c r="C2192" s="2" t="str" cm="1">
        <f t="array" ref="C2192">IFERROR(_xlfn.SWITCH(TRUE(),
B2192=1,"belongs_to_article",
B2192=2,"belongs_to_related_work",
B2192=3,"belongs_to_general_explanations"),"")</f>
        <v>belongs_to_article</v>
      </c>
    </row>
    <row r="2193" spans="1:3" ht="57">
      <c r="A2193" s="4" t="s">
        <v>2187</v>
      </c>
      <c r="B2193" s="8">
        <v>3</v>
      </c>
      <c r="C2193" s="2" t="s">
        <v>3271</v>
      </c>
    </row>
    <row r="2194" spans="1:3" ht="38">
      <c r="A2194" s="4" t="s">
        <v>2188</v>
      </c>
      <c r="B2194" s="8">
        <v>3</v>
      </c>
      <c r="C2194" s="2" t="s">
        <v>3271</v>
      </c>
    </row>
    <row r="2195" spans="1:3" ht="38">
      <c r="A2195" s="4" t="s">
        <v>2189</v>
      </c>
      <c r="B2195" s="8">
        <v>2</v>
      </c>
      <c r="C2195" s="2" t="s">
        <v>3272</v>
      </c>
    </row>
    <row r="2196" spans="1:3">
      <c r="A2196" s="4" t="s">
        <v>2190</v>
      </c>
      <c r="B2196" s="8">
        <v>3</v>
      </c>
      <c r="C2196" s="2" t="s">
        <v>3271</v>
      </c>
    </row>
    <row r="2197" spans="1:3" ht="38">
      <c r="A2197" s="4" t="s">
        <v>2191</v>
      </c>
      <c r="B2197" s="8">
        <v>1</v>
      </c>
      <c r="C2197" s="2" t="str" cm="1">
        <f t="array" ref="C2197">IFERROR(_xlfn.SWITCH(TRUE(),
B2197=1,"belongs_to_article",
B2197=2,"belongs_to_related_work",
B2197=3,"belongs_to_general_explanations"),"")</f>
        <v>belongs_to_article</v>
      </c>
    </row>
    <row r="2198" spans="1:3" ht="38">
      <c r="A2198" s="4" t="s">
        <v>2192</v>
      </c>
      <c r="B2198" s="8">
        <v>1</v>
      </c>
      <c r="C2198" s="2" t="str" cm="1">
        <f t="array" ref="C2198">IFERROR(_xlfn.SWITCH(TRUE(),
B2198=1,"belongs_to_article",
B2198=2,"belongs_to_related_work",
B2198=3,"belongs_to_general_explanations"),"")</f>
        <v>belongs_to_article</v>
      </c>
    </row>
    <row r="2199" spans="1:3" ht="38">
      <c r="A2199" s="4" t="s">
        <v>2193</v>
      </c>
      <c r="B2199" s="8">
        <v>1</v>
      </c>
      <c r="C2199" s="2" t="str" cm="1">
        <f t="array" ref="C2199">IFERROR(_xlfn.SWITCH(TRUE(),
B2199=1,"belongs_to_article",
B2199=2,"belongs_to_related_work",
B2199=3,"belongs_to_general_explanations"),"")</f>
        <v>belongs_to_article</v>
      </c>
    </row>
    <row r="2200" spans="1:3">
      <c r="A2200" s="4" t="s">
        <v>2194</v>
      </c>
      <c r="B2200" s="8">
        <v>1</v>
      </c>
      <c r="C2200" s="2" t="str" cm="1">
        <f t="array" ref="C2200">IFERROR(_xlfn.SWITCH(TRUE(),
B2200=1,"belongs_to_article",
B2200=2,"belongs_to_related_work",
B2200=3,"belongs_to_general_explanations"),"")</f>
        <v>belongs_to_article</v>
      </c>
    </row>
    <row r="2201" spans="1:3" ht="38">
      <c r="A2201" s="4" t="s">
        <v>2195</v>
      </c>
      <c r="B2201" s="8">
        <v>3</v>
      </c>
      <c r="C2201" s="2" t="s">
        <v>3271</v>
      </c>
    </row>
    <row r="2202" spans="1:3" ht="38">
      <c r="A2202" s="4" t="s">
        <v>2196</v>
      </c>
      <c r="B2202" s="8">
        <v>3</v>
      </c>
      <c r="C2202" s="2" t="s">
        <v>3271</v>
      </c>
    </row>
    <row r="2203" spans="1:3">
      <c r="A2203" s="4" t="s">
        <v>2197</v>
      </c>
      <c r="B2203" s="8">
        <v>3</v>
      </c>
      <c r="C2203" s="2" t="s">
        <v>3271</v>
      </c>
    </row>
    <row r="2204" spans="1:3" ht="57">
      <c r="A2204" s="4" t="s">
        <v>2198</v>
      </c>
      <c r="B2204" s="8">
        <v>3</v>
      </c>
      <c r="C2204" s="2" t="s">
        <v>3271</v>
      </c>
    </row>
    <row r="2205" spans="1:3">
      <c r="A2205" s="4" t="s">
        <v>2199</v>
      </c>
      <c r="B2205" s="8">
        <v>3</v>
      </c>
      <c r="C2205" s="2" t="s">
        <v>3271</v>
      </c>
    </row>
    <row r="2206" spans="1:3" ht="57">
      <c r="A2206" s="4" t="s">
        <v>2200</v>
      </c>
      <c r="B2206" s="8">
        <v>2</v>
      </c>
      <c r="C2206" s="2" t="s">
        <v>3272</v>
      </c>
    </row>
    <row r="2207" spans="1:3" ht="38">
      <c r="A2207" s="4" t="s">
        <v>2201</v>
      </c>
      <c r="B2207" s="8">
        <v>2</v>
      </c>
      <c r="C2207" s="2" t="s">
        <v>3272</v>
      </c>
    </row>
    <row r="2208" spans="1:3" ht="76">
      <c r="A2208" s="4" t="s">
        <v>2202</v>
      </c>
      <c r="B2208" s="8">
        <v>2</v>
      </c>
      <c r="C2208" s="2" t="s">
        <v>3272</v>
      </c>
    </row>
    <row r="2209" spans="1:3" ht="38">
      <c r="A2209" s="4" t="s">
        <v>2203</v>
      </c>
      <c r="B2209" s="8">
        <v>1</v>
      </c>
      <c r="C2209" s="2" t="str" cm="1">
        <f t="array" ref="C2209">IFERROR(_xlfn.SWITCH(TRUE(),
B2209=1,"belongs_to_article",
B2209=2,"belongs_to_related_work",
B2209=3,"belongs_to_general_explanations"),"")</f>
        <v>belongs_to_article</v>
      </c>
    </row>
    <row r="2210" spans="1:3" ht="38">
      <c r="A2210" s="4" t="s">
        <v>2204</v>
      </c>
      <c r="B2210" s="8">
        <v>1</v>
      </c>
      <c r="C2210" s="2" t="str" cm="1">
        <f t="array" ref="C2210">IFERROR(_xlfn.SWITCH(TRUE(),
B2210=1,"belongs_to_article",
B2210=2,"belongs_to_related_work",
B2210=3,"belongs_to_general_explanations"),"")</f>
        <v>belongs_to_article</v>
      </c>
    </row>
    <row r="2211" spans="1:3">
      <c r="A2211" s="4" t="s">
        <v>2205</v>
      </c>
      <c r="B2211" s="8">
        <v>1</v>
      </c>
      <c r="C2211" s="2" t="str" cm="1">
        <f t="array" ref="C2211">IFERROR(_xlfn.SWITCH(TRUE(),
B2211=1,"belongs_to_article",
B2211=2,"belongs_to_related_work",
B2211=3,"belongs_to_general_explanations"),"")</f>
        <v>belongs_to_article</v>
      </c>
    </row>
    <row r="2212" spans="1:3" ht="38">
      <c r="A2212" s="4" t="s">
        <v>2206</v>
      </c>
      <c r="B2212" s="8">
        <v>1</v>
      </c>
      <c r="C2212" s="2" t="str" cm="1">
        <f t="array" ref="C2212">IFERROR(_xlfn.SWITCH(TRUE(),
B2212=1,"belongs_to_article",
B2212=2,"belongs_to_related_work",
B2212=3,"belongs_to_general_explanations"),"")</f>
        <v>belongs_to_article</v>
      </c>
    </row>
    <row r="2213" spans="1:3" ht="57">
      <c r="A2213" s="4" t="s">
        <v>2207</v>
      </c>
      <c r="B2213" s="8">
        <v>2</v>
      </c>
      <c r="C2213" s="2" t="s">
        <v>3272</v>
      </c>
    </row>
    <row r="2214" spans="1:3" ht="57">
      <c r="A2214" s="4" t="s">
        <v>2208</v>
      </c>
      <c r="B2214" s="8">
        <v>3</v>
      </c>
      <c r="C2214" s="2" t="s">
        <v>3271</v>
      </c>
    </row>
    <row r="2215" spans="1:3" ht="38">
      <c r="A2215" s="4" t="s">
        <v>2209</v>
      </c>
      <c r="B2215" s="8">
        <v>3</v>
      </c>
      <c r="C2215" s="2" t="s">
        <v>3271</v>
      </c>
    </row>
    <row r="2216" spans="1:3" ht="76">
      <c r="A2216" s="4" t="s">
        <v>2210</v>
      </c>
      <c r="B2216" s="8">
        <v>1</v>
      </c>
      <c r="C2216" s="2" t="str" cm="1">
        <f t="array" ref="C2216">IFERROR(_xlfn.SWITCH(TRUE(),
B2216=1,"belongs_to_article",
B2216=2,"belongs_to_related_work",
B2216=3,"belongs_to_general_explanations"),"")</f>
        <v>belongs_to_article</v>
      </c>
    </row>
    <row r="2217" spans="1:3">
      <c r="A2217" s="4" t="s">
        <v>2211</v>
      </c>
      <c r="B2217" s="8">
        <v>3</v>
      </c>
      <c r="C2217" s="2" t="s">
        <v>3271</v>
      </c>
    </row>
    <row r="2218" spans="1:3">
      <c r="A2218" s="4" t="s">
        <v>2212</v>
      </c>
      <c r="B2218" s="8">
        <v>1</v>
      </c>
      <c r="C2218" s="2" t="str" cm="1">
        <f t="array" ref="C2218">IFERROR(_xlfn.SWITCH(TRUE(),
B2218=1,"belongs_to_article",
B2218=2,"belongs_to_related_work",
B2218=3,"belongs_to_general_explanations"),"")</f>
        <v>belongs_to_article</v>
      </c>
    </row>
    <row r="2219" spans="1:3" ht="38">
      <c r="A2219" s="4" t="s">
        <v>2213</v>
      </c>
      <c r="B2219" s="8">
        <v>2</v>
      </c>
      <c r="C2219" s="2" t="s">
        <v>3272</v>
      </c>
    </row>
    <row r="2220" spans="1:3" ht="38">
      <c r="A2220" s="4" t="s">
        <v>2214</v>
      </c>
      <c r="B2220" s="8">
        <v>1</v>
      </c>
      <c r="C2220" s="2" t="str" cm="1">
        <f t="array" ref="C2220">IFERROR(_xlfn.SWITCH(TRUE(),
B2220=1,"belongs_to_article",
B2220=2,"belongs_to_related_work",
B2220=3,"belongs_to_general_explanations"),"")</f>
        <v>belongs_to_article</v>
      </c>
    </row>
    <row r="2221" spans="1:3" ht="38">
      <c r="A2221" s="4" t="s">
        <v>2215</v>
      </c>
      <c r="B2221" s="8">
        <v>1</v>
      </c>
      <c r="C2221" s="2" t="str" cm="1">
        <f t="array" ref="C2221">IFERROR(_xlfn.SWITCH(TRUE(),
B2221=1,"belongs_to_article",
B2221=2,"belongs_to_related_work",
B2221=3,"belongs_to_general_explanations"),"")</f>
        <v>belongs_to_article</v>
      </c>
    </row>
    <row r="2222" spans="1:3" ht="38">
      <c r="A2222" s="4" t="s">
        <v>2216</v>
      </c>
      <c r="B2222" s="8">
        <v>1</v>
      </c>
      <c r="C2222" s="2" t="str" cm="1">
        <f t="array" ref="C2222">IFERROR(_xlfn.SWITCH(TRUE(),
B2222=1,"belongs_to_article",
B2222=2,"belongs_to_related_work",
B2222=3,"belongs_to_general_explanations"),"")</f>
        <v>belongs_to_article</v>
      </c>
    </row>
    <row r="2223" spans="1:3" ht="38">
      <c r="A2223" s="4" t="s">
        <v>2217</v>
      </c>
      <c r="B2223" s="8">
        <v>3</v>
      </c>
      <c r="C2223" s="2" t="s">
        <v>3271</v>
      </c>
    </row>
    <row r="2224" spans="1:3" ht="38">
      <c r="A2224" s="4" t="s">
        <v>2218</v>
      </c>
      <c r="B2224" s="8">
        <v>3</v>
      </c>
      <c r="C2224" s="2" t="s">
        <v>3271</v>
      </c>
    </row>
    <row r="2225" spans="1:3" ht="38">
      <c r="A2225" s="4" t="s">
        <v>2219</v>
      </c>
      <c r="B2225" s="8">
        <v>3</v>
      </c>
      <c r="C2225" s="2" t="s">
        <v>3271</v>
      </c>
    </row>
    <row r="2226" spans="1:3" ht="38">
      <c r="A2226" s="4" t="s">
        <v>2220</v>
      </c>
      <c r="B2226" s="8">
        <v>3</v>
      </c>
      <c r="C2226" s="2" t="s">
        <v>3271</v>
      </c>
    </row>
    <row r="2227" spans="1:3" ht="38">
      <c r="A2227" s="4" t="s">
        <v>2221</v>
      </c>
      <c r="B2227" s="8">
        <v>3</v>
      </c>
      <c r="C2227" s="2" t="s">
        <v>3271</v>
      </c>
    </row>
    <row r="2228" spans="1:3" ht="38">
      <c r="A2228" s="4" t="s">
        <v>2222</v>
      </c>
      <c r="B2228" s="8">
        <v>3</v>
      </c>
      <c r="C2228" s="2" t="s">
        <v>3271</v>
      </c>
    </row>
    <row r="2229" spans="1:3" ht="38">
      <c r="A2229" s="4" t="s">
        <v>2223</v>
      </c>
      <c r="B2229" s="8">
        <v>1</v>
      </c>
      <c r="C2229" s="2" t="str" cm="1">
        <f t="array" ref="C2229">IFERROR(_xlfn.SWITCH(TRUE(),
B2229=1,"belongs_to_article",
B2229=2,"belongs_to_related_work",
B2229=3,"belongs_to_general_explanations"),"")</f>
        <v>belongs_to_article</v>
      </c>
    </row>
    <row r="2230" spans="1:3" ht="38">
      <c r="A2230" s="4" t="s">
        <v>2224</v>
      </c>
      <c r="B2230" s="8">
        <v>3</v>
      </c>
      <c r="C2230" s="2" t="s">
        <v>3271</v>
      </c>
    </row>
    <row r="2231" spans="1:3" ht="38">
      <c r="A2231" s="4" t="s">
        <v>2225</v>
      </c>
      <c r="B2231" s="8">
        <v>3</v>
      </c>
      <c r="C2231" s="2" t="s">
        <v>3271</v>
      </c>
    </row>
    <row r="2232" spans="1:3" ht="38">
      <c r="A2232" s="4" t="s">
        <v>2226</v>
      </c>
      <c r="B2232" s="8">
        <v>1</v>
      </c>
      <c r="C2232" s="2" t="str" cm="1">
        <f t="array" ref="C2232">IFERROR(_xlfn.SWITCH(TRUE(),
B2232=1,"belongs_to_article",
B2232=2,"belongs_to_related_work",
B2232=3,"belongs_to_general_explanations"),"")</f>
        <v>belongs_to_article</v>
      </c>
    </row>
    <row r="2233" spans="1:3" ht="38">
      <c r="A2233" s="4" t="s">
        <v>2227</v>
      </c>
      <c r="B2233" s="8">
        <v>3</v>
      </c>
      <c r="C2233" s="2" t="s">
        <v>3271</v>
      </c>
    </row>
    <row r="2234" spans="1:3" ht="57">
      <c r="A2234" s="4" t="s">
        <v>2228</v>
      </c>
      <c r="B2234" s="8">
        <v>3</v>
      </c>
      <c r="C2234" s="2" t="s">
        <v>3271</v>
      </c>
    </row>
    <row r="2235" spans="1:3" ht="57">
      <c r="A2235" s="4" t="s">
        <v>2229</v>
      </c>
      <c r="B2235" s="8">
        <v>3</v>
      </c>
      <c r="C2235" s="2" t="s">
        <v>3271</v>
      </c>
    </row>
    <row r="2236" spans="1:3" ht="76">
      <c r="A2236" s="4" t="s">
        <v>2230</v>
      </c>
      <c r="B2236" s="8">
        <v>3</v>
      </c>
      <c r="C2236" s="2" t="s">
        <v>3271</v>
      </c>
    </row>
    <row r="2237" spans="1:3" ht="76">
      <c r="A2237" s="4" t="s">
        <v>2231</v>
      </c>
      <c r="B2237" s="8">
        <v>2</v>
      </c>
      <c r="C2237" s="2" t="s">
        <v>3272</v>
      </c>
    </row>
    <row r="2238" spans="1:3" ht="38">
      <c r="A2238" s="4" t="s">
        <v>2232</v>
      </c>
      <c r="B2238" s="8">
        <v>3</v>
      </c>
      <c r="C2238" s="2" t="s">
        <v>3271</v>
      </c>
    </row>
    <row r="2239" spans="1:3" ht="57">
      <c r="A2239" s="4" t="s">
        <v>2233</v>
      </c>
      <c r="B2239" s="8">
        <v>3</v>
      </c>
      <c r="C2239" s="2" t="s">
        <v>3271</v>
      </c>
    </row>
    <row r="2240" spans="1:3" ht="38">
      <c r="A2240" s="4" t="s">
        <v>2234</v>
      </c>
      <c r="B2240" s="8">
        <v>3</v>
      </c>
      <c r="C2240" s="2" t="s">
        <v>3271</v>
      </c>
    </row>
    <row r="2241" spans="1:3" ht="38">
      <c r="A2241" s="4" t="s">
        <v>2235</v>
      </c>
      <c r="B2241" s="8">
        <v>3</v>
      </c>
      <c r="C2241" s="2" t="s">
        <v>3271</v>
      </c>
    </row>
    <row r="2242" spans="1:3" ht="38">
      <c r="A2242" s="4" t="s">
        <v>2236</v>
      </c>
      <c r="B2242" s="8">
        <v>3</v>
      </c>
      <c r="C2242" s="2" t="s">
        <v>3271</v>
      </c>
    </row>
    <row r="2243" spans="1:3" ht="38">
      <c r="A2243" s="4" t="s">
        <v>2237</v>
      </c>
      <c r="B2243" s="8">
        <v>1</v>
      </c>
      <c r="C2243" s="2" t="str" cm="1">
        <f t="array" ref="C2243">IFERROR(_xlfn.SWITCH(TRUE(),
B2243=1,"belongs_to_article",
B2243=2,"belongs_to_related_work",
B2243=3,"belongs_to_general_explanations"),"")</f>
        <v>belongs_to_article</v>
      </c>
    </row>
    <row r="2244" spans="1:3">
      <c r="A2244" s="4" t="s">
        <v>2238</v>
      </c>
      <c r="B2244" s="8">
        <v>3</v>
      </c>
      <c r="C2244" s="2" t="s">
        <v>3271</v>
      </c>
    </row>
    <row r="2245" spans="1:3" ht="38">
      <c r="A2245" s="4" t="s">
        <v>2239</v>
      </c>
      <c r="B2245" s="8">
        <v>1</v>
      </c>
      <c r="C2245" s="2" t="str" cm="1">
        <f t="array" ref="C2245">IFERROR(_xlfn.SWITCH(TRUE(),
B2245=1,"belongs_to_article",
B2245=2,"belongs_to_related_work",
B2245=3,"belongs_to_general_explanations"),"")</f>
        <v>belongs_to_article</v>
      </c>
    </row>
    <row r="2246" spans="1:3" ht="57">
      <c r="A2246" s="4" t="s">
        <v>2240</v>
      </c>
      <c r="B2246" s="8">
        <v>3</v>
      </c>
      <c r="C2246" s="2" t="s">
        <v>3271</v>
      </c>
    </row>
    <row r="2247" spans="1:3">
      <c r="A2247" s="4" t="s">
        <v>2241</v>
      </c>
      <c r="B2247" s="8">
        <v>1</v>
      </c>
      <c r="C2247" s="2" t="str" cm="1">
        <f t="array" ref="C2247">IFERROR(_xlfn.SWITCH(TRUE(),
B2247=1,"belongs_to_article",
B2247=2,"belongs_to_related_work",
B2247=3,"belongs_to_general_explanations"),"")</f>
        <v>belongs_to_article</v>
      </c>
    </row>
    <row r="2248" spans="1:3" ht="57">
      <c r="A2248" s="4" t="s">
        <v>2242</v>
      </c>
      <c r="B2248" s="8">
        <v>1</v>
      </c>
      <c r="C2248" s="2" t="str" cm="1">
        <f t="array" ref="C2248">IFERROR(_xlfn.SWITCH(TRUE(),
B2248=1,"belongs_to_article",
B2248=2,"belongs_to_related_work",
B2248=3,"belongs_to_general_explanations"),"")</f>
        <v>belongs_to_article</v>
      </c>
    </row>
    <row r="2249" spans="1:3">
      <c r="A2249" s="4" t="s">
        <v>2243</v>
      </c>
      <c r="B2249" s="8">
        <v>1</v>
      </c>
      <c r="C2249" s="2" t="str" cm="1">
        <f t="array" ref="C2249">IFERROR(_xlfn.SWITCH(TRUE(),
B2249=1,"belongs_to_article",
B2249=2,"belongs_to_related_work",
B2249=3,"belongs_to_general_explanations"),"")</f>
        <v>belongs_to_article</v>
      </c>
    </row>
    <row r="2250" spans="1:3" ht="38">
      <c r="A2250" s="4" t="s">
        <v>2244</v>
      </c>
      <c r="B2250" s="8">
        <v>3</v>
      </c>
      <c r="C2250" s="2" t="s">
        <v>3271</v>
      </c>
    </row>
    <row r="2251" spans="1:3" ht="38">
      <c r="A2251" s="4" t="s">
        <v>2245</v>
      </c>
      <c r="B2251" s="8">
        <v>3</v>
      </c>
      <c r="C2251" s="2" t="s">
        <v>3271</v>
      </c>
    </row>
    <row r="2252" spans="1:3" ht="57">
      <c r="A2252" s="4" t="s">
        <v>2246</v>
      </c>
      <c r="B2252" s="8">
        <v>1</v>
      </c>
      <c r="C2252" s="2" t="str" cm="1">
        <f t="array" ref="C2252">IFERROR(_xlfn.SWITCH(TRUE(),
B2252=1,"belongs_to_article",
B2252=2,"belongs_to_related_work",
B2252=3,"belongs_to_general_explanations"),"")</f>
        <v>belongs_to_article</v>
      </c>
    </row>
    <row r="2253" spans="1:3" ht="57">
      <c r="A2253" s="4" t="s">
        <v>2247</v>
      </c>
      <c r="B2253" s="8">
        <v>3</v>
      </c>
      <c r="C2253" s="2" t="s">
        <v>3271</v>
      </c>
    </row>
    <row r="2254" spans="1:3" ht="38">
      <c r="A2254" s="4" t="s">
        <v>2248</v>
      </c>
      <c r="B2254" s="8">
        <v>3</v>
      </c>
      <c r="C2254" s="2" t="s">
        <v>3271</v>
      </c>
    </row>
    <row r="2255" spans="1:3" ht="57">
      <c r="A2255" s="4" t="s">
        <v>2249</v>
      </c>
      <c r="B2255" s="8">
        <v>1</v>
      </c>
      <c r="C2255" s="2" t="str" cm="1">
        <f t="array" ref="C2255">IFERROR(_xlfn.SWITCH(TRUE(),
B2255=1,"belongs_to_article",
B2255=2,"belongs_to_related_work",
B2255=3,"belongs_to_general_explanations"),"")</f>
        <v>belongs_to_article</v>
      </c>
    </row>
    <row r="2256" spans="1:3" ht="38">
      <c r="A2256" s="4" t="s">
        <v>2250</v>
      </c>
      <c r="B2256" s="8">
        <v>3</v>
      </c>
      <c r="C2256" s="2" t="s">
        <v>3271</v>
      </c>
    </row>
    <row r="2257" spans="1:3" ht="57">
      <c r="A2257" s="4" t="s">
        <v>2251</v>
      </c>
      <c r="B2257" s="8">
        <v>2</v>
      </c>
      <c r="C2257" s="2" t="s">
        <v>3272</v>
      </c>
    </row>
    <row r="2258" spans="1:3">
      <c r="A2258" s="4" t="s">
        <v>2252</v>
      </c>
      <c r="B2258" s="8">
        <v>3</v>
      </c>
      <c r="C2258" s="2" t="s">
        <v>3271</v>
      </c>
    </row>
    <row r="2259" spans="1:3" ht="38">
      <c r="A2259" s="4" t="s">
        <v>2253</v>
      </c>
      <c r="B2259" s="8">
        <v>3</v>
      </c>
      <c r="C2259" s="2" t="s">
        <v>3271</v>
      </c>
    </row>
    <row r="2260" spans="1:3" ht="38">
      <c r="A2260" s="4" t="s">
        <v>2254</v>
      </c>
      <c r="B2260" s="8">
        <v>3</v>
      </c>
      <c r="C2260" s="2" t="s">
        <v>3271</v>
      </c>
    </row>
    <row r="2261" spans="1:3" ht="57">
      <c r="A2261" s="4" t="s">
        <v>2255</v>
      </c>
      <c r="B2261" s="8">
        <v>1</v>
      </c>
      <c r="C2261" s="2" t="str" cm="1">
        <f t="array" ref="C2261">IFERROR(_xlfn.SWITCH(TRUE(),
B2261=1,"belongs_to_article",
B2261=2,"belongs_to_related_work",
B2261=3,"belongs_to_general_explanations"),"")</f>
        <v>belongs_to_article</v>
      </c>
    </row>
    <row r="2262" spans="1:3" ht="57">
      <c r="A2262" s="4" t="s">
        <v>2256</v>
      </c>
      <c r="B2262" s="8">
        <v>1</v>
      </c>
      <c r="C2262" s="2" t="str" cm="1">
        <f t="array" ref="C2262">IFERROR(_xlfn.SWITCH(TRUE(),
B2262=1,"belongs_to_article",
B2262=2,"belongs_to_related_work",
B2262=3,"belongs_to_general_explanations"),"")</f>
        <v>belongs_to_article</v>
      </c>
    </row>
    <row r="2263" spans="1:3" ht="38">
      <c r="A2263" s="4" t="s">
        <v>2257</v>
      </c>
      <c r="B2263" s="8">
        <v>2</v>
      </c>
      <c r="C2263" s="2" t="s">
        <v>3272</v>
      </c>
    </row>
    <row r="2264" spans="1:3" ht="38">
      <c r="A2264" s="4" t="s">
        <v>2258</v>
      </c>
      <c r="B2264" s="8">
        <v>3</v>
      </c>
      <c r="C2264" s="2" t="s">
        <v>3271</v>
      </c>
    </row>
    <row r="2265" spans="1:3" ht="38">
      <c r="A2265" s="4" t="s">
        <v>2259</v>
      </c>
      <c r="B2265" s="8">
        <v>3</v>
      </c>
      <c r="C2265" s="2" t="s">
        <v>3271</v>
      </c>
    </row>
    <row r="2266" spans="1:3" ht="57">
      <c r="A2266" s="4" t="s">
        <v>2260</v>
      </c>
      <c r="B2266" s="8">
        <v>3</v>
      </c>
      <c r="C2266" s="2" t="s">
        <v>3271</v>
      </c>
    </row>
    <row r="2267" spans="1:3" ht="38">
      <c r="A2267" s="4" t="s">
        <v>2261</v>
      </c>
      <c r="B2267" s="8">
        <v>3</v>
      </c>
      <c r="C2267" s="2" t="s">
        <v>3271</v>
      </c>
    </row>
    <row r="2268" spans="1:3" ht="38">
      <c r="A2268" s="4" t="s">
        <v>2262</v>
      </c>
      <c r="B2268" s="8">
        <v>1</v>
      </c>
      <c r="C2268" s="2" t="str" cm="1">
        <f t="array" ref="C2268">IFERROR(_xlfn.SWITCH(TRUE(),
B2268=1,"belongs_to_article",
B2268=2,"belongs_to_related_work",
B2268=3,"belongs_to_general_explanations"),"")</f>
        <v>belongs_to_article</v>
      </c>
    </row>
    <row r="2269" spans="1:3" ht="57">
      <c r="A2269" s="4" t="s">
        <v>2263</v>
      </c>
      <c r="B2269" s="8">
        <v>3</v>
      </c>
      <c r="C2269" s="2" t="s">
        <v>3271</v>
      </c>
    </row>
    <row r="2270" spans="1:3" ht="38">
      <c r="A2270" s="4" t="s">
        <v>2264</v>
      </c>
      <c r="B2270" s="8">
        <v>1</v>
      </c>
      <c r="C2270" s="2" t="str" cm="1">
        <f t="array" ref="C2270">IFERROR(_xlfn.SWITCH(TRUE(),
B2270=1,"belongs_to_article",
B2270=2,"belongs_to_related_work",
B2270=3,"belongs_to_general_explanations"),"")</f>
        <v>belongs_to_article</v>
      </c>
    </row>
    <row r="2271" spans="1:3" ht="38">
      <c r="A2271" s="4" t="s">
        <v>2265</v>
      </c>
      <c r="B2271" s="8">
        <v>3</v>
      </c>
      <c r="C2271" s="2" t="s">
        <v>3271</v>
      </c>
    </row>
    <row r="2272" spans="1:3" ht="38">
      <c r="A2272" s="4" t="s">
        <v>2266</v>
      </c>
      <c r="B2272" s="8">
        <v>1</v>
      </c>
      <c r="C2272" s="2" t="str" cm="1">
        <f t="array" ref="C2272">IFERROR(_xlfn.SWITCH(TRUE(),
B2272=1,"belongs_to_article",
B2272=2,"belongs_to_related_work",
B2272=3,"belongs_to_general_explanations"),"")</f>
        <v>belongs_to_article</v>
      </c>
    </row>
    <row r="2273" spans="1:3" ht="38">
      <c r="A2273" s="4" t="s">
        <v>2267</v>
      </c>
      <c r="B2273" s="8">
        <v>3</v>
      </c>
      <c r="C2273" s="2" t="s">
        <v>3271</v>
      </c>
    </row>
    <row r="2274" spans="1:3" ht="57">
      <c r="A2274" s="4" t="s">
        <v>2268</v>
      </c>
      <c r="B2274" s="8">
        <v>3</v>
      </c>
      <c r="C2274" s="2" t="s">
        <v>3271</v>
      </c>
    </row>
    <row r="2275" spans="1:3" ht="57">
      <c r="A2275" s="4" t="s">
        <v>2269</v>
      </c>
      <c r="B2275" s="8">
        <v>1</v>
      </c>
      <c r="C2275" s="2" t="str" cm="1">
        <f t="array" ref="C2275">IFERROR(_xlfn.SWITCH(TRUE(),
B2275=1,"belongs_to_article",
B2275=2,"belongs_to_related_work",
B2275=3,"belongs_to_general_explanations"),"")</f>
        <v>belongs_to_article</v>
      </c>
    </row>
    <row r="2276" spans="1:3" ht="57">
      <c r="A2276" s="4" t="s">
        <v>2270</v>
      </c>
      <c r="B2276" s="8">
        <v>2</v>
      </c>
      <c r="C2276" s="2" t="s">
        <v>3272</v>
      </c>
    </row>
    <row r="2277" spans="1:3" ht="57">
      <c r="A2277" s="4" t="s">
        <v>2271</v>
      </c>
      <c r="B2277" s="8">
        <v>3</v>
      </c>
      <c r="C2277" s="2" t="s">
        <v>3271</v>
      </c>
    </row>
    <row r="2278" spans="1:3" ht="38">
      <c r="A2278" s="4" t="s">
        <v>2272</v>
      </c>
      <c r="B2278" s="8">
        <v>1</v>
      </c>
      <c r="C2278" s="2" t="str" cm="1">
        <f t="array" ref="C2278">IFERROR(_xlfn.SWITCH(TRUE(),
B2278=1,"belongs_to_article",
B2278=2,"belongs_to_related_work",
B2278=3,"belongs_to_general_explanations"),"")</f>
        <v>belongs_to_article</v>
      </c>
    </row>
    <row r="2279" spans="1:3" ht="57">
      <c r="A2279" s="4" t="s">
        <v>2273</v>
      </c>
      <c r="B2279" s="8">
        <v>3</v>
      </c>
      <c r="C2279" s="2" t="s">
        <v>3271</v>
      </c>
    </row>
    <row r="2280" spans="1:3" ht="95">
      <c r="A2280" s="4" t="s">
        <v>2274</v>
      </c>
      <c r="B2280" s="8">
        <v>1</v>
      </c>
      <c r="C2280" s="2" t="str" cm="1">
        <f t="array" ref="C2280">IFERROR(_xlfn.SWITCH(TRUE(),
B2280=1,"belongs_to_article",
B2280=2,"belongs_to_related_work",
B2280=3,"belongs_to_general_explanations"),"")</f>
        <v>belongs_to_article</v>
      </c>
    </row>
    <row r="2281" spans="1:3" ht="38">
      <c r="A2281" s="4" t="s">
        <v>2275</v>
      </c>
      <c r="B2281" s="8">
        <v>1</v>
      </c>
      <c r="C2281" s="2" t="str" cm="1">
        <f t="array" ref="C2281">IFERROR(_xlfn.SWITCH(TRUE(),
B2281=1,"belongs_to_article",
B2281=2,"belongs_to_related_work",
B2281=3,"belongs_to_general_explanations"),"")</f>
        <v>belongs_to_article</v>
      </c>
    </row>
    <row r="2282" spans="1:3">
      <c r="A2282" s="4" t="s">
        <v>2276</v>
      </c>
      <c r="B2282" s="8">
        <v>1</v>
      </c>
      <c r="C2282" s="2" t="str" cm="1">
        <f t="array" ref="C2282">IFERROR(_xlfn.SWITCH(TRUE(),
B2282=1,"belongs_to_article",
B2282=2,"belongs_to_related_work",
B2282=3,"belongs_to_general_explanations"),"")</f>
        <v>belongs_to_article</v>
      </c>
    </row>
    <row r="2283" spans="1:3" ht="57">
      <c r="A2283" s="4" t="s">
        <v>2277</v>
      </c>
      <c r="B2283" s="8">
        <v>1</v>
      </c>
      <c r="C2283" s="2" t="str" cm="1">
        <f t="array" ref="C2283">IFERROR(_xlfn.SWITCH(TRUE(),
B2283=1,"belongs_to_article",
B2283=2,"belongs_to_related_work",
B2283=3,"belongs_to_general_explanations"),"")</f>
        <v>belongs_to_article</v>
      </c>
    </row>
    <row r="2284" spans="1:3" ht="57">
      <c r="A2284" s="4" t="s">
        <v>2278</v>
      </c>
      <c r="B2284" s="8">
        <v>3</v>
      </c>
      <c r="C2284" s="2" t="s">
        <v>3271</v>
      </c>
    </row>
    <row r="2285" spans="1:3" ht="38">
      <c r="A2285" s="4" t="s">
        <v>2279</v>
      </c>
      <c r="B2285" s="8">
        <v>3</v>
      </c>
      <c r="C2285" s="2" t="s">
        <v>3271</v>
      </c>
    </row>
    <row r="2286" spans="1:3" ht="38">
      <c r="A2286" s="4" t="s">
        <v>2280</v>
      </c>
      <c r="B2286" s="8">
        <v>3</v>
      </c>
      <c r="C2286" s="2" t="s">
        <v>3271</v>
      </c>
    </row>
    <row r="2287" spans="1:3" ht="57">
      <c r="A2287" s="4" t="s">
        <v>2281</v>
      </c>
      <c r="B2287" s="8">
        <v>2</v>
      </c>
      <c r="C2287" s="2" t="s">
        <v>3272</v>
      </c>
    </row>
    <row r="2288" spans="1:3" ht="38">
      <c r="A2288" s="4" t="s">
        <v>2282</v>
      </c>
      <c r="B2288" s="8">
        <v>3</v>
      </c>
      <c r="C2288" s="2" t="s">
        <v>3271</v>
      </c>
    </row>
    <row r="2289" spans="1:3">
      <c r="A2289" s="4" t="s">
        <v>2283</v>
      </c>
      <c r="B2289" s="8">
        <v>3</v>
      </c>
      <c r="C2289" s="2" t="s">
        <v>3271</v>
      </c>
    </row>
    <row r="2290" spans="1:3" ht="38">
      <c r="A2290" s="4" t="s">
        <v>2284</v>
      </c>
      <c r="B2290" s="8">
        <v>3</v>
      </c>
      <c r="C2290" s="2" t="s">
        <v>3271</v>
      </c>
    </row>
    <row r="2291" spans="1:3">
      <c r="A2291" s="4" t="s">
        <v>2285</v>
      </c>
      <c r="B2291" s="8">
        <v>1</v>
      </c>
      <c r="C2291" s="2" t="str" cm="1">
        <f t="array" ref="C2291">IFERROR(_xlfn.SWITCH(TRUE(),
B2291=1,"belongs_to_article",
B2291=2,"belongs_to_related_work",
B2291=3,"belongs_to_general_explanations"),"")</f>
        <v>belongs_to_article</v>
      </c>
    </row>
    <row r="2292" spans="1:3" ht="38">
      <c r="A2292" s="4" t="s">
        <v>2286</v>
      </c>
      <c r="B2292" s="8">
        <v>1</v>
      </c>
      <c r="C2292" s="2" t="str" cm="1">
        <f t="array" ref="C2292">IFERROR(_xlfn.SWITCH(TRUE(),
B2292=1,"belongs_to_article",
B2292=2,"belongs_to_related_work",
B2292=3,"belongs_to_general_explanations"),"")</f>
        <v>belongs_to_article</v>
      </c>
    </row>
    <row r="2293" spans="1:3" ht="38">
      <c r="A2293" s="4" t="s">
        <v>2287</v>
      </c>
      <c r="B2293" s="8">
        <v>3</v>
      </c>
      <c r="C2293" s="2" t="s">
        <v>3271</v>
      </c>
    </row>
    <row r="2294" spans="1:3" ht="38">
      <c r="A2294" s="4" t="s">
        <v>2288</v>
      </c>
      <c r="B2294" s="8">
        <v>3</v>
      </c>
      <c r="C2294" s="2" t="s">
        <v>3271</v>
      </c>
    </row>
    <row r="2295" spans="1:3" ht="38">
      <c r="A2295" s="4" t="s">
        <v>2289</v>
      </c>
      <c r="B2295" s="8">
        <v>1</v>
      </c>
      <c r="C2295" s="2" t="str" cm="1">
        <f t="array" ref="C2295">IFERROR(_xlfn.SWITCH(TRUE(),
B2295=1,"belongs_to_article",
B2295=2,"belongs_to_related_work",
B2295=3,"belongs_to_general_explanations"),"")</f>
        <v>belongs_to_article</v>
      </c>
    </row>
    <row r="2296" spans="1:3">
      <c r="A2296" s="4" t="s">
        <v>2290</v>
      </c>
      <c r="B2296" s="8">
        <v>1</v>
      </c>
      <c r="C2296" s="2" t="str" cm="1">
        <f t="array" ref="C2296">IFERROR(_xlfn.SWITCH(TRUE(),
B2296=1,"belongs_to_article",
B2296=2,"belongs_to_related_work",
B2296=3,"belongs_to_general_explanations"),"")</f>
        <v>belongs_to_article</v>
      </c>
    </row>
    <row r="2297" spans="1:3">
      <c r="A2297" s="4" t="s">
        <v>2291</v>
      </c>
      <c r="B2297" s="8">
        <v>3</v>
      </c>
      <c r="C2297" s="2" t="s">
        <v>3271</v>
      </c>
    </row>
    <row r="2298" spans="1:3" ht="38">
      <c r="A2298" s="4" t="s">
        <v>2292</v>
      </c>
      <c r="B2298" s="8">
        <v>2</v>
      </c>
      <c r="C2298" s="2" t="s">
        <v>3272</v>
      </c>
    </row>
    <row r="2299" spans="1:3" ht="76">
      <c r="A2299" s="4" t="s">
        <v>2293</v>
      </c>
      <c r="B2299" s="8">
        <v>2</v>
      </c>
      <c r="C2299" s="2" t="s">
        <v>3272</v>
      </c>
    </row>
    <row r="2300" spans="1:3" ht="38">
      <c r="A2300" s="4" t="s">
        <v>2294</v>
      </c>
      <c r="B2300" s="8">
        <v>3</v>
      </c>
      <c r="C2300" s="2" t="s">
        <v>3271</v>
      </c>
    </row>
    <row r="2301" spans="1:3" ht="38">
      <c r="A2301" s="4" t="s">
        <v>2295</v>
      </c>
      <c r="B2301" s="8">
        <v>3</v>
      </c>
      <c r="C2301" s="2" t="s">
        <v>3271</v>
      </c>
    </row>
    <row r="2302" spans="1:3">
      <c r="A2302" s="4" t="s">
        <v>2296</v>
      </c>
      <c r="B2302" s="8">
        <v>3</v>
      </c>
      <c r="C2302" s="2" t="s">
        <v>3271</v>
      </c>
    </row>
    <row r="2303" spans="1:3" ht="38">
      <c r="A2303" s="4" t="s">
        <v>2297</v>
      </c>
      <c r="B2303" s="8">
        <v>1</v>
      </c>
      <c r="C2303" s="2" t="str" cm="1">
        <f t="array" ref="C2303">IFERROR(_xlfn.SWITCH(TRUE(),
B2303=1,"belongs_to_article",
B2303=2,"belongs_to_related_work",
B2303=3,"belongs_to_general_explanations"),"")</f>
        <v>belongs_to_article</v>
      </c>
    </row>
    <row r="2304" spans="1:3" ht="38">
      <c r="A2304" s="4" t="s">
        <v>2298</v>
      </c>
      <c r="B2304" s="8">
        <v>1</v>
      </c>
      <c r="C2304" s="2" t="str" cm="1">
        <f t="array" ref="C2304">IFERROR(_xlfn.SWITCH(TRUE(),
B2304=1,"belongs_to_article",
B2304=2,"belongs_to_related_work",
B2304=3,"belongs_to_general_explanations"),"")</f>
        <v>belongs_to_article</v>
      </c>
    </row>
    <row r="2305" spans="1:3" ht="76">
      <c r="A2305" s="4" t="s">
        <v>2299</v>
      </c>
      <c r="B2305" s="8">
        <v>2</v>
      </c>
      <c r="C2305" s="2" t="s">
        <v>3272</v>
      </c>
    </row>
    <row r="2306" spans="1:3" ht="38">
      <c r="A2306" s="4" t="s">
        <v>2300</v>
      </c>
      <c r="B2306" s="8">
        <v>3</v>
      </c>
      <c r="C2306" s="2" t="s">
        <v>3271</v>
      </c>
    </row>
    <row r="2307" spans="1:3" ht="57">
      <c r="A2307" s="4" t="s">
        <v>2301</v>
      </c>
      <c r="B2307" s="8">
        <v>2</v>
      </c>
      <c r="C2307" s="2" t="s">
        <v>3272</v>
      </c>
    </row>
    <row r="2308" spans="1:3" ht="38">
      <c r="A2308" s="4" t="s">
        <v>2302</v>
      </c>
      <c r="B2308" s="8">
        <v>3</v>
      </c>
      <c r="C2308" s="2" t="s">
        <v>3271</v>
      </c>
    </row>
    <row r="2309" spans="1:3" ht="38">
      <c r="A2309" s="4" t="s">
        <v>2303</v>
      </c>
      <c r="B2309" s="8">
        <v>1</v>
      </c>
      <c r="C2309" s="2" t="str" cm="1">
        <f t="array" ref="C2309">IFERROR(_xlfn.SWITCH(TRUE(),
B2309=1,"belongs_to_article",
B2309=2,"belongs_to_related_work",
B2309=3,"belongs_to_general_explanations"),"")</f>
        <v>belongs_to_article</v>
      </c>
    </row>
    <row r="2310" spans="1:3" ht="57">
      <c r="A2310" s="4" t="s">
        <v>2304</v>
      </c>
      <c r="B2310" s="8">
        <v>3</v>
      </c>
      <c r="C2310" s="2" t="s">
        <v>3271</v>
      </c>
    </row>
    <row r="2311" spans="1:3" ht="38">
      <c r="A2311" s="4" t="s">
        <v>2305</v>
      </c>
      <c r="B2311" s="8">
        <v>1</v>
      </c>
      <c r="C2311" s="2" t="str" cm="1">
        <f t="array" ref="C2311">IFERROR(_xlfn.SWITCH(TRUE(),
B2311=1,"belongs_to_article",
B2311=2,"belongs_to_related_work",
B2311=3,"belongs_to_general_explanations"),"")</f>
        <v>belongs_to_article</v>
      </c>
    </row>
    <row r="2312" spans="1:3" ht="38">
      <c r="A2312" s="4" t="s">
        <v>2306</v>
      </c>
      <c r="B2312" s="8">
        <v>3</v>
      </c>
      <c r="C2312" s="2" t="s">
        <v>3271</v>
      </c>
    </row>
    <row r="2313" spans="1:3" ht="57">
      <c r="A2313" s="4" t="s">
        <v>2307</v>
      </c>
      <c r="B2313" s="8">
        <v>2</v>
      </c>
      <c r="C2313" s="2" t="s">
        <v>3272</v>
      </c>
    </row>
    <row r="2314" spans="1:3" ht="57">
      <c r="A2314" s="4" t="s">
        <v>2308</v>
      </c>
      <c r="B2314" s="8">
        <v>1</v>
      </c>
      <c r="C2314" s="2" t="str" cm="1">
        <f t="array" ref="C2314">IFERROR(_xlfn.SWITCH(TRUE(),
B2314=1,"belongs_to_article",
B2314=2,"belongs_to_related_work",
B2314=3,"belongs_to_general_explanations"),"")</f>
        <v>belongs_to_article</v>
      </c>
    </row>
    <row r="2315" spans="1:3" ht="38">
      <c r="A2315" s="4" t="s">
        <v>2309</v>
      </c>
      <c r="B2315" s="8">
        <v>1</v>
      </c>
      <c r="C2315" s="2" t="str" cm="1">
        <f t="array" ref="C2315">IFERROR(_xlfn.SWITCH(TRUE(),
B2315=1,"belongs_to_article",
B2315=2,"belongs_to_related_work",
B2315=3,"belongs_to_general_explanations"),"")</f>
        <v>belongs_to_article</v>
      </c>
    </row>
    <row r="2316" spans="1:3" ht="38">
      <c r="A2316" s="4" t="s">
        <v>2310</v>
      </c>
      <c r="B2316" s="8">
        <v>3</v>
      </c>
      <c r="C2316" s="2" t="s">
        <v>3271</v>
      </c>
    </row>
    <row r="2317" spans="1:3" ht="38">
      <c r="A2317" s="4" t="s">
        <v>2311</v>
      </c>
      <c r="B2317" s="8">
        <v>2</v>
      </c>
      <c r="C2317" s="2" t="s">
        <v>3272</v>
      </c>
    </row>
    <row r="2318" spans="1:3" ht="38">
      <c r="A2318" s="4" t="s">
        <v>2312</v>
      </c>
      <c r="B2318" s="8">
        <v>3</v>
      </c>
      <c r="C2318" s="2" t="s">
        <v>3271</v>
      </c>
    </row>
    <row r="2319" spans="1:3" ht="38">
      <c r="A2319" s="4" t="s">
        <v>2313</v>
      </c>
      <c r="B2319" s="8">
        <v>2</v>
      </c>
      <c r="C2319" s="2" t="s">
        <v>3272</v>
      </c>
    </row>
    <row r="2320" spans="1:3" ht="76">
      <c r="A2320" s="4" t="s">
        <v>2314</v>
      </c>
      <c r="B2320" s="8">
        <v>3</v>
      </c>
      <c r="C2320" s="2" t="s">
        <v>3271</v>
      </c>
    </row>
    <row r="2321" spans="1:3" ht="57">
      <c r="A2321" s="4" t="s">
        <v>2315</v>
      </c>
      <c r="B2321" s="8">
        <v>3</v>
      </c>
      <c r="C2321" s="2" t="s">
        <v>3271</v>
      </c>
    </row>
    <row r="2322" spans="1:3" ht="57">
      <c r="A2322" s="4" t="s">
        <v>2316</v>
      </c>
      <c r="B2322" s="8">
        <v>1</v>
      </c>
      <c r="C2322" s="2" t="str" cm="1">
        <f t="array" ref="C2322">IFERROR(_xlfn.SWITCH(TRUE(),
B2322=1,"belongs_to_article",
B2322=2,"belongs_to_related_work",
B2322=3,"belongs_to_general_explanations"),"")</f>
        <v>belongs_to_article</v>
      </c>
    </row>
    <row r="2323" spans="1:3" ht="57">
      <c r="A2323" s="4" t="s">
        <v>2317</v>
      </c>
      <c r="B2323" s="8">
        <v>2</v>
      </c>
      <c r="C2323" s="2" t="s">
        <v>3272</v>
      </c>
    </row>
    <row r="2324" spans="1:3" ht="57">
      <c r="A2324" s="4" t="s">
        <v>2318</v>
      </c>
      <c r="B2324" s="8">
        <v>3</v>
      </c>
      <c r="C2324" s="2" t="s">
        <v>3271</v>
      </c>
    </row>
    <row r="2325" spans="1:3" ht="38">
      <c r="A2325" s="4" t="s">
        <v>2319</v>
      </c>
      <c r="B2325" s="8">
        <v>1</v>
      </c>
      <c r="C2325" s="2" t="str" cm="1">
        <f t="array" ref="C2325">IFERROR(_xlfn.SWITCH(TRUE(),
B2325=1,"belongs_to_article",
B2325=2,"belongs_to_related_work",
B2325=3,"belongs_to_general_explanations"),"")</f>
        <v>belongs_to_article</v>
      </c>
    </row>
    <row r="2326" spans="1:3">
      <c r="A2326" s="4" t="s">
        <v>2320</v>
      </c>
      <c r="B2326" s="8">
        <v>3</v>
      </c>
      <c r="C2326" s="2" t="s">
        <v>3271</v>
      </c>
    </row>
    <row r="2327" spans="1:3" ht="38">
      <c r="A2327" s="4" t="s">
        <v>2321</v>
      </c>
      <c r="B2327" s="8">
        <v>1</v>
      </c>
      <c r="C2327" s="2" t="str" cm="1">
        <f t="array" ref="C2327">IFERROR(_xlfn.SWITCH(TRUE(),
B2327=1,"belongs_to_article",
B2327=2,"belongs_to_related_work",
B2327=3,"belongs_to_general_explanations"),"")</f>
        <v>belongs_to_article</v>
      </c>
    </row>
    <row r="2328" spans="1:3" ht="57">
      <c r="A2328" s="4" t="s">
        <v>2322</v>
      </c>
      <c r="B2328" s="8">
        <v>1</v>
      </c>
      <c r="C2328" s="2" t="str" cm="1">
        <f t="array" ref="C2328">IFERROR(_xlfn.SWITCH(TRUE(),
B2328=1,"belongs_to_article",
B2328=2,"belongs_to_related_work",
B2328=3,"belongs_to_general_explanations"),"")</f>
        <v>belongs_to_article</v>
      </c>
    </row>
    <row r="2329" spans="1:3" ht="38">
      <c r="A2329" s="4" t="s">
        <v>2323</v>
      </c>
      <c r="B2329" s="8">
        <v>3</v>
      </c>
      <c r="C2329" s="2" t="s">
        <v>3271</v>
      </c>
    </row>
    <row r="2330" spans="1:3" ht="38">
      <c r="A2330" s="4" t="s">
        <v>2324</v>
      </c>
      <c r="B2330" s="8">
        <v>3</v>
      </c>
      <c r="C2330" s="2" t="s">
        <v>3271</v>
      </c>
    </row>
    <row r="2331" spans="1:3" ht="38">
      <c r="A2331" s="4" t="s">
        <v>2325</v>
      </c>
      <c r="B2331" s="8">
        <v>3</v>
      </c>
      <c r="C2331" s="2" t="s">
        <v>3271</v>
      </c>
    </row>
    <row r="2332" spans="1:3">
      <c r="A2332" s="4" t="s">
        <v>2326</v>
      </c>
      <c r="B2332" s="8">
        <v>3</v>
      </c>
      <c r="C2332" s="2" t="s">
        <v>3271</v>
      </c>
    </row>
    <row r="2333" spans="1:3" ht="57">
      <c r="A2333" s="4" t="s">
        <v>2327</v>
      </c>
      <c r="B2333" s="8">
        <v>3</v>
      </c>
      <c r="C2333" s="2" t="s">
        <v>3271</v>
      </c>
    </row>
    <row r="2334" spans="1:3">
      <c r="A2334" s="4" t="s">
        <v>2328</v>
      </c>
      <c r="B2334" s="8">
        <v>1</v>
      </c>
      <c r="C2334" s="2" t="str" cm="1">
        <f t="array" ref="C2334">IFERROR(_xlfn.SWITCH(TRUE(),
B2334=1,"belongs_to_article",
B2334=2,"belongs_to_related_work",
B2334=3,"belongs_to_general_explanations"),"")</f>
        <v>belongs_to_article</v>
      </c>
    </row>
    <row r="2335" spans="1:3" ht="76">
      <c r="A2335" s="4" t="s">
        <v>2329</v>
      </c>
      <c r="B2335" s="8">
        <v>2</v>
      </c>
      <c r="C2335" s="2" t="s">
        <v>3272</v>
      </c>
    </row>
    <row r="2336" spans="1:3" ht="57">
      <c r="A2336" s="4" t="s">
        <v>2330</v>
      </c>
      <c r="B2336" s="8">
        <v>3</v>
      </c>
      <c r="C2336" s="2" t="s">
        <v>3271</v>
      </c>
    </row>
    <row r="2337" spans="1:3" ht="38">
      <c r="A2337" s="4" t="s">
        <v>2331</v>
      </c>
      <c r="B2337" s="8">
        <v>3</v>
      </c>
      <c r="C2337" s="2" t="s">
        <v>3271</v>
      </c>
    </row>
    <row r="2338" spans="1:3">
      <c r="A2338" s="4" t="s">
        <v>2332</v>
      </c>
      <c r="B2338" s="8">
        <v>3</v>
      </c>
      <c r="C2338" s="2" t="s">
        <v>3271</v>
      </c>
    </row>
    <row r="2339" spans="1:3" ht="57">
      <c r="A2339" s="4" t="s">
        <v>2333</v>
      </c>
      <c r="B2339" s="8">
        <v>3</v>
      </c>
      <c r="C2339" s="2" t="s">
        <v>3271</v>
      </c>
    </row>
    <row r="2340" spans="1:3" ht="38">
      <c r="A2340" s="4" t="s">
        <v>2334</v>
      </c>
      <c r="B2340" s="8">
        <v>3</v>
      </c>
      <c r="C2340" s="2" t="s">
        <v>3271</v>
      </c>
    </row>
    <row r="2341" spans="1:3" ht="57">
      <c r="A2341" s="4" t="s">
        <v>2335</v>
      </c>
      <c r="B2341" s="8">
        <v>1</v>
      </c>
      <c r="C2341" s="2" t="str" cm="1">
        <f t="array" ref="C2341">IFERROR(_xlfn.SWITCH(TRUE(),
B2341=1,"belongs_to_article",
B2341=2,"belongs_to_related_work",
B2341=3,"belongs_to_general_explanations"),"")</f>
        <v>belongs_to_article</v>
      </c>
    </row>
    <row r="2342" spans="1:3" ht="38">
      <c r="A2342" s="4" t="s">
        <v>2336</v>
      </c>
      <c r="B2342" s="8">
        <v>1</v>
      </c>
      <c r="C2342" s="2" t="str" cm="1">
        <f t="array" ref="C2342">IFERROR(_xlfn.SWITCH(TRUE(),
B2342=1,"belongs_to_article",
B2342=2,"belongs_to_related_work",
B2342=3,"belongs_to_general_explanations"),"")</f>
        <v>belongs_to_article</v>
      </c>
    </row>
    <row r="2343" spans="1:3" ht="38">
      <c r="A2343" s="4" t="s">
        <v>2337</v>
      </c>
      <c r="B2343" s="8">
        <v>3</v>
      </c>
      <c r="C2343" s="2" t="s">
        <v>3271</v>
      </c>
    </row>
    <row r="2344" spans="1:3">
      <c r="A2344" s="4" t="s">
        <v>2338</v>
      </c>
      <c r="B2344" s="8">
        <v>1</v>
      </c>
      <c r="C2344" s="2" t="str" cm="1">
        <f t="array" ref="C2344">IFERROR(_xlfn.SWITCH(TRUE(),
B2344=1,"belongs_to_article",
B2344=2,"belongs_to_related_work",
B2344=3,"belongs_to_general_explanations"),"")</f>
        <v>belongs_to_article</v>
      </c>
    </row>
    <row r="2345" spans="1:3" ht="57">
      <c r="A2345" s="4" t="s">
        <v>2339</v>
      </c>
      <c r="B2345" s="8">
        <v>2</v>
      </c>
      <c r="C2345" s="2" t="s">
        <v>3272</v>
      </c>
    </row>
    <row r="2346" spans="1:3" ht="38">
      <c r="A2346" s="4" t="s">
        <v>2340</v>
      </c>
      <c r="B2346" s="8">
        <v>3</v>
      </c>
      <c r="C2346" s="2" t="s">
        <v>3271</v>
      </c>
    </row>
    <row r="2347" spans="1:3" ht="38">
      <c r="A2347" s="4" t="s">
        <v>2341</v>
      </c>
      <c r="B2347" s="8">
        <v>2</v>
      </c>
      <c r="C2347" s="2" t="s">
        <v>3272</v>
      </c>
    </row>
    <row r="2348" spans="1:3" ht="38">
      <c r="A2348" s="4" t="s">
        <v>2342</v>
      </c>
      <c r="B2348" s="8">
        <v>3</v>
      </c>
      <c r="C2348" s="2" t="s">
        <v>3271</v>
      </c>
    </row>
    <row r="2349" spans="1:3">
      <c r="A2349" s="4" t="s">
        <v>2343</v>
      </c>
      <c r="B2349" s="8">
        <v>3</v>
      </c>
      <c r="C2349" s="2" t="s">
        <v>3271</v>
      </c>
    </row>
    <row r="2350" spans="1:3" ht="57">
      <c r="A2350" s="4" t="s">
        <v>2344</v>
      </c>
      <c r="B2350" s="8">
        <v>1</v>
      </c>
      <c r="C2350" s="2" t="str" cm="1">
        <f t="array" ref="C2350">IFERROR(_xlfn.SWITCH(TRUE(),
B2350=1,"belongs_to_article",
B2350=2,"belongs_to_related_work",
B2350=3,"belongs_to_general_explanations"),"")</f>
        <v>belongs_to_article</v>
      </c>
    </row>
    <row r="2351" spans="1:3" ht="38">
      <c r="A2351" s="4" t="s">
        <v>2345</v>
      </c>
      <c r="B2351" s="8">
        <v>3</v>
      </c>
      <c r="C2351" s="2" t="s">
        <v>3271</v>
      </c>
    </row>
    <row r="2352" spans="1:3" ht="38">
      <c r="A2352" s="4" t="s">
        <v>2346</v>
      </c>
      <c r="B2352" s="8">
        <v>1</v>
      </c>
      <c r="C2352" s="2" t="str" cm="1">
        <f t="array" ref="C2352">IFERROR(_xlfn.SWITCH(TRUE(),
B2352=1,"belongs_to_article",
B2352=2,"belongs_to_related_work",
B2352=3,"belongs_to_general_explanations"),"")</f>
        <v>belongs_to_article</v>
      </c>
    </row>
    <row r="2353" spans="1:3" ht="38">
      <c r="A2353" s="4" t="s">
        <v>2347</v>
      </c>
      <c r="B2353" s="8">
        <v>3</v>
      </c>
      <c r="C2353" s="2" t="s">
        <v>3271</v>
      </c>
    </row>
    <row r="2354" spans="1:3" ht="38">
      <c r="A2354" s="4" t="s">
        <v>2348</v>
      </c>
      <c r="B2354" s="8">
        <v>1</v>
      </c>
      <c r="C2354" s="2" t="str" cm="1">
        <f t="array" ref="C2354">IFERROR(_xlfn.SWITCH(TRUE(),
B2354=1,"belongs_to_article",
B2354=2,"belongs_to_related_work",
B2354=3,"belongs_to_general_explanations"),"")</f>
        <v>belongs_to_article</v>
      </c>
    </row>
    <row r="2355" spans="1:3" ht="57">
      <c r="A2355" s="4" t="s">
        <v>2349</v>
      </c>
      <c r="B2355" s="8">
        <v>2</v>
      </c>
      <c r="C2355" s="2" t="s">
        <v>3272</v>
      </c>
    </row>
    <row r="2356" spans="1:3" ht="38">
      <c r="A2356" s="4" t="s">
        <v>2350</v>
      </c>
      <c r="B2356" s="8">
        <v>1</v>
      </c>
      <c r="C2356" s="2" t="str" cm="1">
        <f t="array" ref="C2356">IFERROR(_xlfn.SWITCH(TRUE(),
B2356=1,"belongs_to_article",
B2356=2,"belongs_to_related_work",
B2356=3,"belongs_to_general_explanations"),"")</f>
        <v>belongs_to_article</v>
      </c>
    </row>
    <row r="2357" spans="1:3" ht="38">
      <c r="A2357" s="4" t="s">
        <v>2351</v>
      </c>
      <c r="B2357" s="8">
        <v>1</v>
      </c>
      <c r="C2357" s="2" t="str" cm="1">
        <f t="array" ref="C2357">IFERROR(_xlfn.SWITCH(TRUE(),
B2357=1,"belongs_to_article",
B2357=2,"belongs_to_related_work",
B2357=3,"belongs_to_general_explanations"),"")</f>
        <v>belongs_to_article</v>
      </c>
    </row>
    <row r="2358" spans="1:3" ht="38">
      <c r="A2358" s="4" t="s">
        <v>2352</v>
      </c>
      <c r="B2358" s="8">
        <v>1</v>
      </c>
      <c r="C2358" s="2" t="str" cm="1">
        <f t="array" ref="C2358">IFERROR(_xlfn.SWITCH(TRUE(),
B2358=1,"belongs_to_article",
B2358=2,"belongs_to_related_work",
B2358=3,"belongs_to_general_explanations"),"")</f>
        <v>belongs_to_article</v>
      </c>
    </row>
    <row r="2359" spans="1:3">
      <c r="A2359" s="4" t="s">
        <v>2353</v>
      </c>
      <c r="B2359" s="8">
        <v>1</v>
      </c>
      <c r="C2359" s="2" t="str" cm="1">
        <f t="array" ref="C2359">IFERROR(_xlfn.SWITCH(TRUE(),
B2359=1,"belongs_to_article",
B2359=2,"belongs_to_related_work",
B2359=3,"belongs_to_general_explanations"),"")</f>
        <v>belongs_to_article</v>
      </c>
    </row>
    <row r="2360" spans="1:3" ht="38">
      <c r="A2360" s="4" t="s">
        <v>2354</v>
      </c>
      <c r="B2360" s="8">
        <v>1</v>
      </c>
      <c r="C2360" s="2" t="str" cm="1">
        <f t="array" ref="C2360">IFERROR(_xlfn.SWITCH(TRUE(),
B2360=1,"belongs_to_article",
B2360=2,"belongs_to_related_work",
B2360=3,"belongs_to_general_explanations"),"")</f>
        <v>belongs_to_article</v>
      </c>
    </row>
    <row r="2361" spans="1:3" ht="57">
      <c r="A2361" s="4" t="s">
        <v>2355</v>
      </c>
      <c r="B2361" s="8">
        <v>3</v>
      </c>
      <c r="C2361" s="2" t="s">
        <v>3271</v>
      </c>
    </row>
    <row r="2362" spans="1:3">
      <c r="A2362" s="4" t="s">
        <v>2356</v>
      </c>
      <c r="B2362" s="8">
        <v>3</v>
      </c>
      <c r="C2362" s="2" t="s">
        <v>3271</v>
      </c>
    </row>
    <row r="2363" spans="1:3" ht="57">
      <c r="A2363" s="4" t="s">
        <v>2357</v>
      </c>
      <c r="B2363" s="8">
        <v>2</v>
      </c>
      <c r="C2363" s="2" t="s">
        <v>3272</v>
      </c>
    </row>
    <row r="2364" spans="1:3" ht="38">
      <c r="A2364" s="4" t="s">
        <v>2358</v>
      </c>
      <c r="B2364" s="8">
        <v>2</v>
      </c>
      <c r="C2364" s="2" t="s">
        <v>3272</v>
      </c>
    </row>
    <row r="2365" spans="1:3" ht="57">
      <c r="A2365" s="4" t="s">
        <v>2359</v>
      </c>
      <c r="B2365" s="8">
        <v>1</v>
      </c>
      <c r="C2365" s="2" t="str" cm="1">
        <f t="array" ref="C2365">IFERROR(_xlfn.SWITCH(TRUE(),
B2365=1,"belongs_to_article",
B2365=2,"belongs_to_related_work",
B2365=3,"belongs_to_general_explanations"),"")</f>
        <v>belongs_to_article</v>
      </c>
    </row>
    <row r="2366" spans="1:3" ht="38">
      <c r="A2366" s="4" t="s">
        <v>2360</v>
      </c>
      <c r="B2366" s="8">
        <v>1</v>
      </c>
      <c r="C2366" s="2" t="str" cm="1">
        <f t="array" ref="C2366">IFERROR(_xlfn.SWITCH(TRUE(),
B2366=1,"belongs_to_article",
B2366=2,"belongs_to_related_work",
B2366=3,"belongs_to_general_explanations"),"")</f>
        <v>belongs_to_article</v>
      </c>
    </row>
    <row r="2367" spans="1:3" ht="57">
      <c r="A2367" s="4" t="s">
        <v>2361</v>
      </c>
      <c r="B2367" s="8">
        <v>3</v>
      </c>
      <c r="C2367" s="2" t="s">
        <v>3271</v>
      </c>
    </row>
    <row r="2368" spans="1:3" ht="38">
      <c r="A2368" s="4" t="s">
        <v>2362</v>
      </c>
      <c r="B2368" s="8">
        <v>2</v>
      </c>
      <c r="C2368" s="2" t="s">
        <v>3272</v>
      </c>
    </row>
    <row r="2369" spans="1:3" ht="38">
      <c r="A2369" s="4" t="s">
        <v>2363</v>
      </c>
      <c r="B2369" s="8">
        <v>2</v>
      </c>
      <c r="C2369" s="2" t="s">
        <v>3272</v>
      </c>
    </row>
    <row r="2370" spans="1:3" ht="76">
      <c r="A2370" s="4" t="s">
        <v>2364</v>
      </c>
      <c r="B2370" s="8">
        <v>3</v>
      </c>
      <c r="C2370" s="2" t="s">
        <v>3271</v>
      </c>
    </row>
    <row r="2371" spans="1:3" ht="38">
      <c r="A2371" s="4" t="s">
        <v>2365</v>
      </c>
      <c r="B2371" s="8">
        <v>1</v>
      </c>
      <c r="C2371" s="2" t="str" cm="1">
        <f t="array" ref="C2371">IFERROR(_xlfn.SWITCH(TRUE(),
B2371=1,"belongs_to_article",
B2371=2,"belongs_to_related_work",
B2371=3,"belongs_to_general_explanations"),"")</f>
        <v>belongs_to_article</v>
      </c>
    </row>
    <row r="2372" spans="1:3" ht="38">
      <c r="A2372" s="4" t="s">
        <v>2366</v>
      </c>
      <c r="B2372" s="8">
        <v>3</v>
      </c>
      <c r="C2372" s="2" t="s">
        <v>3271</v>
      </c>
    </row>
    <row r="2373" spans="1:3">
      <c r="A2373" s="4" t="s">
        <v>2367</v>
      </c>
      <c r="B2373" s="8">
        <v>3</v>
      </c>
      <c r="C2373" s="2" t="s">
        <v>3271</v>
      </c>
    </row>
    <row r="2374" spans="1:3" ht="38">
      <c r="A2374" s="4" t="s">
        <v>2368</v>
      </c>
      <c r="B2374" s="8">
        <v>1</v>
      </c>
      <c r="C2374" s="2" t="str" cm="1">
        <f t="array" ref="C2374">IFERROR(_xlfn.SWITCH(TRUE(),
B2374=1,"belongs_to_article",
B2374=2,"belongs_to_related_work",
B2374=3,"belongs_to_general_explanations"),"")</f>
        <v>belongs_to_article</v>
      </c>
    </row>
    <row r="2375" spans="1:3" ht="38">
      <c r="A2375" s="4" t="s">
        <v>2369</v>
      </c>
      <c r="B2375" s="8">
        <v>3</v>
      </c>
      <c r="C2375" s="2" t="s">
        <v>3271</v>
      </c>
    </row>
    <row r="2376" spans="1:3">
      <c r="A2376" s="4" t="s">
        <v>2370</v>
      </c>
      <c r="B2376" s="8">
        <v>2</v>
      </c>
      <c r="C2376" s="2" t="s">
        <v>3272</v>
      </c>
    </row>
    <row r="2377" spans="1:3" ht="38">
      <c r="A2377" s="4" t="s">
        <v>2371</v>
      </c>
      <c r="B2377" s="8">
        <v>1</v>
      </c>
      <c r="C2377" s="2" t="str" cm="1">
        <f t="array" ref="C2377">IFERROR(_xlfn.SWITCH(TRUE(),
B2377=1,"belongs_to_article",
B2377=2,"belongs_to_related_work",
B2377=3,"belongs_to_general_explanations"),"")</f>
        <v>belongs_to_article</v>
      </c>
    </row>
    <row r="2378" spans="1:3" ht="38">
      <c r="A2378" s="4" t="s">
        <v>2372</v>
      </c>
      <c r="B2378" s="8">
        <v>3</v>
      </c>
      <c r="C2378" s="2" t="s">
        <v>3271</v>
      </c>
    </row>
    <row r="2379" spans="1:3" ht="38">
      <c r="A2379" s="4" t="s">
        <v>2373</v>
      </c>
      <c r="B2379" s="8">
        <v>3</v>
      </c>
      <c r="C2379" s="2" t="s">
        <v>3271</v>
      </c>
    </row>
    <row r="2380" spans="1:3">
      <c r="A2380" s="4" t="s">
        <v>2374</v>
      </c>
      <c r="B2380" s="8">
        <v>1</v>
      </c>
      <c r="C2380" s="2" t="str" cm="1">
        <f t="array" ref="C2380">IFERROR(_xlfn.SWITCH(TRUE(),
B2380=1,"belongs_to_article",
B2380=2,"belongs_to_related_work",
B2380=3,"belongs_to_general_explanations"),"")</f>
        <v>belongs_to_article</v>
      </c>
    </row>
    <row r="2381" spans="1:3" ht="38">
      <c r="A2381" s="4" t="s">
        <v>2375</v>
      </c>
      <c r="B2381" s="8">
        <v>3</v>
      </c>
      <c r="C2381" s="2" t="s">
        <v>3271</v>
      </c>
    </row>
    <row r="2382" spans="1:3">
      <c r="A2382" s="4" t="s">
        <v>2376</v>
      </c>
      <c r="B2382" s="8">
        <v>3</v>
      </c>
      <c r="C2382" s="2" t="s">
        <v>3271</v>
      </c>
    </row>
    <row r="2383" spans="1:3" ht="57">
      <c r="A2383" s="4" t="s">
        <v>2377</v>
      </c>
      <c r="B2383" s="8">
        <v>1</v>
      </c>
      <c r="C2383" s="2" t="str" cm="1">
        <f t="array" ref="C2383">IFERROR(_xlfn.SWITCH(TRUE(),
B2383=1,"belongs_to_article",
B2383=2,"belongs_to_related_work",
B2383=3,"belongs_to_general_explanations"),"")</f>
        <v>belongs_to_article</v>
      </c>
    </row>
    <row r="2384" spans="1:3" ht="38">
      <c r="A2384" s="4" t="s">
        <v>2378</v>
      </c>
      <c r="B2384" s="8">
        <v>3</v>
      </c>
      <c r="C2384" s="2" t="s">
        <v>3271</v>
      </c>
    </row>
    <row r="2385" spans="1:3" ht="38">
      <c r="A2385" s="4" t="s">
        <v>2379</v>
      </c>
      <c r="B2385" s="8">
        <v>2</v>
      </c>
      <c r="C2385" s="2" t="s">
        <v>3272</v>
      </c>
    </row>
    <row r="2386" spans="1:3" ht="38">
      <c r="A2386" s="4" t="s">
        <v>2380</v>
      </c>
      <c r="B2386" s="8">
        <v>3</v>
      </c>
      <c r="C2386" s="2" t="s">
        <v>3271</v>
      </c>
    </row>
    <row r="2387" spans="1:3" ht="38">
      <c r="A2387" s="4" t="s">
        <v>2381</v>
      </c>
      <c r="B2387" s="8">
        <v>3</v>
      </c>
      <c r="C2387" s="2" t="s">
        <v>3271</v>
      </c>
    </row>
    <row r="2388" spans="1:3" ht="38">
      <c r="A2388" s="4" t="s">
        <v>2382</v>
      </c>
      <c r="B2388" s="8">
        <v>2</v>
      </c>
      <c r="C2388" s="2" t="s">
        <v>3272</v>
      </c>
    </row>
    <row r="2389" spans="1:3">
      <c r="A2389" s="4" t="s">
        <v>2383</v>
      </c>
      <c r="B2389" s="8">
        <v>3</v>
      </c>
      <c r="C2389" s="2" t="s">
        <v>3271</v>
      </c>
    </row>
    <row r="2390" spans="1:3" ht="38">
      <c r="A2390" s="4" t="s">
        <v>2384</v>
      </c>
      <c r="B2390" s="8">
        <v>3</v>
      </c>
      <c r="C2390" s="2" t="s">
        <v>3271</v>
      </c>
    </row>
    <row r="2391" spans="1:3" ht="38">
      <c r="A2391" s="4" t="s">
        <v>2385</v>
      </c>
      <c r="B2391" s="8">
        <v>3</v>
      </c>
      <c r="C2391" s="2" t="s">
        <v>3271</v>
      </c>
    </row>
    <row r="2392" spans="1:3" ht="38">
      <c r="A2392" s="4" t="s">
        <v>2386</v>
      </c>
      <c r="B2392" s="8">
        <v>1</v>
      </c>
      <c r="C2392" s="2" t="str" cm="1">
        <f t="array" ref="C2392">IFERROR(_xlfn.SWITCH(TRUE(),
B2392=1,"belongs_to_article",
B2392=2,"belongs_to_related_work",
B2392=3,"belongs_to_general_explanations"),"")</f>
        <v>belongs_to_article</v>
      </c>
    </row>
    <row r="2393" spans="1:3" ht="38">
      <c r="A2393" s="4" t="s">
        <v>2387</v>
      </c>
      <c r="B2393" s="8">
        <v>1</v>
      </c>
      <c r="C2393" s="2" t="str" cm="1">
        <f t="array" ref="C2393">IFERROR(_xlfn.SWITCH(TRUE(),
B2393=1,"belongs_to_article",
B2393=2,"belongs_to_related_work",
B2393=3,"belongs_to_general_explanations"),"")</f>
        <v>belongs_to_article</v>
      </c>
    </row>
    <row r="2394" spans="1:3" ht="57">
      <c r="A2394" s="4" t="s">
        <v>2388</v>
      </c>
      <c r="B2394" s="8">
        <v>2</v>
      </c>
      <c r="C2394" s="2" t="s">
        <v>3272</v>
      </c>
    </row>
    <row r="2395" spans="1:3" ht="38">
      <c r="A2395" s="4" t="s">
        <v>2389</v>
      </c>
      <c r="B2395" s="8">
        <v>3</v>
      </c>
      <c r="C2395" s="2" t="s">
        <v>3271</v>
      </c>
    </row>
    <row r="2396" spans="1:3" ht="57">
      <c r="A2396" s="4" t="s">
        <v>2390</v>
      </c>
      <c r="B2396" s="8">
        <v>3</v>
      </c>
      <c r="C2396" s="2" t="s">
        <v>3271</v>
      </c>
    </row>
    <row r="2397" spans="1:3" ht="76">
      <c r="A2397" s="4" t="s">
        <v>2391</v>
      </c>
      <c r="B2397" s="8">
        <v>3</v>
      </c>
      <c r="C2397" s="2" t="s">
        <v>3271</v>
      </c>
    </row>
    <row r="2398" spans="1:3" ht="38">
      <c r="A2398" s="4" t="s">
        <v>2392</v>
      </c>
      <c r="B2398" s="8">
        <v>3</v>
      </c>
      <c r="C2398" s="2" t="s">
        <v>3271</v>
      </c>
    </row>
    <row r="2399" spans="1:3" ht="38">
      <c r="A2399" s="4" t="s">
        <v>2393</v>
      </c>
      <c r="B2399" s="8">
        <v>1</v>
      </c>
      <c r="C2399" s="2" t="str" cm="1">
        <f t="array" ref="C2399">IFERROR(_xlfn.SWITCH(TRUE(),
B2399=1,"belongs_to_article",
B2399=2,"belongs_to_related_work",
B2399=3,"belongs_to_general_explanations"),"")</f>
        <v>belongs_to_article</v>
      </c>
    </row>
    <row r="2400" spans="1:3" ht="38">
      <c r="A2400" s="4" t="s">
        <v>2394</v>
      </c>
      <c r="B2400" s="8">
        <v>3</v>
      </c>
      <c r="C2400" s="2" t="s">
        <v>3271</v>
      </c>
    </row>
    <row r="2401" spans="1:3">
      <c r="A2401" s="4" t="s">
        <v>2395</v>
      </c>
      <c r="B2401" s="8">
        <v>3</v>
      </c>
      <c r="C2401" s="2" t="s">
        <v>3271</v>
      </c>
    </row>
    <row r="2402" spans="1:3" ht="38">
      <c r="A2402" s="4" t="s">
        <v>2396</v>
      </c>
      <c r="B2402" s="8">
        <v>3</v>
      </c>
      <c r="C2402" s="2" t="s">
        <v>3271</v>
      </c>
    </row>
    <row r="2403" spans="1:3" ht="38">
      <c r="A2403" s="4" t="s">
        <v>2397</v>
      </c>
      <c r="B2403" s="8">
        <v>1</v>
      </c>
      <c r="C2403" s="2" t="str" cm="1">
        <f t="array" ref="C2403">IFERROR(_xlfn.SWITCH(TRUE(),
B2403=1,"belongs_to_article",
B2403=2,"belongs_to_related_work",
B2403=3,"belongs_to_general_explanations"),"")</f>
        <v>belongs_to_article</v>
      </c>
    </row>
    <row r="2404" spans="1:3">
      <c r="A2404" s="4" t="s">
        <v>2398</v>
      </c>
      <c r="B2404" s="8">
        <v>3</v>
      </c>
      <c r="C2404" s="2" t="s">
        <v>3271</v>
      </c>
    </row>
    <row r="2405" spans="1:3" ht="38">
      <c r="A2405" s="4" t="s">
        <v>2399</v>
      </c>
      <c r="B2405" s="8">
        <v>1</v>
      </c>
      <c r="C2405" s="2" t="str" cm="1">
        <f t="array" ref="C2405">IFERROR(_xlfn.SWITCH(TRUE(),
B2405=1,"belongs_to_article",
B2405=2,"belongs_to_related_work",
B2405=3,"belongs_to_general_explanations"),"")</f>
        <v>belongs_to_article</v>
      </c>
    </row>
    <row r="2406" spans="1:3">
      <c r="A2406" s="4" t="s">
        <v>2400</v>
      </c>
      <c r="B2406" s="8">
        <v>1</v>
      </c>
      <c r="C2406" s="2" t="str" cm="1">
        <f t="array" ref="C2406">IFERROR(_xlfn.SWITCH(TRUE(),
B2406=1,"belongs_to_article",
B2406=2,"belongs_to_related_work",
B2406=3,"belongs_to_general_explanations"),"")</f>
        <v>belongs_to_article</v>
      </c>
    </row>
    <row r="2407" spans="1:3" ht="38">
      <c r="A2407" s="4" t="s">
        <v>2401</v>
      </c>
      <c r="B2407" s="8">
        <v>3</v>
      </c>
      <c r="C2407" s="2" t="s">
        <v>3271</v>
      </c>
    </row>
    <row r="2408" spans="1:3">
      <c r="A2408" s="4" t="s">
        <v>2402</v>
      </c>
      <c r="B2408" s="8">
        <v>3</v>
      </c>
      <c r="C2408" s="2" t="s">
        <v>3271</v>
      </c>
    </row>
    <row r="2409" spans="1:3" ht="76">
      <c r="A2409" s="4" t="s">
        <v>2403</v>
      </c>
      <c r="B2409" s="8">
        <v>1</v>
      </c>
      <c r="C2409" s="2" t="str" cm="1">
        <f t="array" ref="C2409">IFERROR(_xlfn.SWITCH(TRUE(),
B2409=1,"belongs_to_article",
B2409=2,"belongs_to_related_work",
B2409=3,"belongs_to_general_explanations"),"")</f>
        <v>belongs_to_article</v>
      </c>
    </row>
    <row r="2410" spans="1:3" ht="57">
      <c r="A2410" s="4" t="s">
        <v>2404</v>
      </c>
      <c r="B2410" s="8">
        <v>2</v>
      </c>
      <c r="C2410" s="2" t="s">
        <v>3272</v>
      </c>
    </row>
    <row r="2411" spans="1:3" ht="38">
      <c r="A2411" s="4" t="s">
        <v>2405</v>
      </c>
      <c r="B2411" s="8">
        <v>3</v>
      </c>
      <c r="C2411" s="2" t="s">
        <v>3271</v>
      </c>
    </row>
    <row r="2412" spans="1:3" ht="38">
      <c r="A2412" s="4" t="s">
        <v>2406</v>
      </c>
      <c r="B2412" s="8">
        <v>3</v>
      </c>
      <c r="C2412" s="2" t="s">
        <v>3271</v>
      </c>
    </row>
    <row r="2413" spans="1:3" ht="57">
      <c r="A2413" s="4" t="s">
        <v>2407</v>
      </c>
      <c r="B2413" s="8">
        <v>3</v>
      </c>
      <c r="C2413" s="2" t="s">
        <v>3271</v>
      </c>
    </row>
    <row r="2414" spans="1:3" ht="38">
      <c r="A2414" s="4" t="s">
        <v>2408</v>
      </c>
      <c r="B2414" s="8">
        <v>3</v>
      </c>
      <c r="C2414" s="2" t="s">
        <v>3271</v>
      </c>
    </row>
    <row r="2415" spans="1:3" ht="76">
      <c r="A2415" s="4" t="s">
        <v>2409</v>
      </c>
      <c r="B2415" s="8">
        <v>2</v>
      </c>
      <c r="C2415" s="2" t="s">
        <v>3272</v>
      </c>
    </row>
    <row r="2416" spans="1:3" ht="57">
      <c r="A2416" s="4" t="s">
        <v>2410</v>
      </c>
      <c r="B2416" s="8">
        <v>3</v>
      </c>
      <c r="C2416" s="2" t="s">
        <v>3271</v>
      </c>
    </row>
    <row r="2417" spans="1:3" ht="38">
      <c r="A2417" s="4" t="s">
        <v>2411</v>
      </c>
      <c r="B2417" s="8">
        <v>2</v>
      </c>
      <c r="C2417" s="2" t="s">
        <v>3272</v>
      </c>
    </row>
    <row r="2418" spans="1:3" ht="57">
      <c r="A2418" s="4" t="s">
        <v>2412</v>
      </c>
      <c r="B2418" s="8">
        <v>1</v>
      </c>
      <c r="C2418" s="2" t="str" cm="1">
        <f t="array" ref="C2418">IFERROR(_xlfn.SWITCH(TRUE(),
B2418=1,"belongs_to_article",
B2418=2,"belongs_to_related_work",
B2418=3,"belongs_to_general_explanations"),"")</f>
        <v>belongs_to_article</v>
      </c>
    </row>
    <row r="2419" spans="1:3" ht="57">
      <c r="A2419" s="4" t="s">
        <v>2413</v>
      </c>
      <c r="B2419" s="8">
        <v>3</v>
      </c>
      <c r="C2419" s="2" t="s">
        <v>3271</v>
      </c>
    </row>
    <row r="2420" spans="1:3" ht="57">
      <c r="A2420" s="4" t="s">
        <v>2414</v>
      </c>
      <c r="B2420" s="8">
        <v>3</v>
      </c>
      <c r="C2420" s="2" t="s">
        <v>3271</v>
      </c>
    </row>
    <row r="2421" spans="1:3" ht="38">
      <c r="A2421" s="4" t="s">
        <v>2415</v>
      </c>
      <c r="B2421" s="8">
        <v>1</v>
      </c>
      <c r="C2421" s="2" t="str" cm="1">
        <f t="array" ref="C2421">IFERROR(_xlfn.SWITCH(TRUE(),
B2421=1,"belongs_to_article",
B2421=2,"belongs_to_related_work",
B2421=3,"belongs_to_general_explanations"),"")</f>
        <v>belongs_to_article</v>
      </c>
    </row>
    <row r="2422" spans="1:3" ht="38">
      <c r="A2422" s="4" t="s">
        <v>2416</v>
      </c>
      <c r="B2422" s="8">
        <v>1</v>
      </c>
      <c r="C2422" s="2" t="str" cm="1">
        <f t="array" ref="C2422">IFERROR(_xlfn.SWITCH(TRUE(),
B2422=1,"belongs_to_article",
B2422=2,"belongs_to_related_work",
B2422=3,"belongs_to_general_explanations"),"")</f>
        <v>belongs_to_article</v>
      </c>
    </row>
    <row r="2423" spans="1:3">
      <c r="A2423" s="4" t="s">
        <v>2417</v>
      </c>
      <c r="B2423" s="8">
        <v>2</v>
      </c>
      <c r="C2423" s="2" t="s">
        <v>3272</v>
      </c>
    </row>
    <row r="2424" spans="1:3" ht="57">
      <c r="A2424" s="4" t="s">
        <v>2418</v>
      </c>
      <c r="B2424" s="8">
        <v>2</v>
      </c>
      <c r="C2424" s="2" t="s">
        <v>3272</v>
      </c>
    </row>
    <row r="2425" spans="1:3" ht="38">
      <c r="A2425" s="4" t="s">
        <v>2419</v>
      </c>
      <c r="B2425" s="8">
        <v>1</v>
      </c>
      <c r="C2425" s="2" t="str" cm="1">
        <f t="array" ref="C2425">IFERROR(_xlfn.SWITCH(TRUE(),
B2425=1,"belongs_to_article",
B2425=2,"belongs_to_related_work",
B2425=3,"belongs_to_general_explanations"),"")</f>
        <v>belongs_to_article</v>
      </c>
    </row>
    <row r="2426" spans="1:3" ht="38">
      <c r="A2426" s="4" t="s">
        <v>2420</v>
      </c>
      <c r="B2426" s="8">
        <v>3</v>
      </c>
      <c r="C2426" s="2" t="s">
        <v>3271</v>
      </c>
    </row>
    <row r="2427" spans="1:3" ht="57">
      <c r="A2427" s="4" t="s">
        <v>2421</v>
      </c>
      <c r="B2427" s="8">
        <v>1</v>
      </c>
      <c r="C2427" s="2" t="str" cm="1">
        <f t="array" ref="C2427">IFERROR(_xlfn.SWITCH(TRUE(),
B2427=1,"belongs_to_article",
B2427=2,"belongs_to_related_work",
B2427=3,"belongs_to_general_explanations"),"")</f>
        <v>belongs_to_article</v>
      </c>
    </row>
    <row r="2428" spans="1:3" ht="38">
      <c r="A2428" s="4" t="s">
        <v>2422</v>
      </c>
      <c r="B2428" s="8">
        <v>3</v>
      </c>
      <c r="C2428" s="2" t="s">
        <v>3271</v>
      </c>
    </row>
    <row r="2429" spans="1:3" ht="38">
      <c r="A2429" s="4" t="s">
        <v>2423</v>
      </c>
      <c r="B2429" s="8">
        <v>3</v>
      </c>
      <c r="C2429" s="2" t="s">
        <v>3271</v>
      </c>
    </row>
    <row r="2430" spans="1:3">
      <c r="A2430" s="4" t="s">
        <v>2424</v>
      </c>
      <c r="B2430" s="8">
        <v>3</v>
      </c>
      <c r="C2430" s="2" t="s">
        <v>3271</v>
      </c>
    </row>
    <row r="2431" spans="1:3" ht="38">
      <c r="A2431" s="4" t="s">
        <v>2425</v>
      </c>
      <c r="B2431" s="8">
        <v>1</v>
      </c>
      <c r="C2431" s="2" t="str" cm="1">
        <f t="array" ref="C2431">IFERROR(_xlfn.SWITCH(TRUE(),
B2431=1,"belongs_to_article",
B2431=2,"belongs_to_related_work",
B2431=3,"belongs_to_general_explanations"),"")</f>
        <v>belongs_to_article</v>
      </c>
    </row>
    <row r="2432" spans="1:3">
      <c r="A2432" s="4" t="s">
        <v>2426</v>
      </c>
      <c r="B2432" s="8">
        <v>1</v>
      </c>
      <c r="C2432" s="2" t="str" cm="1">
        <f t="array" ref="C2432">IFERROR(_xlfn.SWITCH(TRUE(),
B2432=1,"belongs_to_article",
B2432=2,"belongs_to_related_work",
B2432=3,"belongs_to_general_explanations"),"")</f>
        <v>belongs_to_article</v>
      </c>
    </row>
    <row r="2433" spans="1:3" ht="38">
      <c r="A2433" s="4" t="s">
        <v>2427</v>
      </c>
      <c r="B2433" s="8">
        <v>1</v>
      </c>
      <c r="C2433" s="2" t="str" cm="1">
        <f t="array" ref="C2433">IFERROR(_xlfn.SWITCH(TRUE(),
B2433=1,"belongs_to_article",
B2433=2,"belongs_to_related_work",
B2433=3,"belongs_to_general_explanations"),"")</f>
        <v>belongs_to_article</v>
      </c>
    </row>
    <row r="2434" spans="1:3" ht="38">
      <c r="A2434" s="4" t="s">
        <v>2428</v>
      </c>
      <c r="B2434" s="8">
        <v>2</v>
      </c>
      <c r="C2434" s="2" t="s">
        <v>3272</v>
      </c>
    </row>
    <row r="2435" spans="1:3" ht="38">
      <c r="A2435" s="4" t="s">
        <v>2429</v>
      </c>
      <c r="B2435" s="8">
        <v>3</v>
      </c>
      <c r="C2435" s="2" t="s">
        <v>3271</v>
      </c>
    </row>
    <row r="2436" spans="1:3" ht="38">
      <c r="A2436" s="4" t="s">
        <v>2430</v>
      </c>
      <c r="B2436" s="8">
        <v>3</v>
      </c>
      <c r="C2436" s="2" t="s">
        <v>3271</v>
      </c>
    </row>
    <row r="2437" spans="1:3" ht="57">
      <c r="A2437" s="4" t="s">
        <v>2431</v>
      </c>
      <c r="B2437" s="8">
        <v>1</v>
      </c>
      <c r="C2437" s="2" t="str" cm="1">
        <f t="array" ref="C2437">IFERROR(_xlfn.SWITCH(TRUE(),
B2437=1,"belongs_to_article",
B2437=2,"belongs_to_related_work",
B2437=3,"belongs_to_general_explanations"),"")</f>
        <v>belongs_to_article</v>
      </c>
    </row>
    <row r="2438" spans="1:3" ht="57">
      <c r="A2438" s="4" t="s">
        <v>2432</v>
      </c>
      <c r="B2438" s="8">
        <v>1</v>
      </c>
      <c r="C2438" s="2" t="str" cm="1">
        <f t="array" ref="C2438">IFERROR(_xlfn.SWITCH(TRUE(),
B2438=1,"belongs_to_article",
B2438=2,"belongs_to_related_work",
B2438=3,"belongs_to_general_explanations"),"")</f>
        <v>belongs_to_article</v>
      </c>
    </row>
    <row r="2439" spans="1:3" ht="57">
      <c r="A2439" s="4" t="s">
        <v>2433</v>
      </c>
      <c r="B2439" s="8">
        <v>3</v>
      </c>
      <c r="C2439" s="2" t="s">
        <v>3271</v>
      </c>
    </row>
    <row r="2440" spans="1:3" ht="38">
      <c r="A2440" s="4" t="s">
        <v>2434</v>
      </c>
      <c r="B2440" s="8">
        <v>1</v>
      </c>
      <c r="C2440" s="2" t="str" cm="1">
        <f t="array" ref="C2440">IFERROR(_xlfn.SWITCH(TRUE(),
B2440=1,"belongs_to_article",
B2440=2,"belongs_to_related_work",
B2440=3,"belongs_to_general_explanations"),"")</f>
        <v>belongs_to_article</v>
      </c>
    </row>
    <row r="2441" spans="1:3" ht="38">
      <c r="A2441" s="4" t="s">
        <v>2435</v>
      </c>
      <c r="B2441" s="8">
        <v>2</v>
      </c>
      <c r="C2441" s="2" t="s">
        <v>3272</v>
      </c>
    </row>
    <row r="2442" spans="1:3" ht="38">
      <c r="A2442" s="4" t="s">
        <v>2436</v>
      </c>
      <c r="B2442" s="8">
        <v>3</v>
      </c>
      <c r="C2442" s="2" t="s">
        <v>3271</v>
      </c>
    </row>
    <row r="2443" spans="1:3" ht="38">
      <c r="A2443" s="4" t="s">
        <v>2437</v>
      </c>
      <c r="B2443" s="8">
        <v>2</v>
      </c>
      <c r="C2443" s="2" t="s">
        <v>3272</v>
      </c>
    </row>
    <row r="2444" spans="1:3" ht="38">
      <c r="A2444" s="4" t="s">
        <v>2438</v>
      </c>
      <c r="B2444" s="8">
        <v>3</v>
      </c>
      <c r="C2444" s="2" t="s">
        <v>3271</v>
      </c>
    </row>
    <row r="2445" spans="1:3" ht="57">
      <c r="A2445" s="4" t="s">
        <v>2439</v>
      </c>
      <c r="B2445" s="8">
        <v>2</v>
      </c>
      <c r="C2445" s="2" t="s">
        <v>3272</v>
      </c>
    </row>
    <row r="2446" spans="1:3" ht="38">
      <c r="A2446" s="4" t="s">
        <v>2440</v>
      </c>
      <c r="B2446" s="8">
        <v>2</v>
      </c>
      <c r="C2446" s="2" t="s">
        <v>3272</v>
      </c>
    </row>
    <row r="2447" spans="1:3" ht="38">
      <c r="A2447" s="4" t="s">
        <v>2441</v>
      </c>
      <c r="B2447" s="8">
        <v>2</v>
      </c>
      <c r="C2447" s="2" t="s">
        <v>3272</v>
      </c>
    </row>
    <row r="2448" spans="1:3" ht="38">
      <c r="A2448" s="4" t="s">
        <v>2442</v>
      </c>
      <c r="B2448" s="8">
        <v>3</v>
      </c>
      <c r="C2448" s="2" t="s">
        <v>3271</v>
      </c>
    </row>
    <row r="2449" spans="1:3" ht="38">
      <c r="A2449" s="4" t="s">
        <v>2443</v>
      </c>
      <c r="B2449" s="8">
        <v>2</v>
      </c>
      <c r="C2449" s="2" t="s">
        <v>3272</v>
      </c>
    </row>
    <row r="2450" spans="1:3" ht="95">
      <c r="A2450" s="4" t="s">
        <v>2444</v>
      </c>
      <c r="B2450" s="8">
        <v>2</v>
      </c>
      <c r="C2450" s="2" t="s">
        <v>3272</v>
      </c>
    </row>
    <row r="2451" spans="1:3">
      <c r="A2451" s="4" t="s">
        <v>2445</v>
      </c>
      <c r="B2451" s="8">
        <v>1</v>
      </c>
      <c r="C2451" s="2" t="str" cm="1">
        <f t="array" ref="C2451">IFERROR(_xlfn.SWITCH(TRUE(),
B2451=1,"belongs_to_article",
B2451=2,"belongs_to_related_work",
B2451=3,"belongs_to_general_explanations"),"")</f>
        <v>belongs_to_article</v>
      </c>
    </row>
    <row r="2452" spans="1:3" ht="38">
      <c r="A2452" s="4" t="s">
        <v>2446</v>
      </c>
      <c r="B2452" s="8">
        <v>1</v>
      </c>
      <c r="C2452" s="2" t="str" cm="1">
        <f t="array" ref="C2452">IFERROR(_xlfn.SWITCH(TRUE(),
B2452=1,"belongs_to_article",
B2452=2,"belongs_to_related_work",
B2452=3,"belongs_to_general_explanations"),"")</f>
        <v>belongs_to_article</v>
      </c>
    </row>
    <row r="2453" spans="1:3" ht="95">
      <c r="A2453" s="4" t="s">
        <v>2447</v>
      </c>
      <c r="B2453" s="8">
        <v>2</v>
      </c>
      <c r="C2453" s="2" t="s">
        <v>3272</v>
      </c>
    </row>
    <row r="2454" spans="1:3" ht="38">
      <c r="A2454" s="4" t="s">
        <v>2448</v>
      </c>
      <c r="B2454" s="8">
        <v>1</v>
      </c>
      <c r="C2454" s="2" t="str" cm="1">
        <f t="array" ref="C2454">IFERROR(_xlfn.SWITCH(TRUE(),
B2454=1,"belongs_to_article",
B2454=2,"belongs_to_related_work",
B2454=3,"belongs_to_general_explanations"),"")</f>
        <v>belongs_to_article</v>
      </c>
    </row>
    <row r="2455" spans="1:3" ht="38">
      <c r="A2455" s="4" t="s">
        <v>2449</v>
      </c>
      <c r="B2455" s="8">
        <v>3</v>
      </c>
      <c r="C2455" s="2" t="s">
        <v>3271</v>
      </c>
    </row>
    <row r="2456" spans="1:3" ht="38">
      <c r="A2456" s="4" t="s">
        <v>2450</v>
      </c>
      <c r="B2456" s="8">
        <v>1</v>
      </c>
      <c r="C2456" s="2" t="str" cm="1">
        <f t="array" ref="C2456">IFERROR(_xlfn.SWITCH(TRUE(),
B2456=1,"belongs_to_article",
B2456=2,"belongs_to_related_work",
B2456=3,"belongs_to_general_explanations"),"")</f>
        <v>belongs_to_article</v>
      </c>
    </row>
    <row r="2457" spans="1:3" ht="57">
      <c r="A2457" s="4" t="s">
        <v>2451</v>
      </c>
      <c r="B2457" s="8">
        <v>2</v>
      </c>
      <c r="C2457" s="2" t="s">
        <v>3272</v>
      </c>
    </row>
    <row r="2458" spans="1:3" ht="38">
      <c r="A2458" s="4" t="s">
        <v>2452</v>
      </c>
      <c r="B2458" s="8">
        <v>1</v>
      </c>
      <c r="C2458" s="2" t="str" cm="1">
        <f t="array" ref="C2458">IFERROR(_xlfn.SWITCH(TRUE(),
B2458=1,"belongs_to_article",
B2458=2,"belongs_to_related_work",
B2458=3,"belongs_to_general_explanations"),"")</f>
        <v>belongs_to_article</v>
      </c>
    </row>
    <row r="2459" spans="1:3" ht="57">
      <c r="A2459" s="4" t="s">
        <v>2453</v>
      </c>
      <c r="B2459" s="8">
        <v>1</v>
      </c>
      <c r="C2459" s="2" t="str" cm="1">
        <f t="array" ref="C2459">IFERROR(_xlfn.SWITCH(TRUE(),
B2459=1,"belongs_to_article",
B2459=2,"belongs_to_related_work",
B2459=3,"belongs_to_general_explanations"),"")</f>
        <v>belongs_to_article</v>
      </c>
    </row>
    <row r="2460" spans="1:3" ht="57">
      <c r="A2460" s="4" t="s">
        <v>2454</v>
      </c>
      <c r="B2460" s="8">
        <v>3</v>
      </c>
      <c r="C2460" s="2" t="s">
        <v>3271</v>
      </c>
    </row>
    <row r="2461" spans="1:3" ht="38">
      <c r="A2461" s="4" t="s">
        <v>2455</v>
      </c>
      <c r="B2461" s="8">
        <v>3</v>
      </c>
      <c r="C2461" s="2" t="s">
        <v>3271</v>
      </c>
    </row>
    <row r="2462" spans="1:3">
      <c r="A2462" s="4" t="s">
        <v>2456</v>
      </c>
      <c r="B2462" s="8">
        <v>1</v>
      </c>
      <c r="C2462" s="2" t="str" cm="1">
        <f t="array" ref="C2462">IFERROR(_xlfn.SWITCH(TRUE(),
B2462=1,"belongs_to_article",
B2462=2,"belongs_to_related_work",
B2462=3,"belongs_to_general_explanations"),"")</f>
        <v>belongs_to_article</v>
      </c>
    </row>
    <row r="2463" spans="1:3" ht="38">
      <c r="A2463" s="4" t="s">
        <v>2457</v>
      </c>
      <c r="B2463" s="8">
        <v>2</v>
      </c>
      <c r="C2463" s="2" t="s">
        <v>3272</v>
      </c>
    </row>
    <row r="2464" spans="1:3" ht="38">
      <c r="A2464" s="4" t="s">
        <v>2458</v>
      </c>
      <c r="B2464" s="8">
        <v>1</v>
      </c>
      <c r="C2464" s="2" t="str" cm="1">
        <f t="array" ref="C2464">IFERROR(_xlfn.SWITCH(TRUE(),
B2464=1,"belongs_to_article",
B2464=2,"belongs_to_related_work",
B2464=3,"belongs_to_general_explanations"),"")</f>
        <v>belongs_to_article</v>
      </c>
    </row>
    <row r="2465" spans="1:3" ht="38">
      <c r="A2465" s="4" t="s">
        <v>2459</v>
      </c>
      <c r="B2465" s="8">
        <v>3</v>
      </c>
      <c r="C2465" s="2" t="s">
        <v>3271</v>
      </c>
    </row>
    <row r="2466" spans="1:3">
      <c r="A2466" s="4" t="s">
        <v>2460</v>
      </c>
      <c r="B2466" s="8">
        <v>3</v>
      </c>
      <c r="C2466" s="2" t="s">
        <v>3271</v>
      </c>
    </row>
    <row r="2467" spans="1:3" ht="38">
      <c r="A2467" s="4" t="s">
        <v>2461</v>
      </c>
      <c r="B2467" s="8">
        <v>1</v>
      </c>
      <c r="C2467" s="2" t="str" cm="1">
        <f t="array" ref="C2467">IFERROR(_xlfn.SWITCH(TRUE(),
B2467=1,"belongs_to_article",
B2467=2,"belongs_to_related_work",
B2467=3,"belongs_to_general_explanations"),"")</f>
        <v>belongs_to_article</v>
      </c>
    </row>
    <row r="2468" spans="1:3" ht="38">
      <c r="A2468" s="4" t="s">
        <v>2462</v>
      </c>
      <c r="B2468" s="8">
        <v>3</v>
      </c>
      <c r="C2468" s="2" t="s">
        <v>3271</v>
      </c>
    </row>
    <row r="2469" spans="1:3" ht="57">
      <c r="A2469" s="4" t="s">
        <v>2463</v>
      </c>
      <c r="B2469" s="8">
        <v>2</v>
      </c>
      <c r="C2469" s="2" t="s">
        <v>3272</v>
      </c>
    </row>
    <row r="2470" spans="1:3" ht="38">
      <c r="A2470" s="4" t="s">
        <v>2464</v>
      </c>
      <c r="B2470" s="8">
        <v>3</v>
      </c>
      <c r="C2470" s="2" t="s">
        <v>3271</v>
      </c>
    </row>
    <row r="2471" spans="1:3">
      <c r="A2471" s="4" t="s">
        <v>2465</v>
      </c>
      <c r="B2471" s="8">
        <v>1</v>
      </c>
      <c r="C2471" s="2" t="str" cm="1">
        <f t="array" ref="C2471">IFERROR(_xlfn.SWITCH(TRUE(),
B2471=1,"belongs_to_article",
B2471=2,"belongs_to_related_work",
B2471=3,"belongs_to_general_explanations"),"")</f>
        <v>belongs_to_article</v>
      </c>
    </row>
    <row r="2472" spans="1:3" ht="57">
      <c r="A2472" s="4" t="s">
        <v>2466</v>
      </c>
      <c r="B2472" s="8">
        <v>3</v>
      </c>
      <c r="C2472" s="2" t="s">
        <v>3271</v>
      </c>
    </row>
    <row r="2473" spans="1:3">
      <c r="A2473" s="4" t="s">
        <v>2467</v>
      </c>
      <c r="B2473" s="8">
        <v>3</v>
      </c>
      <c r="C2473" s="2" t="s">
        <v>3271</v>
      </c>
    </row>
    <row r="2474" spans="1:3" ht="38">
      <c r="A2474" s="4" t="s">
        <v>2468</v>
      </c>
      <c r="B2474" s="8">
        <v>3</v>
      </c>
      <c r="C2474" s="2" t="s">
        <v>3271</v>
      </c>
    </row>
    <row r="2475" spans="1:3" ht="57">
      <c r="A2475" s="4" t="s">
        <v>2469</v>
      </c>
      <c r="B2475" s="8">
        <v>1</v>
      </c>
      <c r="C2475" s="2" t="str" cm="1">
        <f t="array" ref="C2475">IFERROR(_xlfn.SWITCH(TRUE(),
B2475=1,"belongs_to_article",
B2475=2,"belongs_to_related_work",
B2475=3,"belongs_to_general_explanations"),"")</f>
        <v>belongs_to_article</v>
      </c>
    </row>
    <row r="2476" spans="1:3" ht="38">
      <c r="A2476" s="4" t="s">
        <v>2470</v>
      </c>
      <c r="B2476" s="8">
        <v>3</v>
      </c>
      <c r="C2476" s="2" t="s">
        <v>3271</v>
      </c>
    </row>
    <row r="2477" spans="1:3">
      <c r="A2477" s="4" t="s">
        <v>2471</v>
      </c>
      <c r="B2477" s="8">
        <v>3</v>
      </c>
      <c r="C2477" s="2" t="s">
        <v>3271</v>
      </c>
    </row>
    <row r="2478" spans="1:3" ht="38">
      <c r="A2478" s="4" t="s">
        <v>2472</v>
      </c>
      <c r="B2478" s="8">
        <v>1</v>
      </c>
      <c r="C2478" s="2" t="str" cm="1">
        <f t="array" ref="C2478">IFERROR(_xlfn.SWITCH(TRUE(),
B2478=1,"belongs_to_article",
B2478=2,"belongs_to_related_work",
B2478=3,"belongs_to_general_explanations"),"")</f>
        <v>belongs_to_article</v>
      </c>
    </row>
    <row r="2479" spans="1:3" ht="38">
      <c r="A2479" s="4" t="s">
        <v>2473</v>
      </c>
      <c r="B2479" s="8">
        <v>2</v>
      </c>
      <c r="C2479" s="2" t="s">
        <v>3272</v>
      </c>
    </row>
    <row r="2480" spans="1:3" ht="38">
      <c r="A2480" s="4" t="s">
        <v>2474</v>
      </c>
      <c r="B2480" s="8">
        <v>3</v>
      </c>
      <c r="C2480" s="2" t="s">
        <v>3271</v>
      </c>
    </row>
    <row r="2481" spans="1:3">
      <c r="A2481" s="4" t="s">
        <v>2475</v>
      </c>
      <c r="B2481" s="8">
        <v>1</v>
      </c>
      <c r="C2481" s="2" t="str" cm="1">
        <f t="array" ref="C2481">IFERROR(_xlfn.SWITCH(TRUE(),
B2481=1,"belongs_to_article",
B2481=2,"belongs_to_related_work",
B2481=3,"belongs_to_general_explanations"),"")</f>
        <v>belongs_to_article</v>
      </c>
    </row>
    <row r="2482" spans="1:3" ht="38">
      <c r="A2482" s="4" t="s">
        <v>2476</v>
      </c>
      <c r="B2482" s="8">
        <v>3</v>
      </c>
      <c r="C2482" s="2" t="s">
        <v>3271</v>
      </c>
    </row>
    <row r="2483" spans="1:3" ht="57">
      <c r="A2483" s="4" t="s">
        <v>2477</v>
      </c>
      <c r="B2483" s="8">
        <v>3</v>
      </c>
      <c r="C2483" s="2" t="s">
        <v>3271</v>
      </c>
    </row>
    <row r="2484" spans="1:3" ht="38">
      <c r="A2484" s="4" t="s">
        <v>2478</v>
      </c>
      <c r="B2484" s="8">
        <v>3</v>
      </c>
      <c r="C2484" s="2" t="s">
        <v>3271</v>
      </c>
    </row>
    <row r="2485" spans="1:3" ht="57">
      <c r="A2485" s="4" t="s">
        <v>2479</v>
      </c>
      <c r="B2485" s="8">
        <v>2</v>
      </c>
      <c r="C2485" s="2" t="s">
        <v>3272</v>
      </c>
    </row>
    <row r="2486" spans="1:3" ht="38">
      <c r="A2486" s="4" t="s">
        <v>2480</v>
      </c>
      <c r="B2486" s="8">
        <v>3</v>
      </c>
      <c r="C2486" s="2" t="s">
        <v>3271</v>
      </c>
    </row>
    <row r="2487" spans="1:3" ht="38">
      <c r="A2487" s="4" t="s">
        <v>2481</v>
      </c>
      <c r="B2487" s="8">
        <v>2</v>
      </c>
      <c r="C2487" s="2" t="s">
        <v>3272</v>
      </c>
    </row>
    <row r="2488" spans="1:3">
      <c r="A2488" s="4" t="s">
        <v>2482</v>
      </c>
      <c r="B2488" s="8">
        <v>1</v>
      </c>
      <c r="C2488" s="2" t="str" cm="1">
        <f t="array" ref="C2488">IFERROR(_xlfn.SWITCH(TRUE(),
B2488=1,"belongs_to_article",
B2488=2,"belongs_to_related_work",
B2488=3,"belongs_to_general_explanations"),"")</f>
        <v>belongs_to_article</v>
      </c>
    </row>
    <row r="2489" spans="1:3" ht="57">
      <c r="A2489" s="4" t="s">
        <v>2483</v>
      </c>
      <c r="B2489" s="8">
        <v>3</v>
      </c>
      <c r="C2489" s="2" t="s">
        <v>3271</v>
      </c>
    </row>
    <row r="2490" spans="1:3" ht="38">
      <c r="A2490" s="4" t="s">
        <v>2484</v>
      </c>
      <c r="B2490" s="8">
        <v>3</v>
      </c>
      <c r="C2490" s="2" t="s">
        <v>3271</v>
      </c>
    </row>
    <row r="2491" spans="1:3" ht="57">
      <c r="A2491" s="4" t="s">
        <v>2485</v>
      </c>
      <c r="B2491" s="8">
        <v>1</v>
      </c>
      <c r="C2491" s="2" t="str" cm="1">
        <f t="array" ref="C2491">IFERROR(_xlfn.SWITCH(TRUE(),
B2491=1,"belongs_to_article",
B2491=2,"belongs_to_related_work",
B2491=3,"belongs_to_general_explanations"),"")</f>
        <v>belongs_to_article</v>
      </c>
    </row>
    <row r="2492" spans="1:3" ht="38">
      <c r="A2492" s="4" t="s">
        <v>2486</v>
      </c>
      <c r="B2492" s="8">
        <v>3</v>
      </c>
      <c r="C2492" s="2" t="s">
        <v>3271</v>
      </c>
    </row>
    <row r="2493" spans="1:3" ht="57">
      <c r="A2493" s="4" t="s">
        <v>2487</v>
      </c>
      <c r="B2493" s="8">
        <v>3</v>
      </c>
      <c r="C2493" s="2" t="s">
        <v>3271</v>
      </c>
    </row>
    <row r="2494" spans="1:3" ht="38">
      <c r="A2494" s="4" t="s">
        <v>2488</v>
      </c>
      <c r="B2494" s="8">
        <v>3</v>
      </c>
      <c r="C2494" s="2" t="s">
        <v>3271</v>
      </c>
    </row>
    <row r="2495" spans="1:3" ht="57">
      <c r="A2495" s="4" t="s">
        <v>2489</v>
      </c>
      <c r="B2495" s="8">
        <v>3</v>
      </c>
      <c r="C2495" s="2" t="s">
        <v>3271</v>
      </c>
    </row>
    <row r="2496" spans="1:3" ht="76">
      <c r="A2496" s="4" t="s">
        <v>2490</v>
      </c>
      <c r="B2496" s="8">
        <v>1</v>
      </c>
      <c r="C2496" s="2" t="str" cm="1">
        <f t="array" ref="C2496">IFERROR(_xlfn.SWITCH(TRUE(),
B2496=1,"belongs_to_article",
B2496=2,"belongs_to_related_work",
B2496=3,"belongs_to_general_explanations"),"")</f>
        <v>belongs_to_article</v>
      </c>
    </row>
    <row r="2497" spans="1:3" ht="38">
      <c r="A2497" s="4" t="s">
        <v>2491</v>
      </c>
      <c r="B2497" s="8">
        <v>1</v>
      </c>
      <c r="C2497" s="2" t="str" cm="1">
        <f t="array" ref="C2497">IFERROR(_xlfn.SWITCH(TRUE(),
B2497=1,"belongs_to_article",
B2497=2,"belongs_to_related_work",
B2497=3,"belongs_to_general_explanations"),"")</f>
        <v>belongs_to_article</v>
      </c>
    </row>
    <row r="2498" spans="1:3" ht="38">
      <c r="A2498" s="4" t="s">
        <v>2492</v>
      </c>
      <c r="B2498" s="8">
        <v>2</v>
      </c>
      <c r="C2498" s="2" t="s">
        <v>3272</v>
      </c>
    </row>
    <row r="2499" spans="1:3">
      <c r="A2499" s="4" t="s">
        <v>2493</v>
      </c>
      <c r="B2499" s="8">
        <v>3</v>
      </c>
      <c r="C2499" s="2" t="s">
        <v>3271</v>
      </c>
    </row>
    <row r="2500" spans="1:3" ht="57">
      <c r="A2500" s="4" t="s">
        <v>2494</v>
      </c>
      <c r="B2500" s="8">
        <v>1</v>
      </c>
      <c r="C2500" s="2" t="str" cm="1">
        <f t="array" ref="C2500">IFERROR(_xlfn.SWITCH(TRUE(),
B2500=1,"belongs_to_article",
B2500=2,"belongs_to_related_work",
B2500=3,"belongs_to_general_explanations"),"")</f>
        <v>belongs_to_article</v>
      </c>
    </row>
    <row r="2501" spans="1:3">
      <c r="A2501" s="4" t="s">
        <v>2495</v>
      </c>
      <c r="B2501" s="8">
        <v>1</v>
      </c>
      <c r="C2501" s="2" t="str" cm="1">
        <f t="array" ref="C2501">IFERROR(_xlfn.SWITCH(TRUE(),
B2501=1,"belongs_to_article",
B2501=2,"belongs_to_related_work",
B2501=3,"belongs_to_general_explanations"),"")</f>
        <v>belongs_to_article</v>
      </c>
    </row>
    <row r="2502" spans="1:3" ht="38">
      <c r="A2502" s="4" t="s">
        <v>2496</v>
      </c>
      <c r="B2502" s="8">
        <v>3</v>
      </c>
      <c r="C2502" s="2" t="s">
        <v>3271</v>
      </c>
    </row>
    <row r="2503" spans="1:3" ht="38">
      <c r="A2503" s="4" t="s">
        <v>2497</v>
      </c>
      <c r="B2503" s="8">
        <v>3</v>
      </c>
      <c r="C2503" s="2" t="s">
        <v>3271</v>
      </c>
    </row>
    <row r="2504" spans="1:3" ht="38">
      <c r="A2504" s="4" t="s">
        <v>2498</v>
      </c>
      <c r="B2504" s="8">
        <v>3</v>
      </c>
      <c r="C2504" s="2" t="s">
        <v>3271</v>
      </c>
    </row>
    <row r="2505" spans="1:3" ht="38">
      <c r="A2505" s="4" t="s">
        <v>2499</v>
      </c>
      <c r="B2505" s="8">
        <v>1</v>
      </c>
      <c r="C2505" s="2" t="str" cm="1">
        <f t="array" ref="C2505">IFERROR(_xlfn.SWITCH(TRUE(),
B2505=1,"belongs_to_article",
B2505=2,"belongs_to_related_work",
B2505=3,"belongs_to_general_explanations"),"")</f>
        <v>belongs_to_article</v>
      </c>
    </row>
    <row r="2506" spans="1:3" ht="76">
      <c r="A2506" s="4" t="s">
        <v>2500</v>
      </c>
      <c r="B2506" s="8">
        <v>2</v>
      </c>
      <c r="C2506" s="2" t="s">
        <v>3272</v>
      </c>
    </row>
    <row r="2507" spans="1:3" ht="38">
      <c r="A2507" s="4" t="s">
        <v>2501</v>
      </c>
      <c r="B2507" s="8">
        <v>1</v>
      </c>
      <c r="C2507" s="2" t="str" cm="1">
        <f t="array" ref="C2507">IFERROR(_xlfn.SWITCH(TRUE(),
B2507=1,"belongs_to_article",
B2507=2,"belongs_to_related_work",
B2507=3,"belongs_to_general_explanations"),"")</f>
        <v>belongs_to_article</v>
      </c>
    </row>
    <row r="2508" spans="1:3" ht="38">
      <c r="A2508" s="4" t="s">
        <v>2502</v>
      </c>
      <c r="B2508" s="8">
        <v>1</v>
      </c>
      <c r="C2508" s="2" t="str" cm="1">
        <f t="array" ref="C2508">IFERROR(_xlfn.SWITCH(TRUE(),
B2508=1,"belongs_to_article",
B2508=2,"belongs_to_related_work",
B2508=3,"belongs_to_general_explanations"),"")</f>
        <v>belongs_to_article</v>
      </c>
    </row>
    <row r="2509" spans="1:3" ht="38">
      <c r="A2509" s="4" t="s">
        <v>2503</v>
      </c>
      <c r="B2509" s="8">
        <v>2</v>
      </c>
      <c r="C2509" s="2" t="s">
        <v>3272</v>
      </c>
    </row>
    <row r="2510" spans="1:3" ht="57">
      <c r="A2510" s="4" t="s">
        <v>2504</v>
      </c>
      <c r="B2510" s="8">
        <v>3</v>
      </c>
      <c r="C2510" s="2" t="s">
        <v>3271</v>
      </c>
    </row>
    <row r="2511" spans="1:3" ht="38">
      <c r="A2511" s="4" t="s">
        <v>2505</v>
      </c>
      <c r="B2511" s="8">
        <v>3</v>
      </c>
      <c r="C2511" s="2" t="s">
        <v>3271</v>
      </c>
    </row>
    <row r="2512" spans="1:3" ht="57">
      <c r="A2512" s="4" t="s">
        <v>2506</v>
      </c>
      <c r="B2512" s="8">
        <v>2</v>
      </c>
      <c r="C2512" s="2" t="s">
        <v>3272</v>
      </c>
    </row>
    <row r="2513" spans="1:3" ht="38">
      <c r="A2513" s="4" t="s">
        <v>2507</v>
      </c>
      <c r="B2513" s="8">
        <v>3</v>
      </c>
      <c r="C2513" s="2" t="s">
        <v>3271</v>
      </c>
    </row>
    <row r="2514" spans="1:3" ht="38">
      <c r="A2514" s="4" t="s">
        <v>2508</v>
      </c>
      <c r="B2514" s="8">
        <v>3</v>
      </c>
      <c r="C2514" s="2" t="s">
        <v>3271</v>
      </c>
    </row>
    <row r="2515" spans="1:3" ht="38">
      <c r="A2515" s="4" t="s">
        <v>2509</v>
      </c>
      <c r="B2515" s="8">
        <v>3</v>
      </c>
      <c r="C2515" s="2" t="s">
        <v>3271</v>
      </c>
    </row>
    <row r="2516" spans="1:3" ht="38">
      <c r="A2516" s="4" t="s">
        <v>2510</v>
      </c>
      <c r="B2516" s="8">
        <v>1</v>
      </c>
      <c r="C2516" s="2" t="str" cm="1">
        <f t="array" ref="C2516">IFERROR(_xlfn.SWITCH(TRUE(),
B2516=1,"belongs_to_article",
B2516=2,"belongs_to_related_work",
B2516=3,"belongs_to_general_explanations"),"")</f>
        <v>belongs_to_article</v>
      </c>
    </row>
    <row r="2517" spans="1:3" ht="57">
      <c r="A2517" s="4" t="s">
        <v>2511</v>
      </c>
      <c r="B2517" s="8">
        <v>3</v>
      </c>
      <c r="C2517" s="2" t="s">
        <v>3271</v>
      </c>
    </row>
    <row r="2518" spans="1:3" ht="57">
      <c r="A2518" s="4" t="s">
        <v>2512</v>
      </c>
      <c r="B2518" s="8">
        <v>2</v>
      </c>
      <c r="C2518" s="2" t="s">
        <v>3272</v>
      </c>
    </row>
    <row r="2519" spans="1:3" ht="38">
      <c r="A2519" s="4" t="s">
        <v>2513</v>
      </c>
      <c r="B2519" s="8">
        <v>3</v>
      </c>
      <c r="C2519" s="2" t="s">
        <v>3271</v>
      </c>
    </row>
    <row r="2520" spans="1:3" ht="57">
      <c r="A2520" s="4" t="s">
        <v>2514</v>
      </c>
      <c r="B2520" s="8">
        <v>1</v>
      </c>
      <c r="C2520" s="2" t="str" cm="1">
        <f t="array" ref="C2520">IFERROR(_xlfn.SWITCH(TRUE(),
B2520=1,"belongs_to_article",
B2520=2,"belongs_to_related_work",
B2520=3,"belongs_to_general_explanations"),"")</f>
        <v>belongs_to_article</v>
      </c>
    </row>
    <row r="2521" spans="1:3" ht="57">
      <c r="A2521" s="4" t="s">
        <v>2515</v>
      </c>
      <c r="B2521" s="8">
        <v>3</v>
      </c>
      <c r="C2521" s="2" t="s">
        <v>3271</v>
      </c>
    </row>
    <row r="2522" spans="1:3" ht="38">
      <c r="A2522" s="4" t="s">
        <v>2516</v>
      </c>
      <c r="B2522" s="8">
        <v>1</v>
      </c>
      <c r="C2522" s="2" t="str" cm="1">
        <f t="array" ref="C2522">IFERROR(_xlfn.SWITCH(TRUE(),
B2522=1,"belongs_to_article",
B2522=2,"belongs_to_related_work",
B2522=3,"belongs_to_general_explanations"),"")</f>
        <v>belongs_to_article</v>
      </c>
    </row>
    <row r="2523" spans="1:3" ht="57">
      <c r="A2523" s="4" t="s">
        <v>2517</v>
      </c>
      <c r="B2523" s="8">
        <v>2</v>
      </c>
      <c r="C2523" s="2" t="s">
        <v>3272</v>
      </c>
    </row>
    <row r="2524" spans="1:3" ht="38">
      <c r="A2524" s="4" t="s">
        <v>2518</v>
      </c>
      <c r="B2524" s="8">
        <v>1</v>
      </c>
      <c r="C2524" s="2" t="str" cm="1">
        <f t="array" ref="C2524">IFERROR(_xlfn.SWITCH(TRUE(),
B2524=1,"belongs_to_article",
B2524=2,"belongs_to_related_work",
B2524=3,"belongs_to_general_explanations"),"")</f>
        <v>belongs_to_article</v>
      </c>
    </row>
    <row r="2525" spans="1:3" ht="38">
      <c r="A2525" s="4" t="s">
        <v>2519</v>
      </c>
      <c r="B2525" s="8">
        <v>3</v>
      </c>
      <c r="C2525" s="2" t="s">
        <v>3271</v>
      </c>
    </row>
    <row r="2526" spans="1:3" ht="38">
      <c r="A2526" s="4" t="s">
        <v>2520</v>
      </c>
      <c r="B2526" s="8">
        <v>1</v>
      </c>
      <c r="C2526" s="2" t="str" cm="1">
        <f t="array" ref="C2526">IFERROR(_xlfn.SWITCH(TRUE(),
B2526=1,"belongs_to_article",
B2526=2,"belongs_to_related_work",
B2526=3,"belongs_to_general_explanations"),"")</f>
        <v>belongs_to_article</v>
      </c>
    </row>
    <row r="2527" spans="1:3" ht="38">
      <c r="A2527" s="4" t="s">
        <v>2521</v>
      </c>
      <c r="B2527" s="8">
        <v>3</v>
      </c>
      <c r="C2527" s="2" t="s">
        <v>3271</v>
      </c>
    </row>
    <row r="2528" spans="1:3" ht="57">
      <c r="A2528" s="4" t="s">
        <v>2522</v>
      </c>
      <c r="B2528" s="8">
        <v>3</v>
      </c>
      <c r="C2528" s="2" t="s">
        <v>3271</v>
      </c>
    </row>
    <row r="2529" spans="1:3" ht="57">
      <c r="A2529" s="4" t="s">
        <v>2523</v>
      </c>
      <c r="B2529" s="8">
        <v>3</v>
      </c>
      <c r="C2529" s="2" t="s">
        <v>3271</v>
      </c>
    </row>
    <row r="2530" spans="1:3" ht="57">
      <c r="A2530" s="4" t="s">
        <v>2524</v>
      </c>
      <c r="B2530" s="8">
        <v>3</v>
      </c>
      <c r="C2530" s="2" t="s">
        <v>3271</v>
      </c>
    </row>
    <row r="2531" spans="1:3" ht="38">
      <c r="A2531" s="4" t="s">
        <v>2525</v>
      </c>
      <c r="B2531" s="8">
        <v>3</v>
      </c>
      <c r="C2531" s="2" t="s">
        <v>3271</v>
      </c>
    </row>
    <row r="2532" spans="1:3" ht="57">
      <c r="A2532" s="4" t="s">
        <v>2526</v>
      </c>
      <c r="B2532" s="8">
        <v>3</v>
      </c>
      <c r="C2532" s="2" t="s">
        <v>3271</v>
      </c>
    </row>
    <row r="2533" spans="1:3" ht="38">
      <c r="A2533" s="4" t="s">
        <v>2527</v>
      </c>
      <c r="B2533" s="8">
        <v>1</v>
      </c>
      <c r="C2533" s="2" t="str" cm="1">
        <f t="array" ref="C2533">IFERROR(_xlfn.SWITCH(TRUE(),
B2533=1,"belongs_to_article",
B2533=2,"belongs_to_related_work",
B2533=3,"belongs_to_general_explanations"),"")</f>
        <v>belongs_to_article</v>
      </c>
    </row>
    <row r="2534" spans="1:3" ht="38">
      <c r="A2534" s="4" t="s">
        <v>2528</v>
      </c>
      <c r="B2534" s="8">
        <v>3</v>
      </c>
      <c r="C2534" s="2" t="s">
        <v>3271</v>
      </c>
    </row>
    <row r="2535" spans="1:3" ht="38">
      <c r="A2535" s="4" t="s">
        <v>2529</v>
      </c>
      <c r="B2535" s="8">
        <v>3</v>
      </c>
      <c r="C2535" s="2" t="s">
        <v>3271</v>
      </c>
    </row>
    <row r="2536" spans="1:3" ht="38">
      <c r="A2536" s="4" t="s">
        <v>2530</v>
      </c>
      <c r="B2536" s="8">
        <v>2</v>
      </c>
      <c r="C2536" s="2" t="s">
        <v>3272</v>
      </c>
    </row>
    <row r="2537" spans="1:3" ht="38">
      <c r="A2537" s="4" t="s">
        <v>2531</v>
      </c>
      <c r="B2537" s="8">
        <v>1</v>
      </c>
      <c r="C2537" s="2" t="str" cm="1">
        <f t="array" ref="C2537">IFERROR(_xlfn.SWITCH(TRUE(),
B2537=1,"belongs_to_article",
B2537=2,"belongs_to_related_work",
B2537=3,"belongs_to_general_explanations"),"")</f>
        <v>belongs_to_article</v>
      </c>
    </row>
    <row r="2538" spans="1:3" ht="38">
      <c r="A2538" s="4" t="s">
        <v>2532</v>
      </c>
      <c r="B2538" s="8">
        <v>1</v>
      </c>
      <c r="C2538" s="2" t="str" cm="1">
        <f t="array" ref="C2538">IFERROR(_xlfn.SWITCH(TRUE(),
B2538=1,"belongs_to_article",
B2538=2,"belongs_to_related_work",
B2538=3,"belongs_to_general_explanations"),"")</f>
        <v>belongs_to_article</v>
      </c>
    </row>
    <row r="2539" spans="1:3">
      <c r="A2539" s="4" t="s">
        <v>2533</v>
      </c>
      <c r="B2539" s="8">
        <v>3</v>
      </c>
      <c r="C2539" s="2" t="s">
        <v>3271</v>
      </c>
    </row>
    <row r="2540" spans="1:3" ht="38">
      <c r="A2540" s="4" t="s">
        <v>2534</v>
      </c>
      <c r="B2540" s="8">
        <v>3</v>
      </c>
      <c r="C2540" s="2" t="s">
        <v>3271</v>
      </c>
    </row>
    <row r="2541" spans="1:3" ht="57">
      <c r="A2541" s="4" t="s">
        <v>2535</v>
      </c>
      <c r="B2541" s="8">
        <v>3</v>
      </c>
      <c r="C2541" s="2" t="s">
        <v>3271</v>
      </c>
    </row>
    <row r="2542" spans="1:3" ht="57">
      <c r="A2542" s="4" t="s">
        <v>2536</v>
      </c>
      <c r="B2542" s="8">
        <v>1</v>
      </c>
      <c r="C2542" s="2" t="str" cm="1">
        <f t="array" ref="C2542">IFERROR(_xlfn.SWITCH(TRUE(),
B2542=1,"belongs_to_article",
B2542=2,"belongs_to_related_work",
B2542=3,"belongs_to_general_explanations"),"")</f>
        <v>belongs_to_article</v>
      </c>
    </row>
    <row r="2543" spans="1:3" ht="57">
      <c r="A2543" s="4" t="s">
        <v>2537</v>
      </c>
      <c r="B2543" s="8">
        <v>2</v>
      </c>
      <c r="C2543" s="2" t="s">
        <v>3272</v>
      </c>
    </row>
    <row r="2544" spans="1:3" ht="57">
      <c r="A2544" s="4" t="s">
        <v>2538</v>
      </c>
      <c r="B2544" s="8">
        <v>1</v>
      </c>
      <c r="C2544" s="2" t="str" cm="1">
        <f t="array" ref="C2544">IFERROR(_xlfn.SWITCH(TRUE(),
B2544=1,"belongs_to_article",
B2544=2,"belongs_to_related_work",
B2544=3,"belongs_to_general_explanations"),"")</f>
        <v>belongs_to_article</v>
      </c>
    </row>
    <row r="2545" spans="1:3" ht="38">
      <c r="A2545" s="4" t="s">
        <v>2539</v>
      </c>
      <c r="B2545" s="8">
        <v>3</v>
      </c>
      <c r="C2545" s="2" t="s">
        <v>3271</v>
      </c>
    </row>
    <row r="2546" spans="1:3" ht="38">
      <c r="A2546" s="4" t="s">
        <v>2540</v>
      </c>
      <c r="B2546" s="8">
        <v>2</v>
      </c>
      <c r="C2546" s="2" t="s">
        <v>3272</v>
      </c>
    </row>
    <row r="2547" spans="1:3" ht="57">
      <c r="A2547" s="4" t="s">
        <v>2541</v>
      </c>
      <c r="B2547" s="8">
        <v>1</v>
      </c>
      <c r="C2547" s="2" t="str" cm="1">
        <f t="array" ref="C2547">IFERROR(_xlfn.SWITCH(TRUE(),
B2547=1,"belongs_to_article",
B2547=2,"belongs_to_related_work",
B2547=3,"belongs_to_general_explanations"),"")</f>
        <v>belongs_to_article</v>
      </c>
    </row>
    <row r="2548" spans="1:3" ht="57">
      <c r="A2548" s="4" t="s">
        <v>2542</v>
      </c>
      <c r="B2548" s="8">
        <v>2</v>
      </c>
      <c r="C2548" s="2" t="s">
        <v>3272</v>
      </c>
    </row>
    <row r="2549" spans="1:3" ht="76">
      <c r="A2549" s="4" t="s">
        <v>2543</v>
      </c>
      <c r="B2549" s="8">
        <v>2</v>
      </c>
      <c r="C2549" s="2" t="s">
        <v>3272</v>
      </c>
    </row>
    <row r="2550" spans="1:3" ht="38">
      <c r="A2550" s="4" t="s">
        <v>2544</v>
      </c>
      <c r="B2550" s="8">
        <v>2</v>
      </c>
      <c r="C2550" s="2" t="s">
        <v>3272</v>
      </c>
    </row>
    <row r="2551" spans="1:3" ht="76">
      <c r="A2551" s="4" t="s">
        <v>2545</v>
      </c>
      <c r="B2551" s="8">
        <v>2</v>
      </c>
      <c r="C2551" s="2" t="s">
        <v>3272</v>
      </c>
    </row>
    <row r="2552" spans="1:3" ht="57">
      <c r="A2552" s="4" t="s">
        <v>2546</v>
      </c>
      <c r="B2552" s="8">
        <v>3</v>
      </c>
      <c r="C2552" s="2" t="s">
        <v>3271</v>
      </c>
    </row>
    <row r="2553" spans="1:3" ht="76">
      <c r="A2553" s="4" t="s">
        <v>2547</v>
      </c>
      <c r="B2553" s="8">
        <v>3</v>
      </c>
      <c r="C2553" s="2" t="s">
        <v>3271</v>
      </c>
    </row>
    <row r="2554" spans="1:3" ht="38">
      <c r="A2554" s="4" t="s">
        <v>2548</v>
      </c>
      <c r="B2554" s="8">
        <v>3</v>
      </c>
      <c r="C2554" s="2" t="s">
        <v>3271</v>
      </c>
    </row>
    <row r="2555" spans="1:3">
      <c r="A2555" s="4" t="s">
        <v>2549</v>
      </c>
      <c r="B2555" s="8">
        <v>1</v>
      </c>
      <c r="C2555" s="2" t="str" cm="1">
        <f t="array" ref="C2555">IFERROR(_xlfn.SWITCH(TRUE(),
B2555=1,"belongs_to_article",
B2555=2,"belongs_to_related_work",
B2555=3,"belongs_to_general_explanations"),"")</f>
        <v>belongs_to_article</v>
      </c>
    </row>
    <row r="2556" spans="1:3" ht="38">
      <c r="A2556" s="4" t="s">
        <v>2550</v>
      </c>
      <c r="B2556" s="8">
        <v>1</v>
      </c>
      <c r="C2556" s="2" t="str" cm="1">
        <f t="array" ref="C2556">IFERROR(_xlfn.SWITCH(TRUE(),
B2556=1,"belongs_to_article",
B2556=2,"belongs_to_related_work",
B2556=3,"belongs_to_general_explanations"),"")</f>
        <v>belongs_to_article</v>
      </c>
    </row>
    <row r="2557" spans="1:3" ht="57">
      <c r="A2557" s="4" t="s">
        <v>2551</v>
      </c>
      <c r="B2557" s="8">
        <v>1</v>
      </c>
      <c r="C2557" s="2" t="str" cm="1">
        <f t="array" ref="C2557">IFERROR(_xlfn.SWITCH(TRUE(),
B2557=1,"belongs_to_article",
B2557=2,"belongs_to_related_work",
B2557=3,"belongs_to_general_explanations"),"")</f>
        <v>belongs_to_article</v>
      </c>
    </row>
    <row r="2558" spans="1:3" ht="38">
      <c r="A2558" s="4" t="s">
        <v>2552</v>
      </c>
      <c r="B2558" s="8">
        <v>2</v>
      </c>
      <c r="C2558" s="2" t="s">
        <v>3272</v>
      </c>
    </row>
    <row r="2559" spans="1:3" ht="38">
      <c r="A2559" s="4" t="s">
        <v>2553</v>
      </c>
      <c r="B2559" s="8">
        <v>3</v>
      </c>
      <c r="C2559" s="2" t="s">
        <v>3271</v>
      </c>
    </row>
    <row r="2560" spans="1:3" ht="38">
      <c r="A2560" s="4" t="s">
        <v>2554</v>
      </c>
      <c r="B2560" s="8">
        <v>3</v>
      </c>
      <c r="C2560" s="2" t="s">
        <v>3271</v>
      </c>
    </row>
    <row r="2561" spans="1:3" ht="57">
      <c r="A2561" s="4" t="s">
        <v>2555</v>
      </c>
      <c r="B2561" s="8">
        <v>3</v>
      </c>
      <c r="C2561" s="2" t="s">
        <v>3271</v>
      </c>
    </row>
    <row r="2562" spans="1:3" ht="38">
      <c r="A2562" s="4" t="s">
        <v>2556</v>
      </c>
      <c r="B2562" s="8">
        <v>3</v>
      </c>
      <c r="C2562" s="2" t="s">
        <v>3271</v>
      </c>
    </row>
    <row r="2563" spans="1:3" ht="38">
      <c r="A2563" s="4" t="s">
        <v>2557</v>
      </c>
      <c r="B2563" s="8">
        <v>3</v>
      </c>
      <c r="C2563" s="2" t="s">
        <v>3271</v>
      </c>
    </row>
    <row r="2564" spans="1:3" ht="38">
      <c r="A2564" s="4" t="s">
        <v>2558</v>
      </c>
      <c r="B2564" s="8">
        <v>3</v>
      </c>
      <c r="C2564" s="2" t="s">
        <v>3271</v>
      </c>
    </row>
    <row r="2565" spans="1:3" ht="38">
      <c r="A2565" s="4" t="s">
        <v>2559</v>
      </c>
      <c r="B2565" s="8">
        <v>3</v>
      </c>
      <c r="C2565" s="2" t="s">
        <v>3271</v>
      </c>
    </row>
    <row r="2566" spans="1:3" ht="57">
      <c r="A2566" s="4" t="s">
        <v>2560</v>
      </c>
      <c r="B2566" s="8">
        <v>1</v>
      </c>
      <c r="C2566" s="2" t="str" cm="1">
        <f t="array" ref="C2566">IFERROR(_xlfn.SWITCH(TRUE(),
B2566=1,"belongs_to_article",
B2566=2,"belongs_to_related_work",
B2566=3,"belongs_to_general_explanations"),"")</f>
        <v>belongs_to_article</v>
      </c>
    </row>
    <row r="2567" spans="1:3" ht="38">
      <c r="A2567" s="4" t="s">
        <v>2561</v>
      </c>
      <c r="B2567" s="8">
        <v>3</v>
      </c>
      <c r="C2567" s="2" t="s">
        <v>3271</v>
      </c>
    </row>
    <row r="2568" spans="1:3" ht="38">
      <c r="A2568" s="4" t="s">
        <v>2562</v>
      </c>
      <c r="B2568" s="8">
        <v>3</v>
      </c>
      <c r="C2568" s="2" t="s">
        <v>3271</v>
      </c>
    </row>
    <row r="2569" spans="1:3" ht="76">
      <c r="A2569" s="4" t="s">
        <v>2563</v>
      </c>
      <c r="B2569" s="8">
        <v>2</v>
      </c>
      <c r="C2569" s="2" t="s">
        <v>3272</v>
      </c>
    </row>
    <row r="2570" spans="1:3" ht="38">
      <c r="A2570" s="4" t="s">
        <v>2564</v>
      </c>
      <c r="B2570" s="8">
        <v>3</v>
      </c>
      <c r="C2570" s="2" t="s">
        <v>3271</v>
      </c>
    </row>
    <row r="2571" spans="1:3" ht="57">
      <c r="A2571" s="4" t="s">
        <v>2565</v>
      </c>
      <c r="B2571" s="8">
        <v>1</v>
      </c>
      <c r="C2571" s="2" t="str" cm="1">
        <f t="array" ref="C2571">IFERROR(_xlfn.SWITCH(TRUE(),
B2571=1,"belongs_to_article",
B2571=2,"belongs_to_related_work",
B2571=3,"belongs_to_general_explanations"),"")</f>
        <v>belongs_to_article</v>
      </c>
    </row>
    <row r="2572" spans="1:3" ht="38">
      <c r="A2572" s="4" t="s">
        <v>2566</v>
      </c>
      <c r="B2572" s="8">
        <v>2</v>
      </c>
      <c r="C2572" s="2" t="s">
        <v>3272</v>
      </c>
    </row>
    <row r="2573" spans="1:3" ht="57">
      <c r="A2573" s="4" t="s">
        <v>2567</v>
      </c>
      <c r="B2573" s="8">
        <v>3</v>
      </c>
      <c r="C2573" s="2" t="s">
        <v>3271</v>
      </c>
    </row>
    <row r="2574" spans="1:3" ht="57">
      <c r="A2574" s="4" t="s">
        <v>2568</v>
      </c>
      <c r="B2574" s="8">
        <v>1</v>
      </c>
      <c r="C2574" s="2" t="str" cm="1">
        <f t="array" ref="C2574">IFERROR(_xlfn.SWITCH(TRUE(),
B2574=1,"belongs_to_article",
B2574=2,"belongs_to_related_work",
B2574=3,"belongs_to_general_explanations"),"")</f>
        <v>belongs_to_article</v>
      </c>
    </row>
    <row r="2575" spans="1:3">
      <c r="A2575" s="4" t="s">
        <v>2569</v>
      </c>
      <c r="B2575" s="8">
        <v>1</v>
      </c>
      <c r="C2575" s="2" t="str" cm="1">
        <f t="array" ref="C2575">IFERROR(_xlfn.SWITCH(TRUE(),
B2575=1,"belongs_to_article",
B2575=2,"belongs_to_related_work",
B2575=3,"belongs_to_general_explanations"),"")</f>
        <v>belongs_to_article</v>
      </c>
    </row>
    <row r="2576" spans="1:3" ht="38">
      <c r="A2576" s="4" t="s">
        <v>2570</v>
      </c>
      <c r="B2576" s="8">
        <v>1</v>
      </c>
      <c r="C2576" s="2" t="str" cm="1">
        <f t="array" ref="C2576">IFERROR(_xlfn.SWITCH(TRUE(),
B2576=1,"belongs_to_article",
B2576=2,"belongs_to_related_work",
B2576=3,"belongs_to_general_explanations"),"")</f>
        <v>belongs_to_article</v>
      </c>
    </row>
    <row r="2577" spans="1:3" ht="76">
      <c r="A2577" s="4" t="s">
        <v>2571</v>
      </c>
      <c r="B2577" s="8">
        <v>1</v>
      </c>
      <c r="C2577" s="2" t="str" cm="1">
        <f t="array" ref="C2577">IFERROR(_xlfn.SWITCH(TRUE(),
B2577=1,"belongs_to_article",
B2577=2,"belongs_to_related_work",
B2577=3,"belongs_to_general_explanations"),"")</f>
        <v>belongs_to_article</v>
      </c>
    </row>
    <row r="2578" spans="1:3">
      <c r="A2578" s="4" t="s">
        <v>2572</v>
      </c>
      <c r="B2578" s="8">
        <v>3</v>
      </c>
      <c r="C2578" s="2" t="s">
        <v>3271</v>
      </c>
    </row>
    <row r="2579" spans="1:3" ht="57">
      <c r="A2579" s="4" t="s">
        <v>2573</v>
      </c>
      <c r="B2579" s="8">
        <v>2</v>
      </c>
      <c r="C2579" s="2" t="s">
        <v>3272</v>
      </c>
    </row>
    <row r="2580" spans="1:3" ht="38">
      <c r="A2580" s="4" t="s">
        <v>2574</v>
      </c>
      <c r="B2580" s="8">
        <v>1</v>
      </c>
      <c r="C2580" s="2" t="str" cm="1">
        <f t="array" ref="C2580">IFERROR(_xlfn.SWITCH(TRUE(),
B2580=1,"belongs_to_article",
B2580=2,"belongs_to_related_work",
B2580=3,"belongs_to_general_explanations"),"")</f>
        <v>belongs_to_article</v>
      </c>
    </row>
    <row r="2581" spans="1:3">
      <c r="A2581" s="4" t="s">
        <v>2575</v>
      </c>
      <c r="B2581" s="8">
        <v>1</v>
      </c>
      <c r="C2581" s="2" t="str" cm="1">
        <f t="array" ref="C2581">IFERROR(_xlfn.SWITCH(TRUE(),
B2581=1,"belongs_to_article",
B2581=2,"belongs_to_related_work",
B2581=3,"belongs_to_general_explanations"),"")</f>
        <v>belongs_to_article</v>
      </c>
    </row>
    <row r="2582" spans="1:3" ht="95">
      <c r="A2582" s="4" t="s">
        <v>2576</v>
      </c>
      <c r="B2582" s="8">
        <v>2</v>
      </c>
      <c r="C2582" s="2" t="s">
        <v>3272</v>
      </c>
    </row>
    <row r="2583" spans="1:3" ht="38">
      <c r="A2583" s="4" t="s">
        <v>2577</v>
      </c>
      <c r="B2583" s="8">
        <v>2</v>
      </c>
      <c r="C2583" s="2" t="s">
        <v>3272</v>
      </c>
    </row>
    <row r="2584" spans="1:3" ht="38">
      <c r="A2584" s="4" t="s">
        <v>2578</v>
      </c>
      <c r="B2584" s="8">
        <v>3</v>
      </c>
      <c r="C2584" s="2" t="s">
        <v>3271</v>
      </c>
    </row>
    <row r="2585" spans="1:3">
      <c r="A2585" s="4" t="s">
        <v>2579</v>
      </c>
      <c r="B2585" s="8">
        <v>3</v>
      </c>
      <c r="C2585" s="2" t="s">
        <v>3271</v>
      </c>
    </row>
    <row r="2586" spans="1:3" ht="38">
      <c r="A2586" s="4" t="s">
        <v>2580</v>
      </c>
      <c r="B2586" s="8">
        <v>3</v>
      </c>
      <c r="C2586" s="2" t="s">
        <v>3271</v>
      </c>
    </row>
    <row r="2587" spans="1:3" ht="57">
      <c r="A2587" s="4" t="s">
        <v>2581</v>
      </c>
      <c r="B2587" s="8">
        <v>3</v>
      </c>
      <c r="C2587" s="2" t="s">
        <v>3271</v>
      </c>
    </row>
    <row r="2588" spans="1:3" ht="38">
      <c r="A2588" s="4" t="s">
        <v>2582</v>
      </c>
      <c r="B2588" s="8">
        <v>1</v>
      </c>
      <c r="C2588" s="2" t="str" cm="1">
        <f t="array" ref="C2588">IFERROR(_xlfn.SWITCH(TRUE(),
B2588=1,"belongs_to_article",
B2588=2,"belongs_to_related_work",
B2588=3,"belongs_to_general_explanations"),"")</f>
        <v>belongs_to_article</v>
      </c>
    </row>
    <row r="2589" spans="1:3" ht="57">
      <c r="A2589" s="4" t="s">
        <v>2583</v>
      </c>
      <c r="B2589" s="8">
        <v>2</v>
      </c>
      <c r="C2589" s="2" t="s">
        <v>3272</v>
      </c>
    </row>
    <row r="2590" spans="1:3" ht="38">
      <c r="A2590" s="4" t="s">
        <v>2584</v>
      </c>
      <c r="B2590" s="8">
        <v>1</v>
      </c>
      <c r="C2590" s="2" t="str" cm="1">
        <f t="array" ref="C2590">IFERROR(_xlfn.SWITCH(TRUE(),
B2590=1,"belongs_to_article",
B2590=2,"belongs_to_related_work",
B2590=3,"belongs_to_general_explanations"),"")</f>
        <v>belongs_to_article</v>
      </c>
    </row>
    <row r="2591" spans="1:3" ht="57">
      <c r="A2591" s="4" t="s">
        <v>2585</v>
      </c>
      <c r="B2591" s="8">
        <v>3</v>
      </c>
      <c r="C2591" s="2" t="s">
        <v>3271</v>
      </c>
    </row>
    <row r="2592" spans="1:3" ht="76">
      <c r="A2592" s="4" t="s">
        <v>2586</v>
      </c>
      <c r="B2592" s="8">
        <v>3</v>
      </c>
      <c r="C2592" s="2" t="s">
        <v>3271</v>
      </c>
    </row>
    <row r="2593" spans="1:3" ht="76">
      <c r="A2593" s="4" t="s">
        <v>2587</v>
      </c>
      <c r="B2593" s="8">
        <v>2</v>
      </c>
      <c r="C2593" s="2" t="s">
        <v>3272</v>
      </c>
    </row>
    <row r="2594" spans="1:3" ht="38">
      <c r="A2594" s="4" t="s">
        <v>2588</v>
      </c>
      <c r="B2594" s="8">
        <v>3</v>
      </c>
      <c r="C2594" s="2" t="s">
        <v>3271</v>
      </c>
    </row>
    <row r="2595" spans="1:3" ht="38">
      <c r="A2595" s="4" t="s">
        <v>2589</v>
      </c>
      <c r="B2595" s="8">
        <v>3</v>
      </c>
      <c r="C2595" s="2" t="s">
        <v>3271</v>
      </c>
    </row>
    <row r="2596" spans="1:3">
      <c r="A2596" s="4" t="s">
        <v>2590</v>
      </c>
      <c r="B2596" s="8">
        <v>3</v>
      </c>
      <c r="C2596" s="2" t="s">
        <v>3271</v>
      </c>
    </row>
    <row r="2597" spans="1:3" ht="57">
      <c r="A2597" s="4" t="s">
        <v>2591</v>
      </c>
      <c r="B2597" s="8">
        <v>3</v>
      </c>
      <c r="C2597" s="2" t="s">
        <v>3271</v>
      </c>
    </row>
    <row r="2598" spans="1:3" ht="38">
      <c r="A2598" s="4" t="s">
        <v>2592</v>
      </c>
      <c r="B2598" s="8">
        <v>3</v>
      </c>
      <c r="C2598" s="2" t="s">
        <v>3271</v>
      </c>
    </row>
    <row r="2599" spans="1:3" ht="38">
      <c r="A2599" s="4" t="s">
        <v>2593</v>
      </c>
      <c r="B2599" s="8">
        <v>1</v>
      </c>
      <c r="C2599" s="2" t="str" cm="1">
        <f t="array" ref="C2599">IFERROR(_xlfn.SWITCH(TRUE(),
B2599=1,"belongs_to_article",
B2599=2,"belongs_to_related_work",
B2599=3,"belongs_to_general_explanations"),"")</f>
        <v>belongs_to_article</v>
      </c>
    </row>
    <row r="2600" spans="1:3" ht="38">
      <c r="A2600" s="4" t="s">
        <v>2594</v>
      </c>
      <c r="B2600" s="8">
        <v>3</v>
      </c>
      <c r="C2600" s="2" t="s">
        <v>3271</v>
      </c>
    </row>
    <row r="2601" spans="1:3" ht="57">
      <c r="A2601" s="4" t="s">
        <v>2595</v>
      </c>
      <c r="B2601" s="8">
        <v>2</v>
      </c>
      <c r="C2601" s="2" t="s">
        <v>3272</v>
      </c>
    </row>
    <row r="2602" spans="1:3" ht="114">
      <c r="A2602" s="4" t="s">
        <v>2596</v>
      </c>
      <c r="B2602" s="8">
        <v>3</v>
      </c>
      <c r="C2602" s="2" t="s">
        <v>3271</v>
      </c>
    </row>
    <row r="2603" spans="1:3" ht="38">
      <c r="A2603" s="4" t="s">
        <v>2597</v>
      </c>
      <c r="B2603" s="8">
        <v>1</v>
      </c>
      <c r="C2603" s="2" t="str" cm="1">
        <f t="array" ref="C2603">IFERROR(_xlfn.SWITCH(TRUE(),
B2603=1,"belongs_to_article",
B2603=2,"belongs_to_related_work",
B2603=3,"belongs_to_general_explanations"),"")</f>
        <v>belongs_to_article</v>
      </c>
    </row>
    <row r="2604" spans="1:3">
      <c r="A2604" s="4" t="s">
        <v>2598</v>
      </c>
      <c r="B2604" s="8">
        <v>3</v>
      </c>
      <c r="C2604" s="2" t="s">
        <v>3271</v>
      </c>
    </row>
    <row r="2605" spans="1:3" ht="38">
      <c r="A2605" s="4" t="s">
        <v>2599</v>
      </c>
      <c r="B2605" s="8">
        <v>2</v>
      </c>
      <c r="C2605" s="2" t="s">
        <v>3272</v>
      </c>
    </row>
    <row r="2606" spans="1:3" ht="38">
      <c r="A2606" s="4" t="s">
        <v>2600</v>
      </c>
      <c r="B2606" s="8">
        <v>1</v>
      </c>
      <c r="C2606" s="2" t="str" cm="1">
        <f t="array" ref="C2606">IFERROR(_xlfn.SWITCH(TRUE(),
B2606=1,"belongs_to_article",
B2606=2,"belongs_to_related_work",
B2606=3,"belongs_to_general_explanations"),"")</f>
        <v>belongs_to_article</v>
      </c>
    </row>
    <row r="2607" spans="1:3" ht="57">
      <c r="A2607" s="4" t="s">
        <v>2601</v>
      </c>
      <c r="B2607" s="8">
        <v>2</v>
      </c>
      <c r="C2607" s="2" t="s">
        <v>3272</v>
      </c>
    </row>
    <row r="2608" spans="1:3" ht="57">
      <c r="A2608" s="4" t="s">
        <v>2602</v>
      </c>
      <c r="B2608" s="8">
        <v>1</v>
      </c>
      <c r="C2608" s="2" t="str" cm="1">
        <f t="array" ref="C2608">IFERROR(_xlfn.SWITCH(TRUE(),
B2608=1,"belongs_to_article",
B2608=2,"belongs_to_related_work",
B2608=3,"belongs_to_general_explanations"),"")</f>
        <v>belongs_to_article</v>
      </c>
    </row>
    <row r="2609" spans="1:3" ht="57">
      <c r="A2609" s="4" t="s">
        <v>2603</v>
      </c>
      <c r="B2609" s="8">
        <v>1</v>
      </c>
      <c r="C2609" s="2" t="str" cm="1">
        <f t="array" ref="C2609">IFERROR(_xlfn.SWITCH(TRUE(),
B2609=1,"belongs_to_article",
B2609=2,"belongs_to_related_work",
B2609=3,"belongs_to_general_explanations"),"")</f>
        <v>belongs_to_article</v>
      </c>
    </row>
    <row r="2610" spans="1:3" ht="38">
      <c r="A2610" s="4" t="s">
        <v>2604</v>
      </c>
      <c r="B2610" s="8">
        <v>2</v>
      </c>
      <c r="C2610" s="2" t="s">
        <v>3272</v>
      </c>
    </row>
    <row r="2611" spans="1:3">
      <c r="A2611" s="4" t="s">
        <v>2605</v>
      </c>
      <c r="B2611" s="8">
        <v>1</v>
      </c>
      <c r="C2611" s="2" t="str" cm="1">
        <f t="array" ref="C2611">IFERROR(_xlfn.SWITCH(TRUE(),
B2611=1,"belongs_to_article",
B2611=2,"belongs_to_related_work",
B2611=3,"belongs_to_general_explanations"),"")</f>
        <v>belongs_to_article</v>
      </c>
    </row>
    <row r="2612" spans="1:3" ht="57">
      <c r="A2612" s="4" t="s">
        <v>2606</v>
      </c>
      <c r="B2612" s="8">
        <v>3</v>
      </c>
      <c r="C2612" s="2" t="s">
        <v>3271</v>
      </c>
    </row>
    <row r="2613" spans="1:3" ht="38">
      <c r="A2613" s="4" t="s">
        <v>2607</v>
      </c>
      <c r="B2613" s="8">
        <v>3</v>
      </c>
      <c r="C2613" s="2" t="s">
        <v>3271</v>
      </c>
    </row>
    <row r="2614" spans="1:3" ht="38">
      <c r="A2614" s="4" t="s">
        <v>2608</v>
      </c>
      <c r="B2614" s="8">
        <v>1</v>
      </c>
      <c r="C2614" s="2" t="str" cm="1">
        <f t="array" ref="C2614">IFERROR(_xlfn.SWITCH(TRUE(),
B2614=1,"belongs_to_article",
B2614=2,"belongs_to_related_work",
B2614=3,"belongs_to_general_explanations"),"")</f>
        <v>belongs_to_article</v>
      </c>
    </row>
    <row r="2615" spans="1:3" ht="95">
      <c r="A2615" s="4" t="s">
        <v>2609</v>
      </c>
      <c r="B2615" s="8">
        <v>2</v>
      </c>
      <c r="C2615" s="2" t="s">
        <v>3272</v>
      </c>
    </row>
    <row r="2616" spans="1:3">
      <c r="A2616" s="4" t="s">
        <v>2610</v>
      </c>
      <c r="B2616" s="8">
        <v>3</v>
      </c>
      <c r="C2616" s="2" t="s">
        <v>3271</v>
      </c>
    </row>
    <row r="2617" spans="1:3" ht="38">
      <c r="A2617" s="4" t="s">
        <v>2611</v>
      </c>
      <c r="B2617" s="8">
        <v>3</v>
      </c>
      <c r="C2617" s="2" t="s">
        <v>3271</v>
      </c>
    </row>
    <row r="2618" spans="1:3" ht="38">
      <c r="A2618" s="4" t="s">
        <v>2612</v>
      </c>
      <c r="B2618" s="8">
        <v>3</v>
      </c>
      <c r="C2618" s="2" t="s">
        <v>3271</v>
      </c>
    </row>
    <row r="2619" spans="1:3" ht="57">
      <c r="A2619" s="4" t="s">
        <v>2613</v>
      </c>
      <c r="B2619" s="8">
        <v>3</v>
      </c>
      <c r="C2619" s="2" t="s">
        <v>3271</v>
      </c>
    </row>
    <row r="2620" spans="1:3" ht="76">
      <c r="A2620" s="4" t="s">
        <v>2614</v>
      </c>
      <c r="B2620" s="8">
        <v>2</v>
      </c>
      <c r="C2620" s="2" t="s">
        <v>3272</v>
      </c>
    </row>
    <row r="2621" spans="1:3" ht="38">
      <c r="A2621" s="4" t="s">
        <v>2615</v>
      </c>
      <c r="B2621" s="8">
        <v>3</v>
      </c>
      <c r="C2621" s="2" t="s">
        <v>3271</v>
      </c>
    </row>
    <row r="2622" spans="1:3" ht="38">
      <c r="A2622" s="4" t="s">
        <v>2616</v>
      </c>
      <c r="B2622" s="8">
        <v>2</v>
      </c>
      <c r="C2622" s="2" t="s">
        <v>3272</v>
      </c>
    </row>
    <row r="2623" spans="1:3" ht="38">
      <c r="A2623" s="4" t="s">
        <v>2617</v>
      </c>
      <c r="B2623" s="8">
        <v>1</v>
      </c>
      <c r="C2623" s="2" t="str" cm="1">
        <f t="array" ref="C2623">IFERROR(_xlfn.SWITCH(TRUE(),
B2623=1,"belongs_to_article",
B2623=2,"belongs_to_related_work",
B2623=3,"belongs_to_general_explanations"),"")</f>
        <v>belongs_to_article</v>
      </c>
    </row>
    <row r="2624" spans="1:3" ht="38">
      <c r="A2624" s="4" t="s">
        <v>2618</v>
      </c>
      <c r="B2624" s="8">
        <v>3</v>
      </c>
      <c r="C2624" s="2" t="s">
        <v>3271</v>
      </c>
    </row>
    <row r="2625" spans="1:3" ht="38">
      <c r="A2625" s="4" t="s">
        <v>2619</v>
      </c>
      <c r="B2625" s="8">
        <v>1</v>
      </c>
      <c r="C2625" s="2" t="str" cm="1">
        <f t="array" ref="C2625">IFERROR(_xlfn.SWITCH(TRUE(),
B2625=1,"belongs_to_article",
B2625=2,"belongs_to_related_work",
B2625=3,"belongs_to_general_explanations"),"")</f>
        <v>belongs_to_article</v>
      </c>
    </row>
    <row r="2626" spans="1:3">
      <c r="A2626" s="4" t="s">
        <v>2620</v>
      </c>
      <c r="B2626" s="8">
        <v>1</v>
      </c>
      <c r="C2626" s="2" t="str" cm="1">
        <f t="array" ref="C2626">IFERROR(_xlfn.SWITCH(TRUE(),
B2626=1,"belongs_to_article",
B2626=2,"belongs_to_related_work",
B2626=3,"belongs_to_general_explanations"),"")</f>
        <v>belongs_to_article</v>
      </c>
    </row>
    <row r="2627" spans="1:3" ht="57">
      <c r="A2627" s="4" t="s">
        <v>2621</v>
      </c>
      <c r="B2627" s="8">
        <v>1</v>
      </c>
      <c r="C2627" s="2" t="str" cm="1">
        <f t="array" ref="C2627">IFERROR(_xlfn.SWITCH(TRUE(),
B2627=1,"belongs_to_article",
B2627=2,"belongs_to_related_work",
B2627=3,"belongs_to_general_explanations"),"")</f>
        <v>belongs_to_article</v>
      </c>
    </row>
    <row r="2628" spans="1:3" ht="57">
      <c r="A2628" s="4" t="s">
        <v>2622</v>
      </c>
      <c r="B2628" s="8">
        <v>2</v>
      </c>
      <c r="C2628" s="2" t="s">
        <v>3272</v>
      </c>
    </row>
    <row r="2629" spans="1:3">
      <c r="A2629" s="4" t="s">
        <v>2623</v>
      </c>
      <c r="B2629" s="8">
        <v>3</v>
      </c>
      <c r="C2629" s="2" t="s">
        <v>3271</v>
      </c>
    </row>
    <row r="2630" spans="1:3" ht="57">
      <c r="A2630" s="4" t="s">
        <v>2624</v>
      </c>
      <c r="B2630" s="8">
        <v>3</v>
      </c>
      <c r="C2630" s="2" t="s">
        <v>3271</v>
      </c>
    </row>
    <row r="2631" spans="1:3" ht="76">
      <c r="A2631" s="4" t="s">
        <v>2625</v>
      </c>
      <c r="B2631" s="8">
        <v>2</v>
      </c>
      <c r="C2631" s="2" t="s">
        <v>3272</v>
      </c>
    </row>
    <row r="2632" spans="1:3" ht="38">
      <c r="A2632" s="4" t="s">
        <v>2626</v>
      </c>
      <c r="B2632" s="8">
        <v>3</v>
      </c>
      <c r="C2632" s="2" t="s">
        <v>3271</v>
      </c>
    </row>
    <row r="2633" spans="1:3" ht="38">
      <c r="A2633" s="4" t="s">
        <v>2627</v>
      </c>
      <c r="B2633" s="8">
        <v>2</v>
      </c>
      <c r="C2633" s="2" t="s">
        <v>3272</v>
      </c>
    </row>
    <row r="2634" spans="1:3" ht="38">
      <c r="A2634" s="4" t="s">
        <v>2628</v>
      </c>
      <c r="B2634" s="8">
        <v>1</v>
      </c>
      <c r="C2634" s="2" t="str" cm="1">
        <f t="array" ref="C2634">IFERROR(_xlfn.SWITCH(TRUE(),
B2634=1,"belongs_to_article",
B2634=2,"belongs_to_related_work",
B2634=3,"belongs_to_general_explanations"),"")</f>
        <v>belongs_to_article</v>
      </c>
    </row>
    <row r="2635" spans="1:3" ht="38">
      <c r="A2635" s="4" t="s">
        <v>2629</v>
      </c>
      <c r="B2635" s="8">
        <v>1</v>
      </c>
      <c r="C2635" s="2" t="str" cm="1">
        <f t="array" ref="C2635">IFERROR(_xlfn.SWITCH(TRUE(),
B2635=1,"belongs_to_article",
B2635=2,"belongs_to_related_work",
B2635=3,"belongs_to_general_explanations"),"")</f>
        <v>belongs_to_article</v>
      </c>
    </row>
    <row r="2636" spans="1:3" ht="38">
      <c r="A2636" s="4" t="s">
        <v>2630</v>
      </c>
      <c r="B2636" s="8">
        <v>3</v>
      </c>
      <c r="C2636" s="2" t="s">
        <v>3271</v>
      </c>
    </row>
    <row r="2637" spans="1:3" ht="57">
      <c r="A2637" s="4" t="s">
        <v>2631</v>
      </c>
      <c r="B2637" s="8">
        <v>1</v>
      </c>
      <c r="C2637" s="2" t="str" cm="1">
        <f t="array" ref="C2637">IFERROR(_xlfn.SWITCH(TRUE(),
B2637=1,"belongs_to_article",
B2637=2,"belongs_to_related_work",
B2637=3,"belongs_to_general_explanations"),"")</f>
        <v>belongs_to_article</v>
      </c>
    </row>
    <row r="2638" spans="1:3" ht="57">
      <c r="A2638" s="4" t="s">
        <v>2632</v>
      </c>
      <c r="B2638" s="8">
        <v>3</v>
      </c>
      <c r="C2638" s="2" t="s">
        <v>3271</v>
      </c>
    </row>
    <row r="2639" spans="1:3" ht="38">
      <c r="A2639" s="4" t="s">
        <v>2633</v>
      </c>
      <c r="B2639" s="8">
        <v>2</v>
      </c>
      <c r="C2639" s="2" t="s">
        <v>3272</v>
      </c>
    </row>
    <row r="2640" spans="1:3" ht="38">
      <c r="A2640" s="4" t="s">
        <v>2634</v>
      </c>
      <c r="B2640" s="8">
        <v>2</v>
      </c>
      <c r="C2640" s="2" t="s">
        <v>3272</v>
      </c>
    </row>
    <row r="2641" spans="1:3" ht="38">
      <c r="A2641" s="4" t="s">
        <v>2635</v>
      </c>
      <c r="B2641" s="8">
        <v>1</v>
      </c>
      <c r="C2641" s="2" t="str" cm="1">
        <f t="array" ref="C2641">IFERROR(_xlfn.SWITCH(TRUE(),
B2641=1,"belongs_to_article",
B2641=2,"belongs_to_related_work",
B2641=3,"belongs_to_general_explanations"),"")</f>
        <v>belongs_to_article</v>
      </c>
    </row>
    <row r="2642" spans="1:3" ht="38">
      <c r="A2642" s="4" t="s">
        <v>2636</v>
      </c>
      <c r="B2642" s="8">
        <v>3</v>
      </c>
      <c r="C2642" s="2" t="s">
        <v>3271</v>
      </c>
    </row>
    <row r="2643" spans="1:3" ht="57">
      <c r="A2643" s="4" t="s">
        <v>2637</v>
      </c>
      <c r="B2643" s="8">
        <v>1</v>
      </c>
      <c r="C2643" s="2" t="str" cm="1">
        <f t="array" ref="C2643">IFERROR(_xlfn.SWITCH(TRUE(),
B2643=1,"belongs_to_article",
B2643=2,"belongs_to_related_work",
B2643=3,"belongs_to_general_explanations"),"")</f>
        <v>belongs_to_article</v>
      </c>
    </row>
    <row r="2644" spans="1:3" ht="76">
      <c r="A2644" s="4" t="s">
        <v>2638</v>
      </c>
      <c r="B2644" s="8">
        <v>1</v>
      </c>
      <c r="C2644" s="2" t="str" cm="1">
        <f t="array" ref="C2644">IFERROR(_xlfn.SWITCH(TRUE(),
B2644=1,"belongs_to_article",
B2644=2,"belongs_to_related_work",
B2644=3,"belongs_to_general_explanations"),"")</f>
        <v>belongs_to_article</v>
      </c>
    </row>
    <row r="2645" spans="1:3" ht="57">
      <c r="A2645" s="4" t="s">
        <v>2639</v>
      </c>
      <c r="B2645" s="8">
        <v>3</v>
      </c>
      <c r="C2645" s="2" t="s">
        <v>3271</v>
      </c>
    </row>
    <row r="2646" spans="1:3" ht="38">
      <c r="A2646" s="4" t="s">
        <v>2640</v>
      </c>
      <c r="B2646" s="8">
        <v>3</v>
      </c>
      <c r="C2646" s="2" t="s">
        <v>3271</v>
      </c>
    </row>
    <row r="2647" spans="1:3" ht="76">
      <c r="A2647" s="4" t="s">
        <v>2641</v>
      </c>
      <c r="B2647" s="8">
        <v>2</v>
      </c>
      <c r="C2647" s="2" t="s">
        <v>3272</v>
      </c>
    </row>
    <row r="2648" spans="1:3" ht="38">
      <c r="A2648" s="4" t="s">
        <v>2642</v>
      </c>
      <c r="B2648" s="8">
        <v>1</v>
      </c>
      <c r="C2648" s="2" t="str" cm="1">
        <f t="array" ref="C2648">IFERROR(_xlfn.SWITCH(TRUE(),
B2648=1,"belongs_to_article",
B2648=2,"belongs_to_related_work",
B2648=3,"belongs_to_general_explanations"),"")</f>
        <v>belongs_to_article</v>
      </c>
    </row>
    <row r="2649" spans="1:3" ht="38">
      <c r="A2649" s="4" t="s">
        <v>2643</v>
      </c>
      <c r="B2649" s="8">
        <v>1</v>
      </c>
      <c r="C2649" s="2" t="str" cm="1">
        <f t="array" ref="C2649">IFERROR(_xlfn.SWITCH(TRUE(),
B2649=1,"belongs_to_article",
B2649=2,"belongs_to_related_work",
B2649=3,"belongs_to_general_explanations"),"")</f>
        <v>belongs_to_article</v>
      </c>
    </row>
    <row r="2650" spans="1:3" ht="38">
      <c r="A2650" s="4" t="s">
        <v>2644</v>
      </c>
      <c r="B2650" s="8">
        <v>1</v>
      </c>
      <c r="C2650" s="2" t="str" cm="1">
        <f t="array" ref="C2650">IFERROR(_xlfn.SWITCH(TRUE(),
B2650=1,"belongs_to_article",
B2650=2,"belongs_to_related_work",
B2650=3,"belongs_to_general_explanations"),"")</f>
        <v>belongs_to_article</v>
      </c>
    </row>
    <row r="2651" spans="1:3" ht="57">
      <c r="A2651" s="4" t="s">
        <v>2645</v>
      </c>
      <c r="B2651" s="8">
        <v>1</v>
      </c>
      <c r="C2651" s="2" t="str" cm="1">
        <f t="array" ref="C2651">IFERROR(_xlfn.SWITCH(TRUE(),
B2651=1,"belongs_to_article",
B2651=2,"belongs_to_related_work",
B2651=3,"belongs_to_general_explanations"),"")</f>
        <v>belongs_to_article</v>
      </c>
    </row>
    <row r="2652" spans="1:3" ht="57">
      <c r="A2652" s="4" t="s">
        <v>2646</v>
      </c>
      <c r="B2652" s="8">
        <v>3</v>
      </c>
      <c r="C2652" s="2" t="s">
        <v>3271</v>
      </c>
    </row>
    <row r="2653" spans="1:3" ht="57">
      <c r="A2653" s="4" t="s">
        <v>2647</v>
      </c>
      <c r="B2653" s="8">
        <v>1</v>
      </c>
      <c r="C2653" s="2" t="str" cm="1">
        <f t="array" ref="C2653">IFERROR(_xlfn.SWITCH(TRUE(),
B2653=1,"belongs_to_article",
B2653=2,"belongs_to_related_work",
B2653=3,"belongs_to_general_explanations"),"")</f>
        <v>belongs_to_article</v>
      </c>
    </row>
    <row r="2654" spans="1:3" ht="57">
      <c r="A2654" s="4" t="s">
        <v>2648</v>
      </c>
      <c r="B2654" s="8">
        <v>2</v>
      </c>
      <c r="C2654" s="2" t="s">
        <v>3272</v>
      </c>
    </row>
    <row r="2655" spans="1:3" ht="38">
      <c r="A2655" s="4" t="s">
        <v>2649</v>
      </c>
      <c r="B2655" s="8">
        <v>1</v>
      </c>
      <c r="C2655" s="2" t="str" cm="1">
        <f t="array" ref="C2655">IFERROR(_xlfn.SWITCH(TRUE(),
B2655=1,"belongs_to_article",
B2655=2,"belongs_to_related_work",
B2655=3,"belongs_to_general_explanations"),"")</f>
        <v>belongs_to_article</v>
      </c>
    </row>
    <row r="2656" spans="1:3" ht="38">
      <c r="A2656" s="4" t="s">
        <v>2650</v>
      </c>
      <c r="B2656" s="8">
        <v>1</v>
      </c>
      <c r="C2656" s="2" t="str" cm="1">
        <f t="array" ref="C2656">IFERROR(_xlfn.SWITCH(TRUE(),
B2656=1,"belongs_to_article",
B2656=2,"belongs_to_related_work",
B2656=3,"belongs_to_general_explanations"),"")</f>
        <v>belongs_to_article</v>
      </c>
    </row>
    <row r="2657" spans="1:3" ht="57">
      <c r="A2657" s="4" t="s">
        <v>2651</v>
      </c>
      <c r="B2657" s="8">
        <v>1</v>
      </c>
      <c r="C2657" s="2" t="str" cm="1">
        <f t="array" ref="C2657">IFERROR(_xlfn.SWITCH(TRUE(),
B2657=1,"belongs_to_article",
B2657=2,"belongs_to_related_work",
B2657=3,"belongs_to_general_explanations"),"")</f>
        <v>belongs_to_article</v>
      </c>
    </row>
    <row r="2658" spans="1:3" ht="38">
      <c r="A2658" s="4" t="s">
        <v>2652</v>
      </c>
      <c r="B2658" s="8">
        <v>2</v>
      </c>
      <c r="C2658" s="2" t="s">
        <v>3272</v>
      </c>
    </row>
    <row r="2659" spans="1:3" ht="57">
      <c r="A2659" s="4" t="s">
        <v>2653</v>
      </c>
      <c r="B2659" s="8">
        <v>3</v>
      </c>
      <c r="C2659" s="2" t="s">
        <v>3271</v>
      </c>
    </row>
    <row r="2660" spans="1:3" ht="38">
      <c r="A2660" s="4" t="s">
        <v>2654</v>
      </c>
      <c r="B2660" s="8">
        <v>2</v>
      </c>
      <c r="C2660" s="2" t="s">
        <v>3272</v>
      </c>
    </row>
    <row r="2661" spans="1:3" ht="57">
      <c r="A2661" s="4" t="s">
        <v>2655</v>
      </c>
      <c r="B2661" s="8">
        <v>2</v>
      </c>
      <c r="C2661" s="2" t="s">
        <v>3272</v>
      </c>
    </row>
    <row r="2662" spans="1:3" ht="57">
      <c r="A2662" s="4" t="s">
        <v>2656</v>
      </c>
      <c r="B2662" s="8">
        <v>1</v>
      </c>
      <c r="C2662" s="2" t="str" cm="1">
        <f t="array" ref="C2662">IFERROR(_xlfn.SWITCH(TRUE(),
B2662=1,"belongs_to_article",
B2662=2,"belongs_to_related_work",
B2662=3,"belongs_to_general_explanations"),"")</f>
        <v>belongs_to_article</v>
      </c>
    </row>
    <row r="2663" spans="1:3" ht="76">
      <c r="A2663" s="4" t="s">
        <v>2657</v>
      </c>
      <c r="B2663" s="8">
        <v>1</v>
      </c>
      <c r="C2663" s="2" t="str" cm="1">
        <f t="array" ref="C2663">IFERROR(_xlfn.SWITCH(TRUE(),
B2663=1,"belongs_to_article",
B2663=2,"belongs_to_related_work",
B2663=3,"belongs_to_general_explanations"),"")</f>
        <v>belongs_to_article</v>
      </c>
    </row>
    <row r="2664" spans="1:3" ht="38">
      <c r="A2664" s="4" t="s">
        <v>2658</v>
      </c>
      <c r="B2664" s="8">
        <v>3</v>
      </c>
      <c r="C2664" s="2" t="s">
        <v>3271</v>
      </c>
    </row>
    <row r="2665" spans="1:3" ht="57">
      <c r="A2665" s="4" t="s">
        <v>2659</v>
      </c>
      <c r="B2665" s="8">
        <v>2</v>
      </c>
      <c r="C2665" s="2" t="s">
        <v>3272</v>
      </c>
    </row>
    <row r="2666" spans="1:3" ht="38">
      <c r="A2666" s="4" t="s">
        <v>2660</v>
      </c>
      <c r="B2666" s="8">
        <v>1</v>
      </c>
      <c r="C2666" s="2" t="str" cm="1">
        <f t="array" ref="C2666">IFERROR(_xlfn.SWITCH(TRUE(),
B2666=1,"belongs_to_article",
B2666=2,"belongs_to_related_work",
B2666=3,"belongs_to_general_explanations"),"")</f>
        <v>belongs_to_article</v>
      </c>
    </row>
    <row r="2667" spans="1:3">
      <c r="A2667" s="4" t="s">
        <v>2661</v>
      </c>
      <c r="B2667" s="8">
        <v>3</v>
      </c>
      <c r="C2667" s="2" t="s">
        <v>3271</v>
      </c>
    </row>
    <row r="2668" spans="1:3" ht="38">
      <c r="A2668" s="4" t="s">
        <v>2662</v>
      </c>
      <c r="B2668" s="8">
        <v>3</v>
      </c>
      <c r="C2668" s="2" t="s">
        <v>3271</v>
      </c>
    </row>
    <row r="2669" spans="1:3" ht="38">
      <c r="A2669" s="4" t="s">
        <v>2663</v>
      </c>
      <c r="B2669" s="8">
        <v>3</v>
      </c>
      <c r="C2669" s="2" t="s">
        <v>3271</v>
      </c>
    </row>
    <row r="2670" spans="1:3" ht="38">
      <c r="A2670" s="4" t="s">
        <v>2664</v>
      </c>
      <c r="B2670" s="8">
        <v>3</v>
      </c>
      <c r="C2670" s="2" t="s">
        <v>3271</v>
      </c>
    </row>
    <row r="2671" spans="1:3">
      <c r="A2671" s="4" t="s">
        <v>2665</v>
      </c>
      <c r="B2671" s="8">
        <v>1</v>
      </c>
      <c r="C2671" s="2" t="str" cm="1">
        <f t="array" ref="C2671">IFERROR(_xlfn.SWITCH(TRUE(),
B2671=1,"belongs_to_article",
B2671=2,"belongs_to_related_work",
B2671=3,"belongs_to_general_explanations"),"")</f>
        <v>belongs_to_article</v>
      </c>
    </row>
    <row r="2672" spans="1:3" ht="95">
      <c r="A2672" s="4" t="s">
        <v>2666</v>
      </c>
      <c r="B2672" s="8">
        <v>3</v>
      </c>
      <c r="C2672" s="2" t="s">
        <v>3271</v>
      </c>
    </row>
    <row r="2673" spans="1:3" ht="76">
      <c r="A2673" s="4" t="s">
        <v>2667</v>
      </c>
      <c r="B2673" s="8">
        <v>2</v>
      </c>
      <c r="C2673" s="2" t="s">
        <v>3272</v>
      </c>
    </row>
    <row r="2674" spans="1:3" ht="38">
      <c r="A2674" s="4" t="s">
        <v>2668</v>
      </c>
      <c r="B2674" s="8">
        <v>1</v>
      </c>
      <c r="C2674" s="2" t="str" cm="1">
        <f t="array" ref="C2674">IFERROR(_xlfn.SWITCH(TRUE(),
B2674=1,"belongs_to_article",
B2674=2,"belongs_to_related_work",
B2674=3,"belongs_to_general_explanations"),"")</f>
        <v>belongs_to_article</v>
      </c>
    </row>
    <row r="2675" spans="1:3" ht="57">
      <c r="A2675" s="4" t="s">
        <v>2669</v>
      </c>
      <c r="B2675" s="8">
        <v>1</v>
      </c>
      <c r="C2675" s="2" t="str" cm="1">
        <f t="array" ref="C2675">IFERROR(_xlfn.SWITCH(TRUE(),
B2675=1,"belongs_to_article",
B2675=2,"belongs_to_related_work",
B2675=3,"belongs_to_general_explanations"),"")</f>
        <v>belongs_to_article</v>
      </c>
    </row>
    <row r="2676" spans="1:3" ht="76">
      <c r="A2676" s="4" t="s">
        <v>2670</v>
      </c>
      <c r="B2676" s="8">
        <v>3</v>
      </c>
      <c r="C2676" s="2" t="s">
        <v>3271</v>
      </c>
    </row>
    <row r="2677" spans="1:3" ht="38">
      <c r="A2677" s="4" t="s">
        <v>2671</v>
      </c>
      <c r="B2677" s="8">
        <v>2</v>
      </c>
      <c r="C2677" s="2" t="s">
        <v>3272</v>
      </c>
    </row>
    <row r="2678" spans="1:3" ht="38">
      <c r="A2678" s="4" t="s">
        <v>2672</v>
      </c>
      <c r="B2678" s="8">
        <v>2</v>
      </c>
      <c r="C2678" s="2" t="s">
        <v>3272</v>
      </c>
    </row>
    <row r="2679" spans="1:3" ht="38">
      <c r="A2679" s="4" t="s">
        <v>2673</v>
      </c>
      <c r="B2679" s="8">
        <v>3</v>
      </c>
      <c r="C2679" s="2" t="s">
        <v>3271</v>
      </c>
    </row>
    <row r="2680" spans="1:3">
      <c r="A2680" s="4" t="s">
        <v>2674</v>
      </c>
      <c r="B2680" s="8">
        <v>1</v>
      </c>
      <c r="C2680" s="2" t="str" cm="1">
        <f t="array" ref="C2680">IFERROR(_xlfn.SWITCH(TRUE(),
B2680=1,"belongs_to_article",
B2680=2,"belongs_to_related_work",
B2680=3,"belongs_to_general_explanations"),"")</f>
        <v>belongs_to_article</v>
      </c>
    </row>
    <row r="2681" spans="1:3" ht="38">
      <c r="A2681" s="4" t="s">
        <v>2675</v>
      </c>
      <c r="B2681" s="8">
        <v>3</v>
      </c>
      <c r="C2681" s="2" t="s">
        <v>3271</v>
      </c>
    </row>
    <row r="2682" spans="1:3" ht="38">
      <c r="A2682" s="4" t="s">
        <v>2676</v>
      </c>
      <c r="B2682" s="8">
        <v>3</v>
      </c>
      <c r="C2682" s="2" t="s">
        <v>3271</v>
      </c>
    </row>
    <row r="2683" spans="1:3" ht="38">
      <c r="A2683" s="4" t="s">
        <v>2677</v>
      </c>
      <c r="B2683" s="8">
        <v>1</v>
      </c>
      <c r="C2683" s="2" t="str" cm="1">
        <f t="array" ref="C2683">IFERROR(_xlfn.SWITCH(TRUE(),
B2683=1,"belongs_to_article",
B2683=2,"belongs_to_related_work",
B2683=3,"belongs_to_general_explanations"),"")</f>
        <v>belongs_to_article</v>
      </c>
    </row>
    <row r="2684" spans="1:3" ht="57">
      <c r="A2684" s="4" t="s">
        <v>2678</v>
      </c>
      <c r="B2684" s="8">
        <v>3</v>
      </c>
      <c r="C2684" s="2" t="s">
        <v>3271</v>
      </c>
    </row>
    <row r="2685" spans="1:3">
      <c r="A2685" s="4" t="s">
        <v>2679</v>
      </c>
      <c r="B2685" s="8">
        <v>3</v>
      </c>
      <c r="C2685" s="2" t="s">
        <v>3271</v>
      </c>
    </row>
    <row r="2686" spans="1:3" ht="38">
      <c r="A2686" s="4" t="s">
        <v>2680</v>
      </c>
      <c r="B2686" s="8">
        <v>2</v>
      </c>
      <c r="C2686" s="2" t="s">
        <v>3272</v>
      </c>
    </row>
    <row r="2687" spans="1:3" ht="76">
      <c r="A2687" s="4" t="s">
        <v>2681</v>
      </c>
      <c r="B2687" s="8">
        <v>2</v>
      </c>
      <c r="C2687" s="2" t="s">
        <v>3272</v>
      </c>
    </row>
    <row r="2688" spans="1:3" ht="38">
      <c r="A2688" s="4" t="s">
        <v>2682</v>
      </c>
      <c r="B2688" s="8">
        <v>3</v>
      </c>
      <c r="C2688" s="2" t="s">
        <v>3271</v>
      </c>
    </row>
    <row r="2689" spans="1:3" ht="38">
      <c r="A2689" s="4" t="s">
        <v>2683</v>
      </c>
      <c r="B2689" s="8">
        <v>3</v>
      </c>
      <c r="C2689" s="2" t="s">
        <v>3271</v>
      </c>
    </row>
    <row r="2690" spans="1:3" ht="38">
      <c r="A2690" s="4" t="s">
        <v>2684</v>
      </c>
      <c r="B2690" s="8">
        <v>1</v>
      </c>
      <c r="C2690" s="2" t="str" cm="1">
        <f t="array" ref="C2690">IFERROR(_xlfn.SWITCH(TRUE(),
B2690=1,"belongs_to_article",
B2690=2,"belongs_to_related_work",
B2690=3,"belongs_to_general_explanations"),"")</f>
        <v>belongs_to_article</v>
      </c>
    </row>
    <row r="2691" spans="1:3" ht="57">
      <c r="A2691" s="4" t="s">
        <v>2685</v>
      </c>
      <c r="B2691" s="8">
        <v>1</v>
      </c>
      <c r="C2691" s="2" t="str" cm="1">
        <f t="array" ref="C2691">IFERROR(_xlfn.SWITCH(TRUE(),
B2691=1,"belongs_to_article",
B2691=2,"belongs_to_related_work",
B2691=3,"belongs_to_general_explanations"),"")</f>
        <v>belongs_to_article</v>
      </c>
    </row>
    <row r="2692" spans="1:3" ht="57">
      <c r="A2692" s="4" t="s">
        <v>2686</v>
      </c>
      <c r="B2692" s="8">
        <v>2</v>
      </c>
      <c r="C2692" s="2" t="s">
        <v>3272</v>
      </c>
    </row>
    <row r="2693" spans="1:3" ht="38">
      <c r="A2693" s="4" t="s">
        <v>2687</v>
      </c>
      <c r="B2693" s="8">
        <v>3</v>
      </c>
      <c r="C2693" s="2" t="s">
        <v>3271</v>
      </c>
    </row>
    <row r="2694" spans="1:3">
      <c r="A2694" s="4" t="s">
        <v>2688</v>
      </c>
      <c r="B2694" s="8">
        <v>1</v>
      </c>
      <c r="C2694" s="2" t="str" cm="1">
        <f t="array" ref="C2694">IFERROR(_xlfn.SWITCH(TRUE(),
B2694=1,"belongs_to_article",
B2694=2,"belongs_to_related_work",
B2694=3,"belongs_to_general_explanations"),"")</f>
        <v>belongs_to_article</v>
      </c>
    </row>
    <row r="2695" spans="1:3" ht="57">
      <c r="A2695" s="4" t="s">
        <v>2689</v>
      </c>
      <c r="B2695" s="8">
        <v>1</v>
      </c>
      <c r="C2695" s="2" t="str" cm="1">
        <f t="array" ref="C2695">IFERROR(_xlfn.SWITCH(TRUE(),
B2695=1,"belongs_to_article",
B2695=2,"belongs_to_related_work",
B2695=3,"belongs_to_general_explanations"),"")</f>
        <v>belongs_to_article</v>
      </c>
    </row>
    <row r="2696" spans="1:3" ht="38">
      <c r="A2696" s="4" t="s">
        <v>2690</v>
      </c>
      <c r="B2696" s="8">
        <v>3</v>
      </c>
      <c r="C2696" s="2" t="s">
        <v>3271</v>
      </c>
    </row>
    <row r="2697" spans="1:3" ht="38">
      <c r="A2697" s="4" t="s">
        <v>2691</v>
      </c>
      <c r="B2697" s="8">
        <v>3</v>
      </c>
      <c r="C2697" s="2" t="s">
        <v>3271</v>
      </c>
    </row>
    <row r="2698" spans="1:3" ht="57">
      <c r="A2698" s="4" t="s">
        <v>2692</v>
      </c>
      <c r="B2698" s="8">
        <v>1</v>
      </c>
      <c r="C2698" s="2" t="str" cm="1">
        <f t="array" ref="C2698">IFERROR(_xlfn.SWITCH(TRUE(),
B2698=1,"belongs_to_article",
B2698=2,"belongs_to_related_work",
B2698=3,"belongs_to_general_explanations"),"")</f>
        <v>belongs_to_article</v>
      </c>
    </row>
    <row r="2699" spans="1:3" ht="76">
      <c r="A2699" s="4" t="s">
        <v>2693</v>
      </c>
      <c r="B2699" s="8">
        <v>2</v>
      </c>
      <c r="C2699" s="2" t="s">
        <v>3272</v>
      </c>
    </row>
    <row r="2700" spans="1:3" ht="76">
      <c r="A2700" s="4" t="s">
        <v>2694</v>
      </c>
      <c r="B2700" s="8">
        <v>3</v>
      </c>
      <c r="C2700" s="2" t="s">
        <v>3271</v>
      </c>
    </row>
    <row r="2701" spans="1:3" ht="57">
      <c r="A2701" s="4" t="s">
        <v>2695</v>
      </c>
      <c r="B2701" s="8">
        <v>3</v>
      </c>
      <c r="C2701" s="2" t="s">
        <v>3271</v>
      </c>
    </row>
    <row r="2702" spans="1:3" ht="38">
      <c r="A2702" s="4" t="s">
        <v>2696</v>
      </c>
      <c r="B2702" s="8">
        <v>1</v>
      </c>
      <c r="C2702" s="2" t="str" cm="1">
        <f t="array" ref="C2702">IFERROR(_xlfn.SWITCH(TRUE(),
B2702=1,"belongs_to_article",
B2702=2,"belongs_to_related_work",
B2702=3,"belongs_to_general_explanations"),"")</f>
        <v>belongs_to_article</v>
      </c>
    </row>
    <row r="2703" spans="1:3" ht="38">
      <c r="A2703" s="4" t="s">
        <v>2697</v>
      </c>
      <c r="B2703" s="8">
        <v>1</v>
      </c>
      <c r="C2703" s="2" t="str" cm="1">
        <f t="array" ref="C2703">IFERROR(_xlfn.SWITCH(TRUE(),
B2703=1,"belongs_to_article",
B2703=2,"belongs_to_related_work",
B2703=3,"belongs_to_general_explanations"),"")</f>
        <v>belongs_to_article</v>
      </c>
    </row>
    <row r="2704" spans="1:3" ht="57">
      <c r="A2704" s="4" t="s">
        <v>2698</v>
      </c>
      <c r="B2704" s="8">
        <v>1</v>
      </c>
      <c r="C2704" s="2" t="str" cm="1">
        <f t="array" ref="C2704">IFERROR(_xlfn.SWITCH(TRUE(),
B2704=1,"belongs_to_article",
B2704=2,"belongs_to_related_work",
B2704=3,"belongs_to_general_explanations"),"")</f>
        <v>belongs_to_article</v>
      </c>
    </row>
    <row r="2705" spans="1:3" ht="38">
      <c r="A2705" s="4" t="s">
        <v>2699</v>
      </c>
      <c r="B2705" s="8">
        <v>3</v>
      </c>
      <c r="C2705" s="2" t="s">
        <v>3271</v>
      </c>
    </row>
    <row r="2706" spans="1:3" ht="57">
      <c r="A2706" s="4" t="s">
        <v>2700</v>
      </c>
      <c r="B2706" s="8">
        <v>3</v>
      </c>
      <c r="C2706" s="2" t="s">
        <v>3271</v>
      </c>
    </row>
    <row r="2707" spans="1:3" ht="38">
      <c r="A2707" s="4" t="s">
        <v>2701</v>
      </c>
      <c r="B2707" s="8">
        <v>3</v>
      </c>
      <c r="C2707" s="2" t="s">
        <v>3271</v>
      </c>
    </row>
    <row r="2708" spans="1:3" ht="57">
      <c r="A2708" s="4" t="s">
        <v>2702</v>
      </c>
      <c r="B2708" s="8">
        <v>3</v>
      </c>
      <c r="C2708" s="2" t="s">
        <v>3271</v>
      </c>
    </row>
    <row r="2709" spans="1:3" ht="38">
      <c r="A2709" s="4" t="s">
        <v>2703</v>
      </c>
      <c r="B2709" s="8">
        <v>3</v>
      </c>
      <c r="C2709" s="2" t="s">
        <v>3271</v>
      </c>
    </row>
    <row r="2710" spans="1:3" ht="57">
      <c r="A2710" s="4" t="s">
        <v>2704</v>
      </c>
      <c r="B2710" s="8">
        <v>3</v>
      </c>
      <c r="C2710" s="2" t="s">
        <v>3271</v>
      </c>
    </row>
    <row r="2711" spans="1:3" ht="57">
      <c r="A2711" s="4" t="s">
        <v>2705</v>
      </c>
      <c r="B2711" s="8">
        <v>2</v>
      </c>
      <c r="C2711" s="2" t="s">
        <v>3272</v>
      </c>
    </row>
    <row r="2712" spans="1:3">
      <c r="A2712" s="4" t="s">
        <v>2706</v>
      </c>
      <c r="B2712" s="8">
        <v>1</v>
      </c>
      <c r="C2712" s="2" t="str" cm="1">
        <f t="array" ref="C2712">IFERROR(_xlfn.SWITCH(TRUE(),
B2712=1,"belongs_to_article",
B2712=2,"belongs_to_related_work",
B2712=3,"belongs_to_general_explanations"),"")</f>
        <v>belongs_to_article</v>
      </c>
    </row>
    <row r="2713" spans="1:3" ht="38">
      <c r="A2713" s="4" t="s">
        <v>2707</v>
      </c>
      <c r="B2713" s="8">
        <v>3</v>
      </c>
      <c r="C2713" s="2" t="s">
        <v>3271</v>
      </c>
    </row>
    <row r="2714" spans="1:3" ht="38">
      <c r="A2714" s="4" t="s">
        <v>2708</v>
      </c>
      <c r="B2714" s="8">
        <v>1</v>
      </c>
      <c r="C2714" s="2" t="str" cm="1">
        <f t="array" ref="C2714">IFERROR(_xlfn.SWITCH(TRUE(),
B2714=1,"belongs_to_article",
B2714=2,"belongs_to_related_work",
B2714=3,"belongs_to_general_explanations"),"")</f>
        <v>belongs_to_article</v>
      </c>
    </row>
    <row r="2715" spans="1:3" ht="95">
      <c r="A2715" s="4" t="s">
        <v>2709</v>
      </c>
      <c r="B2715" s="8">
        <v>1</v>
      </c>
      <c r="C2715" s="2" t="str" cm="1">
        <f t="array" ref="C2715">IFERROR(_xlfn.SWITCH(TRUE(),
B2715=1,"belongs_to_article",
B2715=2,"belongs_to_related_work",
B2715=3,"belongs_to_general_explanations"),"")</f>
        <v>belongs_to_article</v>
      </c>
    </row>
    <row r="2716" spans="1:3">
      <c r="A2716" s="4" t="s">
        <v>2710</v>
      </c>
      <c r="B2716" s="8">
        <v>1</v>
      </c>
      <c r="C2716" s="2" t="str" cm="1">
        <f t="array" ref="C2716">IFERROR(_xlfn.SWITCH(TRUE(),
B2716=1,"belongs_to_article",
B2716=2,"belongs_to_related_work",
B2716=3,"belongs_to_general_explanations"),"")</f>
        <v>belongs_to_article</v>
      </c>
    </row>
    <row r="2717" spans="1:3" ht="38">
      <c r="A2717" s="4" t="s">
        <v>2711</v>
      </c>
      <c r="B2717" s="8">
        <v>1</v>
      </c>
      <c r="C2717" s="2" t="str" cm="1">
        <f t="array" ref="C2717">IFERROR(_xlfn.SWITCH(TRUE(),
B2717=1,"belongs_to_article",
B2717=2,"belongs_to_related_work",
B2717=3,"belongs_to_general_explanations"),"")</f>
        <v>belongs_to_article</v>
      </c>
    </row>
    <row r="2718" spans="1:3" ht="95">
      <c r="A2718" s="4" t="s">
        <v>2712</v>
      </c>
      <c r="B2718" s="8">
        <v>3</v>
      </c>
      <c r="C2718" s="2" t="s">
        <v>3271</v>
      </c>
    </row>
    <row r="2719" spans="1:3" ht="38">
      <c r="A2719" s="4" t="s">
        <v>2713</v>
      </c>
      <c r="B2719" s="8">
        <v>3</v>
      </c>
      <c r="C2719" s="2" t="s">
        <v>3271</v>
      </c>
    </row>
    <row r="2720" spans="1:3" ht="38">
      <c r="A2720" s="4" t="s">
        <v>2714</v>
      </c>
      <c r="B2720" s="8">
        <v>1</v>
      </c>
      <c r="C2720" s="2" t="str" cm="1">
        <f t="array" ref="C2720">IFERROR(_xlfn.SWITCH(TRUE(),
B2720=1,"belongs_to_article",
B2720=2,"belongs_to_related_work",
B2720=3,"belongs_to_general_explanations"),"")</f>
        <v>belongs_to_article</v>
      </c>
    </row>
    <row r="2721" spans="1:3" ht="38">
      <c r="A2721" s="4" t="s">
        <v>2715</v>
      </c>
      <c r="B2721" s="8">
        <v>2</v>
      </c>
      <c r="C2721" s="2" t="s">
        <v>3272</v>
      </c>
    </row>
    <row r="2722" spans="1:3" ht="57">
      <c r="A2722" s="4" t="s">
        <v>2716</v>
      </c>
      <c r="B2722" s="8">
        <v>2</v>
      </c>
      <c r="C2722" s="2" t="s">
        <v>3272</v>
      </c>
    </row>
    <row r="2723" spans="1:3" ht="38">
      <c r="A2723" s="4" t="s">
        <v>2717</v>
      </c>
      <c r="B2723" s="8">
        <v>1</v>
      </c>
      <c r="C2723" s="2" t="str" cm="1">
        <f t="array" ref="C2723">IFERROR(_xlfn.SWITCH(TRUE(),
B2723=1,"belongs_to_article",
B2723=2,"belongs_to_related_work",
B2723=3,"belongs_to_general_explanations"),"")</f>
        <v>belongs_to_article</v>
      </c>
    </row>
    <row r="2724" spans="1:3" ht="76">
      <c r="A2724" s="4" t="s">
        <v>2718</v>
      </c>
      <c r="B2724" s="8">
        <v>1</v>
      </c>
      <c r="C2724" s="2" t="str" cm="1">
        <f t="array" ref="C2724">IFERROR(_xlfn.SWITCH(TRUE(),
B2724=1,"belongs_to_article",
B2724=2,"belongs_to_related_work",
B2724=3,"belongs_to_general_explanations"),"")</f>
        <v>belongs_to_article</v>
      </c>
    </row>
    <row r="2725" spans="1:3" ht="38">
      <c r="A2725" s="4" t="s">
        <v>2719</v>
      </c>
      <c r="B2725" s="8">
        <v>3</v>
      </c>
      <c r="C2725" s="2" t="s">
        <v>3271</v>
      </c>
    </row>
    <row r="2726" spans="1:3" ht="38">
      <c r="A2726" s="4" t="s">
        <v>2720</v>
      </c>
      <c r="B2726" s="8">
        <v>1</v>
      </c>
      <c r="C2726" s="2" t="str" cm="1">
        <f t="array" ref="C2726">IFERROR(_xlfn.SWITCH(TRUE(),
B2726=1,"belongs_to_article",
B2726=2,"belongs_to_related_work",
B2726=3,"belongs_to_general_explanations"),"")</f>
        <v>belongs_to_article</v>
      </c>
    </row>
    <row r="2727" spans="1:3" ht="38">
      <c r="A2727" s="4" t="s">
        <v>2721</v>
      </c>
      <c r="B2727" s="8">
        <v>3</v>
      </c>
      <c r="C2727" s="2" t="s">
        <v>3271</v>
      </c>
    </row>
    <row r="2728" spans="1:3" ht="57">
      <c r="A2728" s="4" t="s">
        <v>2722</v>
      </c>
      <c r="B2728" s="8">
        <v>2</v>
      </c>
      <c r="C2728" s="2" t="s">
        <v>3272</v>
      </c>
    </row>
    <row r="2729" spans="1:3" ht="57">
      <c r="A2729" s="4" t="s">
        <v>2723</v>
      </c>
      <c r="B2729" s="8">
        <v>2</v>
      </c>
      <c r="C2729" s="2" t="s">
        <v>3272</v>
      </c>
    </row>
    <row r="2730" spans="1:3" ht="57">
      <c r="A2730" s="4" t="s">
        <v>2724</v>
      </c>
      <c r="B2730" s="8">
        <v>1</v>
      </c>
      <c r="C2730" s="2" t="str" cm="1">
        <f t="array" ref="C2730">IFERROR(_xlfn.SWITCH(TRUE(),
B2730=1,"belongs_to_article",
B2730=2,"belongs_to_related_work",
B2730=3,"belongs_to_general_explanations"),"")</f>
        <v>belongs_to_article</v>
      </c>
    </row>
    <row r="2731" spans="1:3" ht="57">
      <c r="A2731" s="4" t="s">
        <v>2725</v>
      </c>
      <c r="B2731" s="8">
        <v>2</v>
      </c>
      <c r="C2731" s="2" t="s">
        <v>3272</v>
      </c>
    </row>
    <row r="2732" spans="1:3" ht="57">
      <c r="A2732" s="4" t="s">
        <v>2726</v>
      </c>
      <c r="B2732" s="8">
        <v>2</v>
      </c>
      <c r="C2732" s="2" t="s">
        <v>3272</v>
      </c>
    </row>
    <row r="2733" spans="1:3">
      <c r="A2733" s="4" t="s">
        <v>2727</v>
      </c>
      <c r="B2733" s="8">
        <v>3</v>
      </c>
      <c r="C2733" s="2" t="s">
        <v>3271</v>
      </c>
    </row>
    <row r="2734" spans="1:3" ht="38">
      <c r="A2734" s="4" t="s">
        <v>2728</v>
      </c>
      <c r="B2734" s="8">
        <v>1</v>
      </c>
      <c r="C2734" s="2" t="str" cm="1">
        <f t="array" ref="C2734">IFERROR(_xlfn.SWITCH(TRUE(),
B2734=1,"belongs_to_article",
B2734=2,"belongs_to_related_work",
B2734=3,"belongs_to_general_explanations"),"")</f>
        <v>belongs_to_article</v>
      </c>
    </row>
    <row r="2735" spans="1:3" ht="38">
      <c r="A2735" s="4" t="s">
        <v>2729</v>
      </c>
      <c r="B2735" s="8">
        <v>3</v>
      </c>
      <c r="C2735" s="2" t="s">
        <v>3271</v>
      </c>
    </row>
    <row r="2736" spans="1:3" ht="38">
      <c r="A2736" s="4" t="s">
        <v>2730</v>
      </c>
      <c r="B2736" s="8">
        <v>3</v>
      </c>
      <c r="C2736" s="2" t="s">
        <v>3271</v>
      </c>
    </row>
    <row r="2737" spans="1:3" ht="57">
      <c r="A2737" s="4" t="s">
        <v>2731</v>
      </c>
      <c r="B2737" s="8">
        <v>3</v>
      </c>
      <c r="C2737" s="2" t="s">
        <v>3271</v>
      </c>
    </row>
    <row r="2738" spans="1:3" ht="57">
      <c r="A2738" s="4" t="s">
        <v>2732</v>
      </c>
      <c r="B2738" s="8">
        <v>3</v>
      </c>
      <c r="C2738" s="2" t="s">
        <v>3271</v>
      </c>
    </row>
    <row r="2739" spans="1:3" ht="57">
      <c r="A2739" s="4" t="s">
        <v>2733</v>
      </c>
      <c r="B2739" s="8">
        <v>2</v>
      </c>
      <c r="C2739" s="2" t="s">
        <v>3272</v>
      </c>
    </row>
    <row r="2740" spans="1:3" ht="38">
      <c r="A2740" s="4" t="s">
        <v>2734</v>
      </c>
      <c r="B2740" s="8">
        <v>3</v>
      </c>
      <c r="C2740" s="2" t="s">
        <v>3271</v>
      </c>
    </row>
    <row r="2741" spans="1:3" ht="57">
      <c r="A2741" s="4" t="s">
        <v>2735</v>
      </c>
      <c r="B2741" s="8">
        <v>3</v>
      </c>
      <c r="C2741" s="2" t="s">
        <v>3271</v>
      </c>
    </row>
    <row r="2742" spans="1:3">
      <c r="A2742" s="4" t="s">
        <v>2736</v>
      </c>
      <c r="B2742" s="8">
        <v>1</v>
      </c>
      <c r="C2742" s="2" t="str" cm="1">
        <f t="array" ref="C2742">IFERROR(_xlfn.SWITCH(TRUE(),
B2742=1,"belongs_to_article",
B2742=2,"belongs_to_related_work",
B2742=3,"belongs_to_general_explanations"),"")</f>
        <v>belongs_to_article</v>
      </c>
    </row>
    <row r="2743" spans="1:3" ht="38">
      <c r="A2743" s="4" t="s">
        <v>2737</v>
      </c>
      <c r="B2743" s="8">
        <v>1</v>
      </c>
      <c r="C2743" s="2" t="str" cm="1">
        <f t="array" ref="C2743">IFERROR(_xlfn.SWITCH(TRUE(),
B2743=1,"belongs_to_article",
B2743=2,"belongs_to_related_work",
B2743=3,"belongs_to_general_explanations"),"")</f>
        <v>belongs_to_article</v>
      </c>
    </row>
    <row r="2744" spans="1:3">
      <c r="A2744" s="4" t="s">
        <v>2738</v>
      </c>
      <c r="B2744" s="8">
        <v>1</v>
      </c>
      <c r="C2744" s="2" t="str" cm="1">
        <f t="array" ref="C2744">IFERROR(_xlfn.SWITCH(TRUE(),
B2744=1,"belongs_to_article",
B2744=2,"belongs_to_related_work",
B2744=3,"belongs_to_general_explanations"),"")</f>
        <v>belongs_to_article</v>
      </c>
    </row>
    <row r="2745" spans="1:3" ht="38">
      <c r="A2745" s="4" t="s">
        <v>2739</v>
      </c>
      <c r="B2745" s="8">
        <v>3</v>
      </c>
      <c r="C2745" s="2" t="s">
        <v>3271</v>
      </c>
    </row>
    <row r="2746" spans="1:3" ht="57">
      <c r="A2746" s="4" t="s">
        <v>2740</v>
      </c>
      <c r="B2746" s="8">
        <v>2</v>
      </c>
      <c r="C2746" s="2" t="s">
        <v>3272</v>
      </c>
    </row>
    <row r="2747" spans="1:3" ht="38">
      <c r="A2747" s="4" t="s">
        <v>2741</v>
      </c>
      <c r="B2747" s="8">
        <v>2</v>
      </c>
      <c r="C2747" s="2" t="s">
        <v>3272</v>
      </c>
    </row>
    <row r="2748" spans="1:3" ht="38">
      <c r="A2748" s="4" t="s">
        <v>2742</v>
      </c>
      <c r="B2748" s="8">
        <v>3</v>
      </c>
      <c r="C2748" s="2" t="s">
        <v>3271</v>
      </c>
    </row>
    <row r="2749" spans="1:3" ht="57">
      <c r="A2749" s="4" t="s">
        <v>2743</v>
      </c>
      <c r="B2749" s="8">
        <v>2</v>
      </c>
      <c r="C2749" s="2" t="s">
        <v>3272</v>
      </c>
    </row>
    <row r="2750" spans="1:3" ht="38">
      <c r="A2750" s="4" t="s">
        <v>2744</v>
      </c>
      <c r="B2750" s="8">
        <v>3</v>
      </c>
      <c r="C2750" s="2" t="s">
        <v>3271</v>
      </c>
    </row>
    <row r="2751" spans="1:3" ht="38">
      <c r="A2751" s="4" t="s">
        <v>2745</v>
      </c>
      <c r="B2751" s="8">
        <v>2</v>
      </c>
      <c r="C2751" s="2" t="s">
        <v>3272</v>
      </c>
    </row>
    <row r="2752" spans="1:3" ht="57">
      <c r="A2752" s="4" t="s">
        <v>2746</v>
      </c>
      <c r="B2752" s="8">
        <v>3</v>
      </c>
      <c r="C2752" s="2" t="s">
        <v>3271</v>
      </c>
    </row>
    <row r="2753" spans="1:3" ht="76">
      <c r="A2753" s="4" t="s">
        <v>2747</v>
      </c>
      <c r="B2753" s="8">
        <v>2</v>
      </c>
      <c r="C2753" s="2" t="s">
        <v>3272</v>
      </c>
    </row>
    <row r="2754" spans="1:3" ht="57">
      <c r="A2754" s="4" t="s">
        <v>2748</v>
      </c>
      <c r="B2754" s="8">
        <v>2</v>
      </c>
      <c r="C2754" s="2" t="s">
        <v>3272</v>
      </c>
    </row>
    <row r="2755" spans="1:3" ht="38">
      <c r="A2755" s="4" t="s">
        <v>2749</v>
      </c>
      <c r="B2755" s="8">
        <v>3</v>
      </c>
      <c r="C2755" s="2" t="s">
        <v>3271</v>
      </c>
    </row>
    <row r="2756" spans="1:3" ht="38">
      <c r="A2756" s="4" t="s">
        <v>2750</v>
      </c>
      <c r="B2756" s="8">
        <v>3</v>
      </c>
      <c r="C2756" s="2" t="s">
        <v>3271</v>
      </c>
    </row>
    <row r="2757" spans="1:3" ht="38">
      <c r="A2757" s="4" t="s">
        <v>2751</v>
      </c>
      <c r="B2757" s="8">
        <v>3</v>
      </c>
      <c r="C2757" s="2" t="s">
        <v>3271</v>
      </c>
    </row>
    <row r="2758" spans="1:3" ht="57">
      <c r="A2758" s="4" t="s">
        <v>2752</v>
      </c>
      <c r="B2758" s="8">
        <v>2</v>
      </c>
      <c r="C2758" s="2" t="s">
        <v>3272</v>
      </c>
    </row>
    <row r="2759" spans="1:3" ht="38">
      <c r="A2759" s="4" t="s">
        <v>2753</v>
      </c>
      <c r="B2759" s="8">
        <v>1</v>
      </c>
      <c r="C2759" s="2" t="str" cm="1">
        <f t="array" ref="C2759">IFERROR(_xlfn.SWITCH(TRUE(),
B2759=1,"belongs_to_article",
B2759=2,"belongs_to_related_work",
B2759=3,"belongs_to_general_explanations"),"")</f>
        <v>belongs_to_article</v>
      </c>
    </row>
    <row r="2760" spans="1:3" ht="57">
      <c r="A2760" s="4" t="s">
        <v>2754</v>
      </c>
      <c r="B2760" s="8">
        <v>3</v>
      </c>
      <c r="C2760" s="2" t="s">
        <v>3271</v>
      </c>
    </row>
    <row r="2761" spans="1:3" ht="76">
      <c r="A2761" s="4" t="s">
        <v>2755</v>
      </c>
      <c r="B2761" s="8">
        <v>1</v>
      </c>
      <c r="C2761" s="2" t="str" cm="1">
        <f t="array" ref="C2761">IFERROR(_xlfn.SWITCH(TRUE(),
B2761=1,"belongs_to_article",
B2761=2,"belongs_to_related_work",
B2761=3,"belongs_to_general_explanations"),"")</f>
        <v>belongs_to_article</v>
      </c>
    </row>
    <row r="2762" spans="1:3" ht="38">
      <c r="A2762" s="4" t="s">
        <v>2756</v>
      </c>
      <c r="B2762" s="8">
        <v>3</v>
      </c>
      <c r="C2762" s="2" t="s">
        <v>3271</v>
      </c>
    </row>
    <row r="2763" spans="1:3" ht="38">
      <c r="A2763" s="4" t="s">
        <v>2757</v>
      </c>
      <c r="B2763" s="8">
        <v>1</v>
      </c>
      <c r="C2763" s="2" t="str" cm="1">
        <f t="array" ref="C2763">IFERROR(_xlfn.SWITCH(TRUE(),
B2763=1,"belongs_to_article",
B2763=2,"belongs_to_related_work",
B2763=3,"belongs_to_general_explanations"),"")</f>
        <v>belongs_to_article</v>
      </c>
    </row>
    <row r="2764" spans="1:3" ht="114">
      <c r="A2764" s="4" t="s">
        <v>2758</v>
      </c>
      <c r="B2764" s="8">
        <v>2</v>
      </c>
      <c r="C2764" s="2" t="s">
        <v>3272</v>
      </c>
    </row>
    <row r="2765" spans="1:3" ht="76">
      <c r="A2765" s="4" t="s">
        <v>2759</v>
      </c>
      <c r="B2765" s="8">
        <v>1</v>
      </c>
      <c r="C2765" s="2" t="str" cm="1">
        <f t="array" ref="C2765">IFERROR(_xlfn.SWITCH(TRUE(),
B2765=1,"belongs_to_article",
B2765=2,"belongs_to_related_work",
B2765=3,"belongs_to_general_explanations"),"")</f>
        <v>belongs_to_article</v>
      </c>
    </row>
    <row r="2766" spans="1:3" ht="57">
      <c r="A2766" s="4" t="s">
        <v>2760</v>
      </c>
      <c r="B2766" s="8">
        <v>1</v>
      </c>
      <c r="C2766" s="2" t="str" cm="1">
        <f t="array" ref="C2766">IFERROR(_xlfn.SWITCH(TRUE(),
B2766=1,"belongs_to_article",
B2766=2,"belongs_to_related_work",
B2766=3,"belongs_to_general_explanations"),"")</f>
        <v>belongs_to_article</v>
      </c>
    </row>
    <row r="2767" spans="1:3" ht="76">
      <c r="A2767" s="4" t="s">
        <v>2761</v>
      </c>
      <c r="B2767" s="8">
        <v>2</v>
      </c>
      <c r="C2767" s="2" t="s">
        <v>3272</v>
      </c>
    </row>
    <row r="2768" spans="1:3" ht="38">
      <c r="A2768" s="4" t="s">
        <v>2762</v>
      </c>
      <c r="B2768" s="8">
        <v>3</v>
      </c>
      <c r="C2768" s="2" t="s">
        <v>3271</v>
      </c>
    </row>
    <row r="2769" spans="1:3">
      <c r="A2769" s="4" t="s">
        <v>2763</v>
      </c>
      <c r="B2769" s="8">
        <v>3</v>
      </c>
      <c r="C2769" s="2" t="s">
        <v>3271</v>
      </c>
    </row>
    <row r="2770" spans="1:3" ht="95">
      <c r="A2770" s="4" t="s">
        <v>2764</v>
      </c>
      <c r="B2770" s="8">
        <v>3</v>
      </c>
      <c r="C2770" s="2" t="s">
        <v>3271</v>
      </c>
    </row>
    <row r="2771" spans="1:3" ht="38">
      <c r="A2771" s="4" t="s">
        <v>2765</v>
      </c>
      <c r="B2771" s="8">
        <v>1</v>
      </c>
      <c r="C2771" s="2" t="str" cm="1">
        <f t="array" ref="C2771">IFERROR(_xlfn.SWITCH(TRUE(),
B2771=1,"belongs_to_article",
B2771=2,"belongs_to_related_work",
B2771=3,"belongs_to_general_explanations"),"")</f>
        <v>belongs_to_article</v>
      </c>
    </row>
    <row r="2772" spans="1:3" ht="38">
      <c r="A2772" s="4" t="s">
        <v>2766</v>
      </c>
      <c r="B2772" s="8">
        <v>2</v>
      </c>
      <c r="C2772" s="2" t="s">
        <v>3272</v>
      </c>
    </row>
    <row r="2773" spans="1:3" ht="38">
      <c r="A2773" s="4" t="s">
        <v>2767</v>
      </c>
      <c r="B2773" s="8">
        <v>3</v>
      </c>
      <c r="C2773" s="2" t="s">
        <v>3271</v>
      </c>
    </row>
    <row r="2774" spans="1:3" ht="38">
      <c r="A2774" s="4" t="s">
        <v>2768</v>
      </c>
      <c r="B2774" s="8">
        <v>1</v>
      </c>
      <c r="C2774" s="2" t="str" cm="1">
        <f t="array" ref="C2774">IFERROR(_xlfn.SWITCH(TRUE(),
B2774=1,"belongs_to_article",
B2774=2,"belongs_to_related_work",
B2774=3,"belongs_to_general_explanations"),"")</f>
        <v>belongs_to_article</v>
      </c>
    </row>
    <row r="2775" spans="1:3" ht="38">
      <c r="A2775" s="4" t="s">
        <v>2769</v>
      </c>
      <c r="B2775" s="8">
        <v>3</v>
      </c>
      <c r="C2775" s="2" t="s">
        <v>3271</v>
      </c>
    </row>
    <row r="2776" spans="1:3" ht="38">
      <c r="A2776" s="4" t="s">
        <v>2770</v>
      </c>
      <c r="B2776" s="8">
        <v>3</v>
      </c>
      <c r="C2776" s="2" t="s">
        <v>3271</v>
      </c>
    </row>
    <row r="2777" spans="1:3" ht="57">
      <c r="A2777" s="4" t="s">
        <v>2771</v>
      </c>
      <c r="B2777" s="8">
        <v>2</v>
      </c>
      <c r="C2777" s="2" t="s">
        <v>3272</v>
      </c>
    </row>
    <row r="2778" spans="1:3" ht="76">
      <c r="A2778" s="4" t="s">
        <v>2772</v>
      </c>
      <c r="B2778" s="8">
        <v>3</v>
      </c>
      <c r="C2778" s="2" t="s">
        <v>3271</v>
      </c>
    </row>
    <row r="2779" spans="1:3">
      <c r="A2779" s="4" t="s">
        <v>2773</v>
      </c>
      <c r="B2779" s="8">
        <v>3</v>
      </c>
      <c r="C2779" s="2" t="s">
        <v>3271</v>
      </c>
    </row>
    <row r="2780" spans="1:3" ht="57">
      <c r="A2780" s="4" t="s">
        <v>2774</v>
      </c>
      <c r="B2780" s="8">
        <v>2</v>
      </c>
      <c r="C2780" s="2" t="s">
        <v>3272</v>
      </c>
    </row>
    <row r="2781" spans="1:3" ht="76">
      <c r="A2781" s="4" t="s">
        <v>2775</v>
      </c>
      <c r="B2781" s="8">
        <v>2</v>
      </c>
      <c r="C2781" s="2" t="s">
        <v>3272</v>
      </c>
    </row>
    <row r="2782" spans="1:3" ht="38">
      <c r="A2782" s="4" t="s">
        <v>2776</v>
      </c>
      <c r="B2782" s="8">
        <v>3</v>
      </c>
      <c r="C2782" s="2" t="s">
        <v>3271</v>
      </c>
    </row>
    <row r="2783" spans="1:3" ht="38">
      <c r="A2783" s="4" t="s">
        <v>2777</v>
      </c>
      <c r="B2783" s="8">
        <v>2</v>
      </c>
      <c r="C2783" s="2" t="s">
        <v>3272</v>
      </c>
    </row>
    <row r="2784" spans="1:3" ht="57">
      <c r="A2784" s="4" t="s">
        <v>2778</v>
      </c>
      <c r="B2784" s="8">
        <v>1</v>
      </c>
      <c r="C2784" s="2" t="str" cm="1">
        <f t="array" ref="C2784">IFERROR(_xlfn.SWITCH(TRUE(),
B2784=1,"belongs_to_article",
B2784=2,"belongs_to_related_work",
B2784=3,"belongs_to_general_explanations"),"")</f>
        <v>belongs_to_article</v>
      </c>
    </row>
    <row r="2785" spans="1:3" ht="57">
      <c r="A2785" s="4" t="s">
        <v>2779</v>
      </c>
      <c r="B2785" s="8">
        <v>3</v>
      </c>
      <c r="C2785" s="2" t="s">
        <v>3271</v>
      </c>
    </row>
    <row r="2786" spans="1:3" ht="38">
      <c r="A2786" s="4" t="s">
        <v>2780</v>
      </c>
      <c r="B2786" s="8">
        <v>3</v>
      </c>
      <c r="C2786" s="2" t="s">
        <v>3271</v>
      </c>
    </row>
    <row r="2787" spans="1:3" ht="76">
      <c r="A2787" s="4" t="s">
        <v>2781</v>
      </c>
      <c r="B2787" s="8">
        <v>2</v>
      </c>
      <c r="C2787" s="2" t="s">
        <v>3272</v>
      </c>
    </row>
    <row r="2788" spans="1:3" ht="38">
      <c r="A2788" s="4" t="s">
        <v>2782</v>
      </c>
      <c r="B2788" s="8">
        <v>3</v>
      </c>
      <c r="C2788" s="2" t="s">
        <v>3271</v>
      </c>
    </row>
    <row r="2789" spans="1:3" ht="76">
      <c r="A2789" s="4" t="s">
        <v>2783</v>
      </c>
      <c r="B2789" s="8">
        <v>1</v>
      </c>
      <c r="C2789" s="2" t="str" cm="1">
        <f t="array" ref="C2789">IFERROR(_xlfn.SWITCH(TRUE(),
B2789=1,"belongs_to_article",
B2789=2,"belongs_to_related_work",
B2789=3,"belongs_to_general_explanations"),"")</f>
        <v>belongs_to_article</v>
      </c>
    </row>
    <row r="2790" spans="1:3" ht="38">
      <c r="A2790" s="4" t="s">
        <v>2784</v>
      </c>
      <c r="B2790" s="8">
        <v>1</v>
      </c>
      <c r="C2790" s="2" t="str" cm="1">
        <f t="array" ref="C2790">IFERROR(_xlfn.SWITCH(TRUE(),
B2790=1,"belongs_to_article",
B2790=2,"belongs_to_related_work",
B2790=3,"belongs_to_general_explanations"),"")</f>
        <v>belongs_to_article</v>
      </c>
    </row>
    <row r="2791" spans="1:3" ht="38">
      <c r="A2791" s="4" t="s">
        <v>2785</v>
      </c>
      <c r="B2791" s="8">
        <v>3</v>
      </c>
      <c r="C2791" s="2" t="s">
        <v>3271</v>
      </c>
    </row>
    <row r="2792" spans="1:3" ht="76">
      <c r="A2792" s="4" t="s">
        <v>2786</v>
      </c>
      <c r="B2792" s="8">
        <v>1</v>
      </c>
      <c r="C2792" s="2" t="str" cm="1">
        <f t="array" ref="C2792">IFERROR(_xlfn.SWITCH(TRUE(),
B2792=1,"belongs_to_article",
B2792=2,"belongs_to_related_work",
B2792=3,"belongs_to_general_explanations"),"")</f>
        <v>belongs_to_article</v>
      </c>
    </row>
    <row r="2793" spans="1:3" ht="38">
      <c r="A2793" s="4" t="s">
        <v>2787</v>
      </c>
      <c r="B2793" s="8">
        <v>3</v>
      </c>
      <c r="C2793" s="2" t="s">
        <v>3271</v>
      </c>
    </row>
    <row r="2794" spans="1:3" ht="38">
      <c r="A2794" s="4" t="s">
        <v>2788</v>
      </c>
      <c r="B2794" s="8">
        <v>3</v>
      </c>
      <c r="C2794" s="2" t="s">
        <v>3271</v>
      </c>
    </row>
    <row r="2795" spans="1:3" ht="38">
      <c r="A2795" s="4" t="s">
        <v>2789</v>
      </c>
      <c r="B2795" s="8">
        <v>3</v>
      </c>
      <c r="C2795" s="2" t="s">
        <v>3271</v>
      </c>
    </row>
    <row r="2796" spans="1:3" ht="95">
      <c r="A2796" s="4" t="s">
        <v>2790</v>
      </c>
      <c r="B2796" s="8">
        <v>3</v>
      </c>
      <c r="C2796" s="2" t="s">
        <v>3271</v>
      </c>
    </row>
    <row r="2797" spans="1:3" ht="57">
      <c r="A2797" s="4" t="s">
        <v>2791</v>
      </c>
      <c r="B2797" s="8">
        <v>1</v>
      </c>
      <c r="C2797" s="2" t="str" cm="1">
        <f t="array" ref="C2797">IFERROR(_xlfn.SWITCH(TRUE(),
B2797=1,"belongs_to_article",
B2797=2,"belongs_to_related_work",
B2797=3,"belongs_to_general_explanations"),"")</f>
        <v>belongs_to_article</v>
      </c>
    </row>
    <row r="2798" spans="1:3" ht="38">
      <c r="A2798" s="4" t="s">
        <v>2792</v>
      </c>
      <c r="B2798" s="8">
        <v>1</v>
      </c>
      <c r="C2798" s="2" t="str" cm="1">
        <f t="array" ref="C2798">IFERROR(_xlfn.SWITCH(TRUE(),
B2798=1,"belongs_to_article",
B2798=2,"belongs_to_related_work",
B2798=3,"belongs_to_general_explanations"),"")</f>
        <v>belongs_to_article</v>
      </c>
    </row>
    <row r="2799" spans="1:3" ht="38">
      <c r="A2799" s="4" t="s">
        <v>2793</v>
      </c>
      <c r="B2799" s="8">
        <v>3</v>
      </c>
      <c r="C2799" s="2" t="s">
        <v>3271</v>
      </c>
    </row>
    <row r="2800" spans="1:3" ht="57">
      <c r="A2800" s="4" t="s">
        <v>2794</v>
      </c>
      <c r="B2800" s="8">
        <v>3</v>
      </c>
      <c r="C2800" s="2" t="s">
        <v>3271</v>
      </c>
    </row>
    <row r="2801" spans="1:3" ht="76">
      <c r="A2801" s="4" t="s">
        <v>2795</v>
      </c>
      <c r="B2801" s="8">
        <v>2</v>
      </c>
      <c r="C2801" s="2" t="s">
        <v>3272</v>
      </c>
    </row>
    <row r="2802" spans="1:3" ht="38">
      <c r="A2802" s="4" t="s">
        <v>2796</v>
      </c>
      <c r="B2802" s="8">
        <v>3</v>
      </c>
      <c r="C2802" s="2" t="s">
        <v>3271</v>
      </c>
    </row>
    <row r="2803" spans="1:3" ht="38">
      <c r="A2803" s="4" t="s">
        <v>2797</v>
      </c>
      <c r="B2803" s="8">
        <v>3</v>
      </c>
      <c r="C2803" s="2" t="s">
        <v>3271</v>
      </c>
    </row>
    <row r="2804" spans="1:3" ht="57">
      <c r="A2804" s="4" t="s">
        <v>2798</v>
      </c>
      <c r="B2804" s="8">
        <v>3</v>
      </c>
      <c r="C2804" s="2" t="s">
        <v>3271</v>
      </c>
    </row>
    <row r="2805" spans="1:3" ht="38">
      <c r="A2805" s="4" t="s">
        <v>2799</v>
      </c>
      <c r="B2805" s="8">
        <v>1</v>
      </c>
      <c r="C2805" s="2" t="str" cm="1">
        <f t="array" ref="C2805">IFERROR(_xlfn.SWITCH(TRUE(),
B2805=1,"belongs_to_article",
B2805=2,"belongs_to_related_work",
B2805=3,"belongs_to_general_explanations"),"")</f>
        <v>belongs_to_article</v>
      </c>
    </row>
    <row r="2806" spans="1:3" ht="57">
      <c r="A2806" s="4" t="s">
        <v>2800</v>
      </c>
      <c r="B2806" s="8">
        <v>3</v>
      </c>
      <c r="C2806" s="2" t="s">
        <v>3271</v>
      </c>
    </row>
    <row r="2807" spans="1:3" ht="76">
      <c r="A2807" s="4" t="s">
        <v>2801</v>
      </c>
      <c r="B2807" s="8">
        <v>1</v>
      </c>
      <c r="C2807" s="2" t="str" cm="1">
        <f t="array" ref="C2807">IFERROR(_xlfn.SWITCH(TRUE(),
B2807=1,"belongs_to_article",
B2807=2,"belongs_to_related_work",
B2807=3,"belongs_to_general_explanations"),"")</f>
        <v>belongs_to_article</v>
      </c>
    </row>
    <row r="2808" spans="1:3" ht="38">
      <c r="A2808" s="4" t="s">
        <v>2802</v>
      </c>
      <c r="B2808" s="8">
        <v>3</v>
      </c>
      <c r="C2808" s="2" t="s">
        <v>3271</v>
      </c>
    </row>
    <row r="2809" spans="1:3" ht="57">
      <c r="A2809" s="4" t="s">
        <v>2803</v>
      </c>
      <c r="B2809" s="8">
        <v>1</v>
      </c>
      <c r="C2809" s="2" t="str" cm="1">
        <f t="array" ref="C2809">IFERROR(_xlfn.SWITCH(TRUE(),
B2809=1,"belongs_to_article",
B2809=2,"belongs_to_related_work",
B2809=3,"belongs_to_general_explanations"),"")</f>
        <v>belongs_to_article</v>
      </c>
    </row>
    <row r="2810" spans="1:3" ht="38">
      <c r="A2810" s="4" t="s">
        <v>2804</v>
      </c>
      <c r="B2810" s="8">
        <v>1</v>
      </c>
      <c r="C2810" s="2" t="str" cm="1">
        <f t="array" ref="C2810">IFERROR(_xlfn.SWITCH(TRUE(),
B2810=1,"belongs_to_article",
B2810=2,"belongs_to_related_work",
B2810=3,"belongs_to_general_explanations"),"")</f>
        <v>belongs_to_article</v>
      </c>
    </row>
    <row r="2811" spans="1:3" ht="38">
      <c r="A2811" s="4" t="s">
        <v>2805</v>
      </c>
      <c r="B2811" s="8">
        <v>3</v>
      </c>
      <c r="C2811" s="2" t="s">
        <v>3271</v>
      </c>
    </row>
    <row r="2812" spans="1:3" ht="57">
      <c r="A2812" s="4" t="s">
        <v>2806</v>
      </c>
      <c r="B2812" s="8">
        <v>3</v>
      </c>
      <c r="C2812" s="2" t="s">
        <v>3271</v>
      </c>
    </row>
    <row r="2813" spans="1:3" ht="57">
      <c r="A2813" s="4" t="s">
        <v>2807</v>
      </c>
      <c r="B2813" s="8">
        <v>3</v>
      </c>
      <c r="C2813" s="2" t="s">
        <v>3271</v>
      </c>
    </row>
    <row r="2814" spans="1:3" ht="76">
      <c r="A2814" s="4" t="s">
        <v>2808</v>
      </c>
      <c r="B2814" s="8">
        <v>2</v>
      </c>
      <c r="C2814" s="2" t="s">
        <v>3272</v>
      </c>
    </row>
    <row r="2815" spans="1:3" ht="57">
      <c r="A2815" s="4" t="s">
        <v>2809</v>
      </c>
      <c r="B2815" s="8">
        <v>1</v>
      </c>
      <c r="C2815" s="2" t="str" cm="1">
        <f t="array" ref="C2815">IFERROR(_xlfn.SWITCH(TRUE(),
B2815=1,"belongs_to_article",
B2815=2,"belongs_to_related_work",
B2815=3,"belongs_to_general_explanations"),"")</f>
        <v>belongs_to_article</v>
      </c>
    </row>
    <row r="2816" spans="1:3" ht="76">
      <c r="A2816" s="4" t="s">
        <v>2810</v>
      </c>
      <c r="B2816" s="8">
        <v>3</v>
      </c>
      <c r="C2816" s="2" t="s">
        <v>3271</v>
      </c>
    </row>
    <row r="2817" spans="1:3">
      <c r="A2817" s="4" t="s">
        <v>2811</v>
      </c>
      <c r="B2817" s="8">
        <v>3</v>
      </c>
      <c r="C2817" s="2" t="s">
        <v>3271</v>
      </c>
    </row>
    <row r="2818" spans="1:3">
      <c r="A2818" s="4" t="s">
        <v>2812</v>
      </c>
      <c r="B2818" s="8">
        <v>3</v>
      </c>
      <c r="C2818" s="2" t="s">
        <v>3271</v>
      </c>
    </row>
    <row r="2819" spans="1:3" ht="114">
      <c r="A2819" s="4" t="s">
        <v>2813</v>
      </c>
      <c r="B2819" s="8">
        <v>2</v>
      </c>
      <c r="C2819" s="2" t="s">
        <v>3272</v>
      </c>
    </row>
    <row r="2820" spans="1:3" ht="38">
      <c r="A2820" s="4" t="s">
        <v>2814</v>
      </c>
      <c r="B2820" s="8">
        <v>1</v>
      </c>
      <c r="C2820" s="2" t="str" cm="1">
        <f t="array" ref="C2820">IFERROR(_xlfn.SWITCH(TRUE(),
B2820=1,"belongs_to_article",
B2820=2,"belongs_to_related_work",
B2820=3,"belongs_to_general_explanations"),"")</f>
        <v>belongs_to_article</v>
      </c>
    </row>
    <row r="2821" spans="1:3">
      <c r="A2821" s="4" t="s">
        <v>2815</v>
      </c>
      <c r="B2821" s="8">
        <v>3</v>
      </c>
      <c r="C2821" s="2" t="s">
        <v>3271</v>
      </c>
    </row>
    <row r="2822" spans="1:3" ht="57">
      <c r="A2822" s="4" t="s">
        <v>2816</v>
      </c>
      <c r="B2822" s="8">
        <v>1</v>
      </c>
      <c r="C2822" s="2" t="str" cm="1">
        <f t="array" ref="C2822">IFERROR(_xlfn.SWITCH(TRUE(),
B2822=1,"belongs_to_article",
B2822=2,"belongs_to_related_work",
B2822=3,"belongs_to_general_explanations"),"")</f>
        <v>belongs_to_article</v>
      </c>
    </row>
    <row r="2823" spans="1:3" ht="38">
      <c r="A2823" s="4" t="s">
        <v>2817</v>
      </c>
      <c r="B2823" s="8">
        <v>3</v>
      </c>
      <c r="C2823" s="2" t="s">
        <v>3271</v>
      </c>
    </row>
    <row r="2824" spans="1:3" ht="57">
      <c r="A2824" s="4" t="s">
        <v>2818</v>
      </c>
      <c r="B2824" s="8">
        <v>1</v>
      </c>
      <c r="C2824" s="2" t="str" cm="1">
        <f t="array" ref="C2824">IFERROR(_xlfn.SWITCH(TRUE(),
B2824=1,"belongs_to_article",
B2824=2,"belongs_to_related_work",
B2824=3,"belongs_to_general_explanations"),"")</f>
        <v>belongs_to_article</v>
      </c>
    </row>
    <row r="2825" spans="1:3" ht="76">
      <c r="A2825" s="4" t="s">
        <v>2819</v>
      </c>
      <c r="B2825" s="8">
        <v>2</v>
      </c>
      <c r="C2825" s="2" t="s">
        <v>3272</v>
      </c>
    </row>
    <row r="2826" spans="1:3" ht="38">
      <c r="A2826" s="4" t="s">
        <v>2820</v>
      </c>
      <c r="B2826" s="8">
        <v>3</v>
      </c>
      <c r="C2826" s="2" t="s">
        <v>3271</v>
      </c>
    </row>
    <row r="2827" spans="1:3" ht="57">
      <c r="A2827" s="4" t="s">
        <v>2821</v>
      </c>
      <c r="B2827" s="8">
        <v>2</v>
      </c>
      <c r="C2827" s="2" t="s">
        <v>3272</v>
      </c>
    </row>
    <row r="2828" spans="1:3" ht="38">
      <c r="A2828" s="4" t="s">
        <v>2822</v>
      </c>
      <c r="B2828" s="8">
        <v>1</v>
      </c>
      <c r="C2828" s="2" t="str" cm="1">
        <f t="array" ref="C2828">IFERROR(_xlfn.SWITCH(TRUE(),
B2828=1,"belongs_to_article",
B2828=2,"belongs_to_related_work",
B2828=3,"belongs_to_general_explanations"),"")</f>
        <v>belongs_to_article</v>
      </c>
    </row>
    <row r="2829" spans="1:3" ht="76">
      <c r="A2829" s="4" t="s">
        <v>2823</v>
      </c>
      <c r="B2829" s="8">
        <v>1</v>
      </c>
      <c r="C2829" s="2" t="str" cm="1">
        <f t="array" ref="C2829">IFERROR(_xlfn.SWITCH(TRUE(),
B2829=1,"belongs_to_article",
B2829=2,"belongs_to_related_work",
B2829=3,"belongs_to_general_explanations"),"")</f>
        <v>belongs_to_article</v>
      </c>
    </row>
    <row r="2830" spans="1:3" ht="38">
      <c r="A2830" s="4" t="s">
        <v>2824</v>
      </c>
      <c r="B2830" s="8">
        <v>1</v>
      </c>
      <c r="C2830" s="2" t="str" cm="1">
        <f t="array" ref="C2830">IFERROR(_xlfn.SWITCH(TRUE(),
B2830=1,"belongs_to_article",
B2830=2,"belongs_to_related_work",
B2830=3,"belongs_to_general_explanations"),"")</f>
        <v>belongs_to_article</v>
      </c>
    </row>
    <row r="2831" spans="1:3" ht="76">
      <c r="A2831" s="4" t="s">
        <v>2825</v>
      </c>
      <c r="B2831" s="8">
        <v>1</v>
      </c>
      <c r="C2831" s="2" t="str" cm="1">
        <f t="array" ref="C2831">IFERROR(_xlfn.SWITCH(TRUE(),
B2831=1,"belongs_to_article",
B2831=2,"belongs_to_related_work",
B2831=3,"belongs_to_general_explanations"),"")</f>
        <v>belongs_to_article</v>
      </c>
    </row>
    <row r="2832" spans="1:3" ht="76">
      <c r="A2832" s="4" t="s">
        <v>2826</v>
      </c>
      <c r="B2832" s="8">
        <v>2</v>
      </c>
      <c r="C2832" s="2" t="s">
        <v>3272</v>
      </c>
    </row>
    <row r="2833" spans="1:3" ht="57">
      <c r="A2833" s="4" t="s">
        <v>2827</v>
      </c>
      <c r="B2833" s="8">
        <v>2</v>
      </c>
      <c r="C2833" s="2" t="s">
        <v>3272</v>
      </c>
    </row>
    <row r="2834" spans="1:3" ht="57">
      <c r="A2834" s="4" t="s">
        <v>2828</v>
      </c>
      <c r="B2834" s="8">
        <v>2</v>
      </c>
      <c r="C2834" s="2" t="s">
        <v>3272</v>
      </c>
    </row>
    <row r="2835" spans="1:3" ht="38">
      <c r="A2835" s="4" t="s">
        <v>2829</v>
      </c>
      <c r="B2835" s="8">
        <v>1</v>
      </c>
      <c r="C2835" s="2" t="str" cm="1">
        <f t="array" ref="C2835">IFERROR(_xlfn.SWITCH(TRUE(),
B2835=1,"belongs_to_article",
B2835=2,"belongs_to_related_work",
B2835=3,"belongs_to_general_explanations"),"")</f>
        <v>belongs_to_article</v>
      </c>
    </row>
    <row r="2836" spans="1:3" ht="57">
      <c r="A2836" s="4" t="s">
        <v>2830</v>
      </c>
      <c r="B2836" s="8">
        <v>3</v>
      </c>
      <c r="C2836" s="2" t="s">
        <v>3271</v>
      </c>
    </row>
    <row r="2837" spans="1:3">
      <c r="A2837" s="4" t="s">
        <v>2831</v>
      </c>
      <c r="B2837" s="8">
        <v>2</v>
      </c>
      <c r="C2837" s="2" t="s">
        <v>3272</v>
      </c>
    </row>
    <row r="2838" spans="1:3" ht="57">
      <c r="A2838" s="4" t="s">
        <v>2832</v>
      </c>
      <c r="B2838" s="8">
        <v>1</v>
      </c>
      <c r="C2838" s="2" t="str" cm="1">
        <f t="array" ref="C2838">IFERROR(_xlfn.SWITCH(TRUE(),
B2838=1,"belongs_to_article",
B2838=2,"belongs_to_related_work",
B2838=3,"belongs_to_general_explanations"),"")</f>
        <v>belongs_to_article</v>
      </c>
    </row>
    <row r="2839" spans="1:3" ht="57">
      <c r="A2839" s="4" t="s">
        <v>2833</v>
      </c>
      <c r="B2839" s="8">
        <v>3</v>
      </c>
      <c r="C2839" s="2" t="s">
        <v>3271</v>
      </c>
    </row>
    <row r="2840" spans="1:3">
      <c r="A2840" s="4" t="s">
        <v>2834</v>
      </c>
      <c r="B2840" s="8">
        <v>1</v>
      </c>
      <c r="C2840" s="2" t="str" cm="1">
        <f t="array" ref="C2840">IFERROR(_xlfn.SWITCH(TRUE(),
B2840=1,"belongs_to_article",
B2840=2,"belongs_to_related_work",
B2840=3,"belongs_to_general_explanations"),"")</f>
        <v>belongs_to_article</v>
      </c>
    </row>
    <row r="2841" spans="1:3" ht="76">
      <c r="A2841" s="4" t="s">
        <v>2835</v>
      </c>
      <c r="B2841" s="8">
        <v>2</v>
      </c>
      <c r="C2841" s="2" t="s">
        <v>3272</v>
      </c>
    </row>
    <row r="2842" spans="1:3" ht="38">
      <c r="A2842" s="4" t="s">
        <v>2836</v>
      </c>
      <c r="B2842" s="8">
        <v>3</v>
      </c>
      <c r="C2842" s="2" t="s">
        <v>3271</v>
      </c>
    </row>
    <row r="2843" spans="1:3">
      <c r="A2843" s="4" t="s">
        <v>2837</v>
      </c>
      <c r="B2843" s="8">
        <v>3</v>
      </c>
      <c r="C2843" s="2" t="s">
        <v>3271</v>
      </c>
    </row>
    <row r="2844" spans="1:3" ht="38">
      <c r="A2844" s="4" t="s">
        <v>2838</v>
      </c>
      <c r="B2844" s="8">
        <v>3</v>
      </c>
      <c r="C2844" s="2" t="s">
        <v>3271</v>
      </c>
    </row>
    <row r="2845" spans="1:3" ht="38">
      <c r="A2845" s="4" t="s">
        <v>2839</v>
      </c>
      <c r="B2845" s="8">
        <v>1</v>
      </c>
      <c r="C2845" s="2" t="str" cm="1">
        <f t="array" ref="C2845">IFERROR(_xlfn.SWITCH(TRUE(),
B2845=1,"belongs_to_article",
B2845=2,"belongs_to_related_work",
B2845=3,"belongs_to_general_explanations"),"")</f>
        <v>belongs_to_article</v>
      </c>
    </row>
    <row r="2846" spans="1:3">
      <c r="A2846" s="4" t="s">
        <v>2840</v>
      </c>
      <c r="B2846" s="8">
        <v>3</v>
      </c>
      <c r="C2846" s="2" t="s">
        <v>3271</v>
      </c>
    </row>
    <row r="2847" spans="1:3" ht="38">
      <c r="A2847" s="4" t="s">
        <v>2841</v>
      </c>
      <c r="B2847" s="8">
        <v>2</v>
      </c>
      <c r="C2847" s="2" t="s">
        <v>3272</v>
      </c>
    </row>
    <row r="2848" spans="1:3" ht="38">
      <c r="A2848" s="4" t="s">
        <v>2842</v>
      </c>
      <c r="B2848" s="8">
        <v>3</v>
      </c>
      <c r="C2848" s="2" t="s">
        <v>3271</v>
      </c>
    </row>
    <row r="2849" spans="1:3" ht="38">
      <c r="A2849" s="4" t="s">
        <v>2843</v>
      </c>
      <c r="B2849" s="8">
        <v>3</v>
      </c>
      <c r="C2849" s="2" t="s">
        <v>3271</v>
      </c>
    </row>
    <row r="2850" spans="1:3" ht="38">
      <c r="A2850" s="4" t="s">
        <v>2844</v>
      </c>
      <c r="B2850" s="8">
        <v>3</v>
      </c>
      <c r="C2850" s="2" t="s">
        <v>3271</v>
      </c>
    </row>
    <row r="2851" spans="1:3" ht="38">
      <c r="A2851" s="4" t="s">
        <v>2845</v>
      </c>
      <c r="B2851" s="8">
        <v>3</v>
      </c>
      <c r="C2851" s="2" t="s">
        <v>3271</v>
      </c>
    </row>
    <row r="2852" spans="1:3" ht="57">
      <c r="A2852" s="4" t="s">
        <v>2846</v>
      </c>
      <c r="B2852" s="8">
        <v>2</v>
      </c>
      <c r="C2852" s="2" t="s">
        <v>3272</v>
      </c>
    </row>
    <row r="2853" spans="1:3" ht="76">
      <c r="A2853" s="4" t="s">
        <v>2847</v>
      </c>
      <c r="B2853" s="8">
        <v>2</v>
      </c>
      <c r="C2853" s="2" t="s">
        <v>3272</v>
      </c>
    </row>
    <row r="2854" spans="1:3">
      <c r="A2854" s="4" t="s">
        <v>2848</v>
      </c>
      <c r="B2854" s="8">
        <v>1</v>
      </c>
      <c r="C2854" s="2" t="str" cm="1">
        <f t="array" ref="C2854">IFERROR(_xlfn.SWITCH(TRUE(),
B2854=1,"belongs_to_article",
B2854=2,"belongs_to_related_work",
B2854=3,"belongs_to_general_explanations"),"")</f>
        <v>belongs_to_article</v>
      </c>
    </row>
    <row r="2855" spans="1:3" ht="57">
      <c r="A2855" s="4" t="s">
        <v>2849</v>
      </c>
      <c r="B2855" s="8">
        <v>1</v>
      </c>
      <c r="C2855" s="2" t="str" cm="1">
        <f t="array" ref="C2855">IFERROR(_xlfn.SWITCH(TRUE(),
B2855=1,"belongs_to_article",
B2855=2,"belongs_to_related_work",
B2855=3,"belongs_to_general_explanations"),"")</f>
        <v>belongs_to_article</v>
      </c>
    </row>
    <row r="2856" spans="1:3" ht="57">
      <c r="A2856" s="4" t="s">
        <v>2850</v>
      </c>
      <c r="B2856" s="8">
        <v>1</v>
      </c>
      <c r="C2856" s="2" t="str" cm="1">
        <f t="array" ref="C2856">IFERROR(_xlfn.SWITCH(TRUE(),
B2856=1,"belongs_to_article",
B2856=2,"belongs_to_related_work",
B2856=3,"belongs_to_general_explanations"),"")</f>
        <v>belongs_to_article</v>
      </c>
    </row>
    <row r="2857" spans="1:3" ht="57">
      <c r="A2857" s="4" t="s">
        <v>2851</v>
      </c>
      <c r="B2857" s="8">
        <v>1</v>
      </c>
      <c r="C2857" s="2" t="str" cm="1">
        <f t="array" ref="C2857">IFERROR(_xlfn.SWITCH(TRUE(),
B2857=1,"belongs_to_article",
B2857=2,"belongs_to_related_work",
B2857=3,"belongs_to_general_explanations"),"")</f>
        <v>belongs_to_article</v>
      </c>
    </row>
    <row r="2858" spans="1:3" ht="38">
      <c r="A2858" s="4" t="s">
        <v>2852</v>
      </c>
      <c r="B2858" s="8">
        <v>3</v>
      </c>
      <c r="C2858" s="2" t="s">
        <v>3271</v>
      </c>
    </row>
    <row r="2859" spans="1:3" ht="38">
      <c r="A2859" s="4" t="s">
        <v>2853</v>
      </c>
      <c r="B2859" s="8">
        <v>3</v>
      </c>
      <c r="C2859" s="2" t="s">
        <v>3271</v>
      </c>
    </row>
    <row r="2860" spans="1:3" ht="57">
      <c r="A2860" s="4" t="s">
        <v>2854</v>
      </c>
      <c r="B2860" s="8">
        <v>3</v>
      </c>
      <c r="C2860" s="2" t="s">
        <v>3271</v>
      </c>
    </row>
    <row r="2861" spans="1:3">
      <c r="A2861" s="4" t="s">
        <v>2855</v>
      </c>
      <c r="B2861" s="8">
        <v>3</v>
      </c>
      <c r="C2861" s="2" t="s">
        <v>3271</v>
      </c>
    </row>
    <row r="2862" spans="1:3" ht="38">
      <c r="A2862" s="4" t="s">
        <v>2856</v>
      </c>
      <c r="B2862" s="8">
        <v>3</v>
      </c>
      <c r="C2862" s="2" t="s">
        <v>3271</v>
      </c>
    </row>
    <row r="2863" spans="1:3" ht="57">
      <c r="A2863" s="4" t="s">
        <v>2857</v>
      </c>
      <c r="B2863" s="8">
        <v>1</v>
      </c>
      <c r="C2863" s="2" t="str" cm="1">
        <f t="array" ref="C2863">IFERROR(_xlfn.SWITCH(TRUE(),
B2863=1,"belongs_to_article",
B2863=2,"belongs_to_related_work",
B2863=3,"belongs_to_general_explanations"),"")</f>
        <v>belongs_to_article</v>
      </c>
    </row>
    <row r="2864" spans="1:3" ht="76">
      <c r="A2864" s="4" t="s">
        <v>2858</v>
      </c>
      <c r="B2864" s="8">
        <v>1</v>
      </c>
      <c r="C2864" s="2" t="str" cm="1">
        <f t="array" ref="C2864">IFERROR(_xlfn.SWITCH(TRUE(),
B2864=1,"belongs_to_article",
B2864=2,"belongs_to_related_work",
B2864=3,"belongs_to_general_explanations"),"")</f>
        <v>belongs_to_article</v>
      </c>
    </row>
    <row r="2865" spans="1:3" ht="57">
      <c r="A2865" s="4" t="s">
        <v>2859</v>
      </c>
      <c r="B2865" s="8">
        <v>2</v>
      </c>
      <c r="C2865" s="2" t="s">
        <v>3272</v>
      </c>
    </row>
    <row r="2866" spans="1:3" ht="57">
      <c r="A2866" s="4" t="s">
        <v>2860</v>
      </c>
      <c r="B2866" s="8">
        <v>3</v>
      </c>
      <c r="C2866" s="2" t="s">
        <v>3271</v>
      </c>
    </row>
    <row r="2867" spans="1:3" ht="57">
      <c r="A2867" s="4" t="s">
        <v>2861</v>
      </c>
      <c r="B2867" s="8">
        <v>3</v>
      </c>
      <c r="C2867" s="2" t="s">
        <v>3271</v>
      </c>
    </row>
    <row r="2868" spans="1:3" ht="38">
      <c r="A2868" s="4" t="s">
        <v>2862</v>
      </c>
      <c r="B2868" s="8">
        <v>3</v>
      </c>
      <c r="C2868" s="2" t="s">
        <v>3271</v>
      </c>
    </row>
    <row r="2869" spans="1:3" ht="38">
      <c r="A2869" s="4" t="s">
        <v>2863</v>
      </c>
      <c r="B2869" s="8">
        <v>3</v>
      </c>
      <c r="C2869" s="2" t="s">
        <v>3271</v>
      </c>
    </row>
    <row r="2870" spans="1:3" ht="57">
      <c r="A2870" s="4" t="s">
        <v>2864</v>
      </c>
      <c r="B2870" s="8">
        <v>2</v>
      </c>
      <c r="C2870" s="2" t="s">
        <v>3272</v>
      </c>
    </row>
    <row r="2871" spans="1:3" ht="57">
      <c r="A2871" s="4" t="s">
        <v>2865</v>
      </c>
      <c r="B2871" s="8">
        <v>3</v>
      </c>
      <c r="C2871" s="2" t="s">
        <v>3271</v>
      </c>
    </row>
    <row r="2872" spans="1:3">
      <c r="A2872" s="4" t="s">
        <v>2866</v>
      </c>
      <c r="B2872" s="8">
        <v>3</v>
      </c>
      <c r="C2872" s="2" t="s">
        <v>3271</v>
      </c>
    </row>
    <row r="2873" spans="1:3" ht="38">
      <c r="A2873" s="4" t="s">
        <v>2867</v>
      </c>
      <c r="B2873" s="8">
        <v>1</v>
      </c>
      <c r="C2873" s="2" t="str" cm="1">
        <f t="array" ref="C2873">IFERROR(_xlfn.SWITCH(TRUE(),
B2873=1,"belongs_to_article",
B2873=2,"belongs_to_related_work",
B2873=3,"belongs_to_general_explanations"),"")</f>
        <v>belongs_to_article</v>
      </c>
    </row>
    <row r="2874" spans="1:3" ht="38">
      <c r="A2874" s="4" t="s">
        <v>2868</v>
      </c>
      <c r="B2874" s="8">
        <v>1</v>
      </c>
      <c r="C2874" s="2" t="str" cm="1">
        <f t="array" ref="C2874">IFERROR(_xlfn.SWITCH(TRUE(),
B2874=1,"belongs_to_article",
B2874=2,"belongs_to_related_work",
B2874=3,"belongs_to_general_explanations"),"")</f>
        <v>belongs_to_article</v>
      </c>
    </row>
    <row r="2875" spans="1:3">
      <c r="A2875" s="4" t="s">
        <v>2869</v>
      </c>
      <c r="B2875" s="8">
        <v>3</v>
      </c>
      <c r="C2875" s="2" t="s">
        <v>3271</v>
      </c>
    </row>
    <row r="2876" spans="1:3" ht="76">
      <c r="A2876" s="4" t="s">
        <v>2870</v>
      </c>
      <c r="B2876" s="8">
        <v>3</v>
      </c>
      <c r="C2876" s="2" t="s">
        <v>3271</v>
      </c>
    </row>
    <row r="2877" spans="1:3" ht="57">
      <c r="A2877" s="4" t="s">
        <v>2871</v>
      </c>
      <c r="B2877" s="8">
        <v>3</v>
      </c>
      <c r="C2877" s="2" t="s">
        <v>3271</v>
      </c>
    </row>
    <row r="2878" spans="1:3" ht="57">
      <c r="A2878" s="4" t="s">
        <v>2872</v>
      </c>
      <c r="B2878" s="8">
        <v>3</v>
      </c>
      <c r="C2878" s="2" t="s">
        <v>3271</v>
      </c>
    </row>
    <row r="2879" spans="1:3" ht="57">
      <c r="A2879" s="4" t="s">
        <v>2873</v>
      </c>
      <c r="B2879" s="8">
        <v>3</v>
      </c>
      <c r="C2879" s="2" t="s">
        <v>3271</v>
      </c>
    </row>
    <row r="2880" spans="1:3" ht="57">
      <c r="A2880" s="4" t="s">
        <v>2874</v>
      </c>
      <c r="B2880" s="8">
        <v>2</v>
      </c>
      <c r="C2880" s="2" t="s">
        <v>3272</v>
      </c>
    </row>
    <row r="2881" spans="1:3" ht="57">
      <c r="A2881" s="4" t="s">
        <v>2875</v>
      </c>
      <c r="B2881" s="8">
        <v>3</v>
      </c>
      <c r="C2881" s="2" t="s">
        <v>3271</v>
      </c>
    </row>
    <row r="2882" spans="1:3" ht="57">
      <c r="A2882" s="4" t="s">
        <v>2876</v>
      </c>
      <c r="B2882" s="8">
        <v>3</v>
      </c>
      <c r="C2882" s="2" t="s">
        <v>3271</v>
      </c>
    </row>
    <row r="2883" spans="1:3" ht="57">
      <c r="A2883" s="4" t="s">
        <v>2877</v>
      </c>
      <c r="B2883" s="8">
        <v>1</v>
      </c>
      <c r="C2883" s="2" t="str" cm="1">
        <f t="array" ref="C2883">IFERROR(_xlfn.SWITCH(TRUE(),
B2883=1,"belongs_to_article",
B2883=2,"belongs_to_related_work",
B2883=3,"belongs_to_general_explanations"),"")</f>
        <v>belongs_to_article</v>
      </c>
    </row>
    <row r="2884" spans="1:3" ht="76">
      <c r="A2884" s="4" t="s">
        <v>2878</v>
      </c>
      <c r="B2884" s="8">
        <v>3</v>
      </c>
      <c r="C2884" s="2" t="s">
        <v>3271</v>
      </c>
    </row>
    <row r="2885" spans="1:3" ht="38">
      <c r="A2885" s="4" t="s">
        <v>2879</v>
      </c>
      <c r="B2885" s="8">
        <v>1</v>
      </c>
      <c r="C2885" s="2" t="str" cm="1">
        <f t="array" ref="C2885">IFERROR(_xlfn.SWITCH(TRUE(),
B2885=1,"belongs_to_article",
B2885=2,"belongs_to_related_work",
B2885=3,"belongs_to_general_explanations"),"")</f>
        <v>belongs_to_article</v>
      </c>
    </row>
    <row r="2886" spans="1:3">
      <c r="A2886" s="4" t="s">
        <v>2880</v>
      </c>
      <c r="B2886" s="8">
        <v>3</v>
      </c>
      <c r="C2886" s="2" t="s">
        <v>3271</v>
      </c>
    </row>
    <row r="2887" spans="1:3" ht="38">
      <c r="A2887" s="4" t="s">
        <v>2881</v>
      </c>
      <c r="B2887" s="8">
        <v>3</v>
      </c>
      <c r="C2887" s="2" t="s">
        <v>3271</v>
      </c>
    </row>
    <row r="2888" spans="1:3" ht="38">
      <c r="A2888" s="4" t="s">
        <v>2882</v>
      </c>
      <c r="B2888" s="8">
        <v>3</v>
      </c>
      <c r="C2888" s="2" t="s">
        <v>3271</v>
      </c>
    </row>
    <row r="2889" spans="1:3" ht="38">
      <c r="A2889" s="4" t="s">
        <v>2883</v>
      </c>
      <c r="B2889" s="8">
        <v>3</v>
      </c>
      <c r="C2889" s="2" t="s">
        <v>3271</v>
      </c>
    </row>
    <row r="2890" spans="1:3" ht="38">
      <c r="A2890" s="4" t="s">
        <v>2884</v>
      </c>
      <c r="B2890" s="8">
        <v>3</v>
      </c>
      <c r="C2890" s="2" t="s">
        <v>3271</v>
      </c>
    </row>
    <row r="2891" spans="1:3" ht="76">
      <c r="A2891" s="4" t="s">
        <v>2885</v>
      </c>
      <c r="B2891" s="8">
        <v>2</v>
      </c>
      <c r="C2891" s="2" t="s">
        <v>3272</v>
      </c>
    </row>
    <row r="2892" spans="1:3" ht="57">
      <c r="A2892" s="4" t="s">
        <v>2886</v>
      </c>
      <c r="B2892" s="8">
        <v>2</v>
      </c>
      <c r="C2892" s="2" t="s">
        <v>3272</v>
      </c>
    </row>
    <row r="2893" spans="1:3" ht="57">
      <c r="A2893" s="4" t="s">
        <v>2887</v>
      </c>
      <c r="B2893" s="8">
        <v>1</v>
      </c>
      <c r="C2893" s="2" t="str" cm="1">
        <f t="array" ref="C2893">IFERROR(_xlfn.SWITCH(TRUE(),
B2893=1,"belongs_to_article",
B2893=2,"belongs_to_related_work",
B2893=3,"belongs_to_general_explanations"),"")</f>
        <v>belongs_to_article</v>
      </c>
    </row>
    <row r="2894" spans="1:3" ht="38">
      <c r="A2894" s="4" t="s">
        <v>2888</v>
      </c>
      <c r="B2894" s="8">
        <v>1</v>
      </c>
      <c r="C2894" s="2" t="str" cm="1">
        <f t="array" ref="C2894">IFERROR(_xlfn.SWITCH(TRUE(),
B2894=1,"belongs_to_article",
B2894=2,"belongs_to_related_work",
B2894=3,"belongs_to_general_explanations"),"")</f>
        <v>belongs_to_article</v>
      </c>
    </row>
    <row r="2895" spans="1:3" ht="57">
      <c r="A2895" s="4" t="s">
        <v>2889</v>
      </c>
      <c r="B2895" s="8">
        <v>3</v>
      </c>
      <c r="C2895" s="2" t="s">
        <v>3271</v>
      </c>
    </row>
    <row r="2896" spans="1:3">
      <c r="A2896" s="4" t="s">
        <v>2890</v>
      </c>
      <c r="B2896" s="8">
        <v>3</v>
      </c>
      <c r="C2896" s="2" t="s">
        <v>3271</v>
      </c>
    </row>
    <row r="2897" spans="1:3" ht="57">
      <c r="A2897" s="4" t="s">
        <v>2891</v>
      </c>
      <c r="B2897" s="8">
        <v>3</v>
      </c>
      <c r="C2897" s="2" t="s">
        <v>3271</v>
      </c>
    </row>
    <row r="2898" spans="1:3" ht="38">
      <c r="A2898" s="4" t="s">
        <v>2892</v>
      </c>
      <c r="B2898" s="8">
        <v>3</v>
      </c>
      <c r="C2898" s="2" t="s">
        <v>3271</v>
      </c>
    </row>
    <row r="2899" spans="1:3" ht="57">
      <c r="A2899" s="4" t="s">
        <v>2893</v>
      </c>
      <c r="B2899" s="8">
        <v>1</v>
      </c>
      <c r="C2899" s="2" t="str" cm="1">
        <f t="array" ref="C2899">IFERROR(_xlfn.SWITCH(TRUE(),
B2899=1,"belongs_to_article",
B2899=2,"belongs_to_related_work",
B2899=3,"belongs_to_general_explanations"),"")</f>
        <v>belongs_to_article</v>
      </c>
    </row>
    <row r="2900" spans="1:3" ht="38">
      <c r="A2900" s="4" t="s">
        <v>2894</v>
      </c>
      <c r="B2900" s="8">
        <v>1</v>
      </c>
      <c r="C2900" s="2" t="str" cm="1">
        <f t="array" ref="C2900">IFERROR(_xlfn.SWITCH(TRUE(),
B2900=1,"belongs_to_article",
B2900=2,"belongs_to_related_work",
B2900=3,"belongs_to_general_explanations"),"")</f>
        <v>belongs_to_article</v>
      </c>
    </row>
    <row r="2901" spans="1:3" ht="76">
      <c r="A2901" s="4" t="s">
        <v>2895</v>
      </c>
      <c r="B2901" s="8">
        <v>1</v>
      </c>
      <c r="C2901" s="2" t="str" cm="1">
        <f t="array" ref="C2901">IFERROR(_xlfn.SWITCH(TRUE(),
B2901=1,"belongs_to_article",
B2901=2,"belongs_to_related_work",
B2901=3,"belongs_to_general_explanations"),"")</f>
        <v>belongs_to_article</v>
      </c>
    </row>
    <row r="2902" spans="1:3" ht="57">
      <c r="A2902" s="4" t="s">
        <v>3261</v>
      </c>
      <c r="B2902" s="8">
        <v>2</v>
      </c>
      <c r="C2902" s="2" t="s">
        <v>3272</v>
      </c>
    </row>
    <row r="2903" spans="1:3" ht="38">
      <c r="A2903" s="4" t="s">
        <v>2896</v>
      </c>
      <c r="B2903" s="8">
        <v>3</v>
      </c>
      <c r="C2903" s="2" t="s">
        <v>3271</v>
      </c>
    </row>
    <row r="2904" spans="1:3" ht="38">
      <c r="A2904" s="4" t="s">
        <v>2897</v>
      </c>
      <c r="B2904" s="8">
        <v>3</v>
      </c>
      <c r="C2904" s="2" t="s">
        <v>3271</v>
      </c>
    </row>
    <row r="2905" spans="1:3" ht="57">
      <c r="A2905" s="4" t="s">
        <v>2898</v>
      </c>
      <c r="B2905" s="8">
        <v>1</v>
      </c>
      <c r="C2905" s="2" t="str" cm="1">
        <f t="array" ref="C2905">IFERROR(_xlfn.SWITCH(TRUE(),
B2905=1,"belongs_to_article",
B2905=2,"belongs_to_related_work",
B2905=3,"belongs_to_general_explanations"),"")</f>
        <v>belongs_to_article</v>
      </c>
    </row>
    <row r="2906" spans="1:3" ht="38">
      <c r="A2906" s="4" t="s">
        <v>2899</v>
      </c>
      <c r="B2906" s="8">
        <v>3</v>
      </c>
      <c r="C2906" s="2" t="s">
        <v>3271</v>
      </c>
    </row>
    <row r="2907" spans="1:3" ht="38">
      <c r="A2907" s="4" t="s">
        <v>2900</v>
      </c>
      <c r="B2907" s="8">
        <v>1</v>
      </c>
      <c r="C2907" s="2" t="str" cm="1">
        <f t="array" ref="C2907">IFERROR(_xlfn.SWITCH(TRUE(),
B2907=1,"belongs_to_article",
B2907=2,"belongs_to_related_work",
B2907=3,"belongs_to_general_explanations"),"")</f>
        <v>belongs_to_article</v>
      </c>
    </row>
    <row r="2908" spans="1:3" ht="38">
      <c r="A2908" s="4" t="s">
        <v>2901</v>
      </c>
      <c r="B2908" s="8">
        <v>1</v>
      </c>
      <c r="C2908" s="2" t="str" cm="1">
        <f t="array" ref="C2908">IFERROR(_xlfn.SWITCH(TRUE(),
B2908=1,"belongs_to_article",
B2908=2,"belongs_to_related_work",
B2908=3,"belongs_to_general_explanations"),"")</f>
        <v>belongs_to_article</v>
      </c>
    </row>
    <row r="2909" spans="1:3" ht="38">
      <c r="A2909" s="4" t="s">
        <v>2902</v>
      </c>
      <c r="B2909" s="8">
        <v>1</v>
      </c>
      <c r="C2909" s="2" t="str" cm="1">
        <f t="array" ref="C2909">IFERROR(_xlfn.SWITCH(TRUE(),
B2909=1,"belongs_to_article",
B2909=2,"belongs_to_related_work",
B2909=3,"belongs_to_general_explanations"),"")</f>
        <v>belongs_to_article</v>
      </c>
    </row>
    <row r="2910" spans="1:3" ht="38">
      <c r="A2910" s="4" t="s">
        <v>2903</v>
      </c>
      <c r="B2910" s="8">
        <v>2</v>
      </c>
      <c r="C2910" s="2" t="s">
        <v>3272</v>
      </c>
    </row>
    <row r="2911" spans="1:3" ht="57">
      <c r="A2911" s="4" t="s">
        <v>2904</v>
      </c>
      <c r="B2911" s="8">
        <v>3</v>
      </c>
      <c r="C2911" s="2" t="s">
        <v>3271</v>
      </c>
    </row>
    <row r="2912" spans="1:3">
      <c r="A2912" s="4" t="s">
        <v>2905</v>
      </c>
      <c r="B2912" s="8">
        <v>1</v>
      </c>
      <c r="C2912" s="2" t="str" cm="1">
        <f t="array" ref="C2912">IFERROR(_xlfn.SWITCH(TRUE(),
B2912=1,"belongs_to_article",
B2912=2,"belongs_to_related_work",
B2912=3,"belongs_to_general_explanations"),"")</f>
        <v>belongs_to_article</v>
      </c>
    </row>
    <row r="2913" spans="1:3" ht="38">
      <c r="A2913" s="4" t="s">
        <v>2906</v>
      </c>
      <c r="B2913" s="8">
        <v>1</v>
      </c>
      <c r="C2913" s="2" t="str" cm="1">
        <f t="array" ref="C2913">IFERROR(_xlfn.SWITCH(TRUE(),
B2913=1,"belongs_to_article",
B2913=2,"belongs_to_related_work",
B2913=3,"belongs_to_general_explanations"),"")</f>
        <v>belongs_to_article</v>
      </c>
    </row>
    <row r="2914" spans="1:3" ht="57">
      <c r="A2914" s="4" t="s">
        <v>2907</v>
      </c>
      <c r="B2914" s="8">
        <v>3</v>
      </c>
      <c r="C2914" s="2" t="s">
        <v>3271</v>
      </c>
    </row>
    <row r="2915" spans="1:3" ht="38">
      <c r="A2915" s="4" t="s">
        <v>2908</v>
      </c>
      <c r="B2915" s="8">
        <v>3</v>
      </c>
      <c r="C2915" s="2" t="s">
        <v>3271</v>
      </c>
    </row>
    <row r="2916" spans="1:3" ht="38">
      <c r="A2916" s="4" t="s">
        <v>2909</v>
      </c>
      <c r="B2916" s="8">
        <v>1</v>
      </c>
      <c r="C2916" s="2" t="str" cm="1">
        <f t="array" ref="C2916">IFERROR(_xlfn.SWITCH(TRUE(),
B2916=1,"belongs_to_article",
B2916=2,"belongs_to_related_work",
B2916=3,"belongs_to_general_explanations"),"")</f>
        <v>belongs_to_article</v>
      </c>
    </row>
    <row r="2917" spans="1:3" ht="38">
      <c r="A2917" s="4" t="s">
        <v>2910</v>
      </c>
      <c r="B2917" s="8">
        <v>3</v>
      </c>
      <c r="C2917" s="2" t="s">
        <v>3271</v>
      </c>
    </row>
    <row r="2918" spans="1:3" ht="57">
      <c r="A2918" s="4" t="s">
        <v>2911</v>
      </c>
      <c r="B2918" s="8">
        <v>3</v>
      </c>
      <c r="C2918" s="2" t="s">
        <v>3271</v>
      </c>
    </row>
    <row r="2919" spans="1:3" ht="38">
      <c r="A2919" s="4" t="s">
        <v>2912</v>
      </c>
      <c r="B2919" s="8">
        <v>3</v>
      </c>
      <c r="C2919" s="2" t="s">
        <v>3271</v>
      </c>
    </row>
    <row r="2920" spans="1:3" ht="57">
      <c r="A2920" s="4" t="s">
        <v>2913</v>
      </c>
      <c r="B2920" s="8">
        <v>2</v>
      </c>
      <c r="C2920" s="2" t="s">
        <v>3272</v>
      </c>
    </row>
    <row r="2921" spans="1:3" ht="38">
      <c r="A2921" s="4" t="s">
        <v>2914</v>
      </c>
      <c r="B2921" s="8">
        <v>3</v>
      </c>
      <c r="C2921" s="2" t="s">
        <v>3271</v>
      </c>
    </row>
    <row r="2922" spans="1:3" ht="57">
      <c r="A2922" s="4" t="s">
        <v>2915</v>
      </c>
      <c r="B2922" s="8">
        <v>2</v>
      </c>
      <c r="C2922" s="2" t="s">
        <v>3272</v>
      </c>
    </row>
    <row r="2923" spans="1:3" ht="38">
      <c r="A2923" s="4" t="s">
        <v>2916</v>
      </c>
      <c r="B2923" s="8">
        <v>3</v>
      </c>
      <c r="C2923" s="2" t="s">
        <v>3271</v>
      </c>
    </row>
    <row r="2924" spans="1:3" ht="38">
      <c r="A2924" s="4" t="s">
        <v>2917</v>
      </c>
      <c r="B2924" s="8">
        <v>2</v>
      </c>
      <c r="C2924" s="2" t="s">
        <v>3272</v>
      </c>
    </row>
    <row r="2925" spans="1:3" ht="57">
      <c r="A2925" s="4" t="s">
        <v>2918</v>
      </c>
      <c r="B2925" s="8">
        <v>3</v>
      </c>
      <c r="C2925" s="2" t="s">
        <v>3271</v>
      </c>
    </row>
    <row r="2926" spans="1:3" ht="57">
      <c r="A2926" s="4" t="s">
        <v>2919</v>
      </c>
      <c r="B2926" s="8">
        <v>3</v>
      </c>
      <c r="C2926" s="2" t="s">
        <v>3271</v>
      </c>
    </row>
    <row r="2927" spans="1:3" ht="57">
      <c r="A2927" s="4" t="s">
        <v>2920</v>
      </c>
      <c r="B2927" s="8">
        <v>2</v>
      </c>
      <c r="C2927" s="2" t="s">
        <v>3272</v>
      </c>
    </row>
    <row r="2928" spans="1:3" ht="38">
      <c r="A2928" s="4" t="s">
        <v>2921</v>
      </c>
      <c r="B2928" s="8">
        <v>1</v>
      </c>
      <c r="C2928" s="2" t="str" cm="1">
        <f t="array" ref="C2928">IFERROR(_xlfn.SWITCH(TRUE(),
B2928=1,"belongs_to_article",
B2928=2,"belongs_to_related_work",
B2928=3,"belongs_to_general_explanations"),"")</f>
        <v>belongs_to_article</v>
      </c>
    </row>
    <row r="2929" spans="1:3" ht="38">
      <c r="A2929" s="4" t="s">
        <v>2922</v>
      </c>
      <c r="B2929" s="8">
        <v>1</v>
      </c>
      <c r="C2929" s="2" t="str" cm="1">
        <f t="array" ref="C2929">IFERROR(_xlfn.SWITCH(TRUE(),
B2929=1,"belongs_to_article",
B2929=2,"belongs_to_related_work",
B2929=3,"belongs_to_general_explanations"),"")</f>
        <v>belongs_to_article</v>
      </c>
    </row>
    <row r="2930" spans="1:3" ht="76">
      <c r="A2930" s="4" t="s">
        <v>2923</v>
      </c>
      <c r="B2930" s="8">
        <v>3</v>
      </c>
      <c r="C2930" s="2" t="s">
        <v>3271</v>
      </c>
    </row>
    <row r="2931" spans="1:3" ht="57">
      <c r="A2931" s="4" t="s">
        <v>2924</v>
      </c>
      <c r="B2931" s="8">
        <v>1</v>
      </c>
      <c r="C2931" s="2" t="str" cm="1">
        <f t="array" ref="C2931">IFERROR(_xlfn.SWITCH(TRUE(),
B2931=1,"belongs_to_article",
B2931=2,"belongs_to_related_work",
B2931=3,"belongs_to_general_explanations"),"")</f>
        <v>belongs_to_article</v>
      </c>
    </row>
    <row r="2932" spans="1:3" ht="38">
      <c r="A2932" s="4" t="s">
        <v>2925</v>
      </c>
      <c r="B2932" s="8">
        <v>1</v>
      </c>
      <c r="C2932" s="2" t="str" cm="1">
        <f t="array" ref="C2932">IFERROR(_xlfn.SWITCH(TRUE(),
B2932=1,"belongs_to_article",
B2932=2,"belongs_to_related_work",
B2932=3,"belongs_to_general_explanations"),"")</f>
        <v>belongs_to_article</v>
      </c>
    </row>
    <row r="2933" spans="1:3" ht="57">
      <c r="A2933" s="4" t="s">
        <v>2926</v>
      </c>
      <c r="B2933" s="8">
        <v>3</v>
      </c>
      <c r="C2933" s="2" t="s">
        <v>3271</v>
      </c>
    </row>
    <row r="2934" spans="1:3" ht="38">
      <c r="A2934" s="4" t="s">
        <v>2927</v>
      </c>
      <c r="B2934" s="8">
        <v>2</v>
      </c>
      <c r="C2934" s="2" t="s">
        <v>3272</v>
      </c>
    </row>
    <row r="2935" spans="1:3" ht="76">
      <c r="A2935" s="4" t="s">
        <v>2928</v>
      </c>
      <c r="B2935" s="8">
        <v>1</v>
      </c>
      <c r="C2935" s="2" t="str" cm="1">
        <f t="array" ref="C2935">IFERROR(_xlfn.SWITCH(TRUE(),
B2935=1,"belongs_to_article",
B2935=2,"belongs_to_related_work",
B2935=3,"belongs_to_general_explanations"),"")</f>
        <v>belongs_to_article</v>
      </c>
    </row>
    <row r="2936" spans="1:3" ht="57">
      <c r="A2936" s="4" t="s">
        <v>2929</v>
      </c>
      <c r="B2936" s="8">
        <v>2</v>
      </c>
      <c r="C2936" s="2" t="s">
        <v>3272</v>
      </c>
    </row>
    <row r="2937" spans="1:3" ht="95">
      <c r="A2937" s="4" t="s">
        <v>2930</v>
      </c>
      <c r="B2937" s="8">
        <v>1</v>
      </c>
      <c r="C2937" s="2" t="str" cm="1">
        <f t="array" ref="C2937">IFERROR(_xlfn.SWITCH(TRUE(),
B2937=1,"belongs_to_article",
B2937=2,"belongs_to_related_work",
B2937=3,"belongs_to_general_explanations"),"")</f>
        <v>belongs_to_article</v>
      </c>
    </row>
    <row r="2938" spans="1:3" ht="57">
      <c r="A2938" s="4" t="s">
        <v>2931</v>
      </c>
      <c r="B2938" s="8">
        <v>1</v>
      </c>
      <c r="C2938" s="2" t="str" cm="1">
        <f t="array" ref="C2938">IFERROR(_xlfn.SWITCH(TRUE(),
B2938=1,"belongs_to_article",
B2938=2,"belongs_to_related_work",
B2938=3,"belongs_to_general_explanations"),"")</f>
        <v>belongs_to_article</v>
      </c>
    </row>
    <row r="2939" spans="1:3" ht="38">
      <c r="A2939" s="4" t="s">
        <v>2932</v>
      </c>
      <c r="B2939" s="8">
        <v>3</v>
      </c>
      <c r="C2939" s="2" t="s">
        <v>3271</v>
      </c>
    </row>
    <row r="2940" spans="1:3" ht="57">
      <c r="A2940" s="4" t="s">
        <v>2933</v>
      </c>
      <c r="B2940" s="8">
        <v>1</v>
      </c>
      <c r="C2940" s="2" t="str" cm="1">
        <f t="array" ref="C2940">IFERROR(_xlfn.SWITCH(TRUE(),
B2940=1,"belongs_to_article",
B2940=2,"belongs_to_related_work",
B2940=3,"belongs_to_general_explanations"),"")</f>
        <v>belongs_to_article</v>
      </c>
    </row>
    <row r="2941" spans="1:3" ht="38">
      <c r="A2941" s="4" t="s">
        <v>2934</v>
      </c>
      <c r="B2941" s="8">
        <v>3</v>
      </c>
      <c r="C2941" s="2" t="s">
        <v>3271</v>
      </c>
    </row>
    <row r="2942" spans="1:3" ht="57">
      <c r="A2942" s="4" t="s">
        <v>2935</v>
      </c>
      <c r="B2942" s="8">
        <v>1</v>
      </c>
      <c r="C2942" s="2" t="str" cm="1">
        <f t="array" ref="C2942">IFERROR(_xlfn.SWITCH(TRUE(),
B2942=1,"belongs_to_article",
B2942=2,"belongs_to_related_work",
B2942=3,"belongs_to_general_explanations"),"")</f>
        <v>belongs_to_article</v>
      </c>
    </row>
    <row r="2943" spans="1:3">
      <c r="A2943" s="4" t="s">
        <v>2936</v>
      </c>
      <c r="B2943" s="8">
        <v>3</v>
      </c>
      <c r="C2943" s="2" t="s">
        <v>3271</v>
      </c>
    </row>
    <row r="2944" spans="1:3" ht="95">
      <c r="A2944" s="4" t="s">
        <v>2937</v>
      </c>
      <c r="B2944" s="8">
        <v>2</v>
      </c>
      <c r="C2944" s="2" t="s">
        <v>3272</v>
      </c>
    </row>
    <row r="2945" spans="1:3" ht="38">
      <c r="A2945" s="4" t="s">
        <v>2938</v>
      </c>
      <c r="B2945" s="8">
        <v>3</v>
      </c>
      <c r="C2945" s="2" t="s">
        <v>3271</v>
      </c>
    </row>
    <row r="2946" spans="1:3" ht="38">
      <c r="A2946" s="4" t="s">
        <v>2939</v>
      </c>
      <c r="B2946" s="8">
        <v>2</v>
      </c>
      <c r="C2946" s="2" t="s">
        <v>3272</v>
      </c>
    </row>
    <row r="2947" spans="1:3" ht="38">
      <c r="A2947" s="4" t="s">
        <v>2940</v>
      </c>
      <c r="B2947" s="8">
        <v>2</v>
      </c>
      <c r="C2947" s="2" t="s">
        <v>3272</v>
      </c>
    </row>
    <row r="2948" spans="1:3" ht="57">
      <c r="A2948" s="4" t="s">
        <v>2941</v>
      </c>
      <c r="B2948" s="8">
        <v>1</v>
      </c>
      <c r="C2948" s="2" t="str" cm="1">
        <f t="array" ref="C2948">IFERROR(_xlfn.SWITCH(TRUE(),
B2948=1,"belongs_to_article",
B2948=2,"belongs_to_related_work",
B2948=3,"belongs_to_general_explanations"),"")</f>
        <v>belongs_to_article</v>
      </c>
    </row>
    <row r="2949" spans="1:3" ht="38">
      <c r="A2949" s="4" t="s">
        <v>2942</v>
      </c>
      <c r="B2949" s="8">
        <v>1</v>
      </c>
      <c r="C2949" s="2" t="str" cm="1">
        <f t="array" ref="C2949">IFERROR(_xlfn.SWITCH(TRUE(),
B2949=1,"belongs_to_article",
B2949=2,"belongs_to_related_work",
B2949=3,"belongs_to_general_explanations"),"")</f>
        <v>belongs_to_article</v>
      </c>
    </row>
    <row r="2950" spans="1:3" ht="57">
      <c r="A2950" s="4" t="s">
        <v>2943</v>
      </c>
      <c r="B2950" s="8">
        <v>1</v>
      </c>
      <c r="C2950" s="2" t="str" cm="1">
        <f t="array" ref="C2950">IFERROR(_xlfn.SWITCH(TRUE(),
B2950=1,"belongs_to_article",
B2950=2,"belongs_to_related_work",
B2950=3,"belongs_to_general_explanations"),"")</f>
        <v>belongs_to_article</v>
      </c>
    </row>
    <row r="2951" spans="1:3" ht="57">
      <c r="A2951" s="4" t="s">
        <v>2944</v>
      </c>
      <c r="B2951" s="8">
        <v>2</v>
      </c>
      <c r="C2951" s="2" t="s">
        <v>3272</v>
      </c>
    </row>
    <row r="2952" spans="1:3" ht="57">
      <c r="A2952" s="4" t="s">
        <v>2945</v>
      </c>
      <c r="B2952" s="8">
        <v>3</v>
      </c>
      <c r="C2952" s="2" t="s">
        <v>3271</v>
      </c>
    </row>
    <row r="2953" spans="1:3" ht="76">
      <c r="A2953" s="4" t="s">
        <v>2946</v>
      </c>
      <c r="B2953" s="8">
        <v>2</v>
      </c>
      <c r="C2953" s="2" t="s">
        <v>3272</v>
      </c>
    </row>
    <row r="2954" spans="1:3" ht="38">
      <c r="A2954" s="4" t="s">
        <v>2947</v>
      </c>
      <c r="B2954" s="8">
        <v>1</v>
      </c>
      <c r="C2954" s="2" t="str" cm="1">
        <f t="array" ref="C2954">IFERROR(_xlfn.SWITCH(TRUE(),
B2954=1,"belongs_to_article",
B2954=2,"belongs_to_related_work",
B2954=3,"belongs_to_general_explanations"),"")</f>
        <v>belongs_to_article</v>
      </c>
    </row>
    <row r="2955" spans="1:3" ht="38">
      <c r="A2955" s="4" t="s">
        <v>2948</v>
      </c>
      <c r="B2955" s="8">
        <v>1</v>
      </c>
      <c r="C2955" s="2" t="str" cm="1">
        <f t="array" ref="C2955">IFERROR(_xlfn.SWITCH(TRUE(),
B2955=1,"belongs_to_article",
B2955=2,"belongs_to_related_work",
B2955=3,"belongs_to_general_explanations"),"")</f>
        <v>belongs_to_article</v>
      </c>
    </row>
    <row r="2956" spans="1:3">
      <c r="A2956" s="4" t="s">
        <v>2949</v>
      </c>
      <c r="B2956" s="8">
        <v>3</v>
      </c>
      <c r="C2956" s="2" t="s">
        <v>3271</v>
      </c>
    </row>
    <row r="2957" spans="1:3" ht="38">
      <c r="A2957" s="4" t="s">
        <v>2950</v>
      </c>
      <c r="B2957" s="8">
        <v>3</v>
      </c>
      <c r="C2957" s="2" t="s">
        <v>3271</v>
      </c>
    </row>
    <row r="2958" spans="1:3" ht="38">
      <c r="A2958" s="4" t="s">
        <v>2951</v>
      </c>
      <c r="B2958" s="8">
        <v>1</v>
      </c>
      <c r="C2958" s="2" t="str" cm="1">
        <f t="array" ref="C2958">IFERROR(_xlfn.SWITCH(TRUE(),
B2958=1,"belongs_to_article",
B2958=2,"belongs_to_related_work",
B2958=3,"belongs_to_general_explanations"),"")</f>
        <v>belongs_to_article</v>
      </c>
    </row>
    <row r="2959" spans="1:3" ht="38">
      <c r="A2959" s="4" t="s">
        <v>2952</v>
      </c>
      <c r="B2959" s="8">
        <v>3</v>
      </c>
      <c r="C2959" s="2" t="s">
        <v>3271</v>
      </c>
    </row>
    <row r="2960" spans="1:3" ht="38">
      <c r="A2960" s="4" t="s">
        <v>2953</v>
      </c>
      <c r="B2960" s="8">
        <v>1</v>
      </c>
      <c r="C2960" s="2" t="str" cm="1">
        <f t="array" ref="C2960">IFERROR(_xlfn.SWITCH(TRUE(),
B2960=1,"belongs_to_article",
B2960=2,"belongs_to_related_work",
B2960=3,"belongs_to_general_explanations"),"")</f>
        <v>belongs_to_article</v>
      </c>
    </row>
    <row r="2961" spans="1:3" ht="57">
      <c r="A2961" s="4" t="s">
        <v>2954</v>
      </c>
      <c r="B2961" s="8">
        <v>3</v>
      </c>
      <c r="C2961" s="2" t="s">
        <v>3271</v>
      </c>
    </row>
    <row r="2962" spans="1:3" ht="95">
      <c r="A2962" s="4" t="s">
        <v>2955</v>
      </c>
      <c r="B2962" s="8">
        <v>2</v>
      </c>
      <c r="C2962" s="2" t="s">
        <v>3272</v>
      </c>
    </row>
    <row r="2963" spans="1:3" ht="57">
      <c r="A2963" s="4" t="s">
        <v>2956</v>
      </c>
      <c r="B2963" s="8">
        <v>2</v>
      </c>
      <c r="C2963" s="2" t="s">
        <v>3272</v>
      </c>
    </row>
    <row r="2964" spans="1:3" ht="38">
      <c r="A2964" s="4" t="s">
        <v>2957</v>
      </c>
      <c r="B2964" s="8">
        <v>3</v>
      </c>
      <c r="C2964" s="2" t="s">
        <v>3271</v>
      </c>
    </row>
    <row r="2965" spans="1:3" ht="57">
      <c r="A2965" s="4" t="s">
        <v>2958</v>
      </c>
      <c r="B2965" s="8">
        <v>2</v>
      </c>
      <c r="C2965" s="2" t="s">
        <v>3272</v>
      </c>
    </row>
    <row r="2966" spans="1:3" ht="95">
      <c r="A2966" s="4" t="s">
        <v>2959</v>
      </c>
      <c r="B2966" s="8">
        <v>3</v>
      </c>
      <c r="C2966" s="2" t="s">
        <v>3271</v>
      </c>
    </row>
    <row r="2967" spans="1:3" ht="38">
      <c r="A2967" s="4" t="s">
        <v>2960</v>
      </c>
      <c r="B2967" s="8">
        <v>3</v>
      </c>
      <c r="C2967" s="2" t="s">
        <v>3271</v>
      </c>
    </row>
    <row r="2968" spans="1:3" ht="38">
      <c r="A2968" s="4" t="s">
        <v>2961</v>
      </c>
      <c r="B2968" s="8">
        <v>3</v>
      </c>
      <c r="C2968" s="2" t="s">
        <v>3271</v>
      </c>
    </row>
    <row r="2969" spans="1:3">
      <c r="A2969" s="4" t="s">
        <v>2962</v>
      </c>
      <c r="B2969" s="8">
        <v>1</v>
      </c>
      <c r="C2969" s="2" t="str" cm="1">
        <f t="array" ref="C2969">IFERROR(_xlfn.SWITCH(TRUE(),
B2969=1,"belongs_to_article",
B2969=2,"belongs_to_related_work",
B2969=3,"belongs_to_general_explanations"),"")</f>
        <v>belongs_to_article</v>
      </c>
    </row>
    <row r="2970" spans="1:3">
      <c r="A2970" s="4" t="s">
        <v>2963</v>
      </c>
      <c r="B2970" s="8">
        <v>3</v>
      </c>
      <c r="C2970" s="2" t="s">
        <v>3271</v>
      </c>
    </row>
    <row r="2971" spans="1:3" ht="38">
      <c r="A2971" s="4" t="s">
        <v>2964</v>
      </c>
      <c r="B2971" s="8">
        <v>2</v>
      </c>
      <c r="C2971" s="2" t="s">
        <v>3272</v>
      </c>
    </row>
    <row r="2972" spans="1:3" ht="57">
      <c r="A2972" s="4" t="s">
        <v>2965</v>
      </c>
      <c r="B2972" s="8">
        <v>3</v>
      </c>
      <c r="C2972" s="2" t="s">
        <v>3271</v>
      </c>
    </row>
    <row r="2973" spans="1:3" ht="38">
      <c r="A2973" s="4" t="s">
        <v>2966</v>
      </c>
      <c r="B2973" s="8">
        <v>1</v>
      </c>
      <c r="C2973" s="2" t="str" cm="1">
        <f t="array" ref="C2973">IFERROR(_xlfn.SWITCH(TRUE(),
B2973=1,"belongs_to_article",
B2973=2,"belongs_to_related_work",
B2973=3,"belongs_to_general_explanations"),"")</f>
        <v>belongs_to_article</v>
      </c>
    </row>
    <row r="2974" spans="1:3" ht="38">
      <c r="A2974" s="4" t="s">
        <v>2967</v>
      </c>
      <c r="B2974" s="8">
        <v>3</v>
      </c>
      <c r="C2974" s="2" t="s">
        <v>3271</v>
      </c>
    </row>
    <row r="2975" spans="1:3" ht="76">
      <c r="A2975" s="4" t="s">
        <v>2968</v>
      </c>
      <c r="B2975" s="8">
        <v>1</v>
      </c>
      <c r="C2975" s="2" t="str" cm="1">
        <f t="array" ref="C2975">IFERROR(_xlfn.SWITCH(TRUE(),
B2975=1,"belongs_to_article",
B2975=2,"belongs_to_related_work",
B2975=3,"belongs_to_general_explanations"),"")</f>
        <v>belongs_to_article</v>
      </c>
    </row>
    <row r="2976" spans="1:3" ht="57">
      <c r="A2976" s="4" t="s">
        <v>2969</v>
      </c>
      <c r="B2976" s="8">
        <v>1</v>
      </c>
      <c r="C2976" s="2" t="str" cm="1">
        <f t="array" ref="C2976">IFERROR(_xlfn.SWITCH(TRUE(),
B2976=1,"belongs_to_article",
B2976=2,"belongs_to_related_work",
B2976=3,"belongs_to_general_explanations"),"")</f>
        <v>belongs_to_article</v>
      </c>
    </row>
    <row r="2977" spans="1:3" ht="57">
      <c r="A2977" s="4" t="s">
        <v>2970</v>
      </c>
      <c r="B2977" s="8">
        <v>2</v>
      </c>
      <c r="C2977" s="2" t="s">
        <v>3272</v>
      </c>
    </row>
    <row r="2978" spans="1:3" ht="38">
      <c r="A2978" s="4" t="s">
        <v>2971</v>
      </c>
      <c r="B2978" s="8">
        <v>3</v>
      </c>
      <c r="C2978" s="2" t="s">
        <v>3271</v>
      </c>
    </row>
    <row r="2979" spans="1:3" ht="38">
      <c r="A2979" s="4" t="s">
        <v>2972</v>
      </c>
      <c r="B2979" s="8">
        <v>1</v>
      </c>
      <c r="C2979" s="2" t="str" cm="1">
        <f t="array" ref="C2979">IFERROR(_xlfn.SWITCH(TRUE(),
B2979=1,"belongs_to_article",
B2979=2,"belongs_to_related_work",
B2979=3,"belongs_to_general_explanations"),"")</f>
        <v>belongs_to_article</v>
      </c>
    </row>
    <row r="2980" spans="1:3" ht="38">
      <c r="A2980" s="4" t="s">
        <v>2973</v>
      </c>
      <c r="B2980" s="8">
        <v>1</v>
      </c>
      <c r="C2980" s="2" t="str" cm="1">
        <f t="array" ref="C2980">IFERROR(_xlfn.SWITCH(TRUE(),
B2980=1,"belongs_to_article",
B2980=2,"belongs_to_related_work",
B2980=3,"belongs_to_general_explanations"),"")</f>
        <v>belongs_to_article</v>
      </c>
    </row>
    <row r="2981" spans="1:3" ht="38">
      <c r="A2981" s="4" t="s">
        <v>2974</v>
      </c>
      <c r="B2981" s="8">
        <v>2</v>
      </c>
      <c r="C2981" s="2" t="s">
        <v>3272</v>
      </c>
    </row>
    <row r="2982" spans="1:3" ht="38">
      <c r="A2982" s="4" t="s">
        <v>2975</v>
      </c>
      <c r="B2982" s="8">
        <v>1</v>
      </c>
      <c r="C2982" s="2" t="str" cm="1">
        <f t="array" ref="C2982">IFERROR(_xlfn.SWITCH(TRUE(),
B2982=1,"belongs_to_article",
B2982=2,"belongs_to_related_work",
B2982=3,"belongs_to_general_explanations"),"")</f>
        <v>belongs_to_article</v>
      </c>
    </row>
    <row r="2983" spans="1:3" ht="38">
      <c r="A2983" s="4" t="s">
        <v>2976</v>
      </c>
      <c r="B2983" s="8">
        <v>2</v>
      </c>
      <c r="C2983" s="2" t="s">
        <v>3272</v>
      </c>
    </row>
    <row r="2984" spans="1:3" ht="76">
      <c r="A2984" s="4" t="s">
        <v>2977</v>
      </c>
      <c r="B2984" s="8">
        <v>1</v>
      </c>
      <c r="C2984" s="2" t="str" cm="1">
        <f t="array" ref="C2984">IFERROR(_xlfn.SWITCH(TRUE(),
B2984=1,"belongs_to_article",
B2984=2,"belongs_to_related_work",
B2984=3,"belongs_to_general_explanations"),"")</f>
        <v>belongs_to_article</v>
      </c>
    </row>
    <row r="2985" spans="1:3" ht="57">
      <c r="A2985" s="4" t="s">
        <v>2978</v>
      </c>
      <c r="B2985" s="8">
        <v>2</v>
      </c>
      <c r="C2985" s="2" t="s">
        <v>3272</v>
      </c>
    </row>
    <row r="2986" spans="1:3" ht="38">
      <c r="A2986" s="4" t="s">
        <v>2979</v>
      </c>
      <c r="B2986" s="8">
        <v>1</v>
      </c>
      <c r="C2986" s="2" t="str" cm="1">
        <f t="array" ref="C2986">IFERROR(_xlfn.SWITCH(TRUE(),
B2986=1,"belongs_to_article",
B2986=2,"belongs_to_related_work",
B2986=3,"belongs_to_general_explanations"),"")</f>
        <v>belongs_to_article</v>
      </c>
    </row>
    <row r="2987" spans="1:3" ht="57">
      <c r="A2987" s="4" t="s">
        <v>2980</v>
      </c>
      <c r="B2987" s="8">
        <v>2</v>
      </c>
      <c r="C2987" s="2" t="s">
        <v>3272</v>
      </c>
    </row>
    <row r="2988" spans="1:3" ht="57">
      <c r="A2988" s="4" t="s">
        <v>2981</v>
      </c>
      <c r="B2988" s="8">
        <v>3</v>
      </c>
      <c r="C2988" s="2" t="s">
        <v>3271</v>
      </c>
    </row>
    <row r="2989" spans="1:3" ht="38">
      <c r="A2989" s="4" t="s">
        <v>2982</v>
      </c>
      <c r="B2989" s="8">
        <v>3</v>
      </c>
      <c r="C2989" s="2" t="s">
        <v>3271</v>
      </c>
    </row>
    <row r="2990" spans="1:3" ht="38">
      <c r="A2990" s="4" t="s">
        <v>2983</v>
      </c>
      <c r="B2990" s="8">
        <v>3</v>
      </c>
      <c r="C2990" s="2" t="s">
        <v>3271</v>
      </c>
    </row>
    <row r="2991" spans="1:3">
      <c r="A2991" s="4" t="s">
        <v>2984</v>
      </c>
      <c r="B2991" s="8">
        <v>3</v>
      </c>
      <c r="C2991" s="2" t="s">
        <v>3271</v>
      </c>
    </row>
    <row r="2992" spans="1:3" ht="57">
      <c r="A2992" s="4" t="s">
        <v>2985</v>
      </c>
      <c r="B2992" s="8">
        <v>2</v>
      </c>
      <c r="C2992" s="2" t="s">
        <v>3272</v>
      </c>
    </row>
    <row r="2993" spans="1:3" ht="38">
      <c r="A2993" s="4" t="s">
        <v>2986</v>
      </c>
      <c r="B2993" s="8">
        <v>1</v>
      </c>
      <c r="C2993" s="2" t="str" cm="1">
        <f t="array" ref="C2993">IFERROR(_xlfn.SWITCH(TRUE(),
B2993=1,"belongs_to_article",
B2993=2,"belongs_to_related_work",
B2993=3,"belongs_to_general_explanations"),"")</f>
        <v>belongs_to_article</v>
      </c>
    </row>
    <row r="2994" spans="1:3" ht="38">
      <c r="A2994" s="4" t="s">
        <v>2987</v>
      </c>
      <c r="B2994" s="8">
        <v>2</v>
      </c>
      <c r="C2994" s="2" t="s">
        <v>3272</v>
      </c>
    </row>
    <row r="2995" spans="1:3" ht="95">
      <c r="A2995" s="4" t="s">
        <v>2988</v>
      </c>
      <c r="B2995" s="8">
        <v>3</v>
      </c>
      <c r="C2995" s="2" t="s">
        <v>3271</v>
      </c>
    </row>
    <row r="2996" spans="1:3" ht="57">
      <c r="A2996" s="4" t="s">
        <v>2989</v>
      </c>
      <c r="B2996" s="8">
        <v>2</v>
      </c>
      <c r="C2996" s="2" t="s">
        <v>3272</v>
      </c>
    </row>
    <row r="2997" spans="1:3" ht="57">
      <c r="A2997" s="4" t="s">
        <v>2990</v>
      </c>
      <c r="B2997" s="8">
        <v>2</v>
      </c>
      <c r="C2997" s="2" t="s">
        <v>3272</v>
      </c>
    </row>
    <row r="2998" spans="1:3" ht="38">
      <c r="A2998" s="4" t="s">
        <v>2991</v>
      </c>
      <c r="B2998" s="8">
        <v>3</v>
      </c>
      <c r="C2998" s="2" t="s">
        <v>3271</v>
      </c>
    </row>
    <row r="2999" spans="1:3" ht="38">
      <c r="A2999" s="4" t="s">
        <v>2992</v>
      </c>
      <c r="B2999" s="8">
        <v>3</v>
      </c>
      <c r="C2999" s="2" t="s">
        <v>3271</v>
      </c>
    </row>
    <row r="3000" spans="1:3" ht="57">
      <c r="A3000" s="4" t="s">
        <v>2993</v>
      </c>
      <c r="B3000" s="8">
        <v>2</v>
      </c>
      <c r="C3000" s="2" t="s">
        <v>3272</v>
      </c>
    </row>
    <row r="3001" spans="1:3" ht="38">
      <c r="A3001" s="4" t="s">
        <v>2994</v>
      </c>
      <c r="B3001" s="8">
        <v>3</v>
      </c>
      <c r="C3001" s="2" t="s">
        <v>3271</v>
      </c>
    </row>
    <row r="3002" spans="1:3">
      <c r="A3002" s="4" t="s">
        <v>2995</v>
      </c>
      <c r="B3002" s="8">
        <v>3</v>
      </c>
      <c r="C3002" s="2" t="s">
        <v>3271</v>
      </c>
    </row>
    <row r="3003" spans="1:3" ht="38">
      <c r="A3003" s="4" t="s">
        <v>2996</v>
      </c>
      <c r="B3003" s="8">
        <v>3</v>
      </c>
      <c r="C3003" s="2" t="s">
        <v>3271</v>
      </c>
    </row>
    <row r="3004" spans="1:3" ht="57">
      <c r="A3004" s="4" t="s">
        <v>2997</v>
      </c>
      <c r="B3004" s="8">
        <v>1</v>
      </c>
      <c r="C3004" s="2" t="str" cm="1">
        <f t="array" ref="C3004">IFERROR(_xlfn.SWITCH(TRUE(),
B3004=1,"belongs_to_article",
B3004=2,"belongs_to_related_work",
B3004=3,"belongs_to_general_explanations"),"")</f>
        <v>belongs_to_article</v>
      </c>
    </row>
    <row r="3005" spans="1:3" ht="38">
      <c r="A3005" s="4" t="s">
        <v>2998</v>
      </c>
      <c r="B3005" s="8">
        <v>3</v>
      </c>
      <c r="C3005" s="2" t="s">
        <v>3271</v>
      </c>
    </row>
    <row r="3006" spans="1:3" ht="76">
      <c r="A3006" s="4" t="s">
        <v>2999</v>
      </c>
      <c r="B3006" s="8">
        <v>1</v>
      </c>
      <c r="C3006" s="2" t="str" cm="1">
        <f t="array" ref="C3006">IFERROR(_xlfn.SWITCH(TRUE(),
B3006=1,"belongs_to_article",
B3006=2,"belongs_to_related_work",
B3006=3,"belongs_to_general_explanations"),"")</f>
        <v>belongs_to_article</v>
      </c>
    </row>
    <row r="3007" spans="1:3" ht="76">
      <c r="A3007" s="4" t="s">
        <v>3000</v>
      </c>
      <c r="B3007" s="8">
        <v>1</v>
      </c>
      <c r="C3007" s="2" t="str" cm="1">
        <f t="array" ref="C3007">IFERROR(_xlfn.SWITCH(TRUE(),
B3007=1,"belongs_to_article",
B3007=2,"belongs_to_related_work",
B3007=3,"belongs_to_general_explanations"),"")</f>
        <v>belongs_to_article</v>
      </c>
    </row>
    <row r="3008" spans="1:3" ht="57">
      <c r="A3008" s="4" t="s">
        <v>3001</v>
      </c>
      <c r="B3008" s="8">
        <v>2</v>
      </c>
      <c r="C3008" s="2" t="s">
        <v>3272</v>
      </c>
    </row>
    <row r="3009" spans="1:3" ht="38">
      <c r="A3009" s="4" t="s">
        <v>3002</v>
      </c>
      <c r="B3009" s="8">
        <v>3</v>
      </c>
      <c r="C3009" s="2" t="s">
        <v>3271</v>
      </c>
    </row>
    <row r="3010" spans="1:3" ht="76">
      <c r="A3010" s="4" t="s">
        <v>3003</v>
      </c>
      <c r="B3010" s="8">
        <v>1</v>
      </c>
      <c r="C3010" s="2" t="str" cm="1">
        <f t="array" ref="C3010">IFERROR(_xlfn.SWITCH(TRUE(),
B3010=1,"belongs_to_article",
B3010=2,"belongs_to_related_work",
B3010=3,"belongs_to_general_explanations"),"")</f>
        <v>belongs_to_article</v>
      </c>
    </row>
    <row r="3011" spans="1:3" ht="38">
      <c r="A3011" s="4" t="s">
        <v>3004</v>
      </c>
      <c r="B3011" s="8">
        <v>2</v>
      </c>
      <c r="C3011" s="2" t="s">
        <v>3272</v>
      </c>
    </row>
    <row r="3012" spans="1:3" ht="57">
      <c r="A3012" s="4" t="s">
        <v>3005</v>
      </c>
      <c r="B3012" s="8">
        <v>1</v>
      </c>
      <c r="C3012" s="2" t="str" cm="1">
        <f t="array" ref="C3012">IFERROR(_xlfn.SWITCH(TRUE(),
B3012=1,"belongs_to_article",
B3012=2,"belongs_to_related_work",
B3012=3,"belongs_to_general_explanations"),"")</f>
        <v>belongs_to_article</v>
      </c>
    </row>
    <row r="3013" spans="1:3" ht="38">
      <c r="A3013" s="4" t="s">
        <v>3006</v>
      </c>
      <c r="B3013" s="8">
        <v>3</v>
      </c>
      <c r="C3013" s="2" t="s">
        <v>3271</v>
      </c>
    </row>
    <row r="3014" spans="1:3" ht="38">
      <c r="A3014" s="4" t="s">
        <v>3007</v>
      </c>
      <c r="B3014" s="8">
        <v>3</v>
      </c>
      <c r="C3014" s="2" t="s">
        <v>3271</v>
      </c>
    </row>
    <row r="3015" spans="1:3" ht="57">
      <c r="A3015" s="4" t="s">
        <v>3008</v>
      </c>
      <c r="B3015" s="8">
        <v>3</v>
      </c>
      <c r="C3015" s="2" t="s">
        <v>3271</v>
      </c>
    </row>
    <row r="3016" spans="1:3" ht="57">
      <c r="A3016" s="4" t="s">
        <v>3009</v>
      </c>
      <c r="B3016" s="8">
        <v>1</v>
      </c>
      <c r="C3016" s="2" t="str" cm="1">
        <f t="array" ref="C3016">IFERROR(_xlfn.SWITCH(TRUE(),
B3016=1,"belongs_to_article",
B3016=2,"belongs_to_related_work",
B3016=3,"belongs_to_general_explanations"),"")</f>
        <v>belongs_to_article</v>
      </c>
    </row>
    <row r="3017" spans="1:3" ht="38">
      <c r="A3017" s="4" t="s">
        <v>3010</v>
      </c>
      <c r="B3017" s="8">
        <v>3</v>
      </c>
      <c r="C3017" s="2" t="s">
        <v>3271</v>
      </c>
    </row>
    <row r="3018" spans="1:3">
      <c r="A3018" s="4" t="s">
        <v>3011</v>
      </c>
      <c r="B3018" s="8">
        <v>1</v>
      </c>
      <c r="C3018" s="2" t="str" cm="1">
        <f t="array" ref="C3018">IFERROR(_xlfn.SWITCH(TRUE(),
B3018=1,"belongs_to_article",
B3018=2,"belongs_to_related_work",
B3018=3,"belongs_to_general_explanations"),"")</f>
        <v>belongs_to_article</v>
      </c>
    </row>
    <row r="3019" spans="1:3" ht="57">
      <c r="A3019" s="4" t="s">
        <v>3012</v>
      </c>
      <c r="B3019" s="8">
        <v>2</v>
      </c>
      <c r="C3019" s="2" t="s">
        <v>3272</v>
      </c>
    </row>
    <row r="3020" spans="1:3" ht="38">
      <c r="A3020" s="4" t="s">
        <v>3013</v>
      </c>
      <c r="B3020" s="8">
        <v>3</v>
      </c>
      <c r="C3020" s="2" t="s">
        <v>3271</v>
      </c>
    </row>
    <row r="3021" spans="1:3">
      <c r="A3021" s="4" t="s">
        <v>3267</v>
      </c>
      <c r="B3021" s="8">
        <v>3</v>
      </c>
      <c r="C3021" s="2" t="s">
        <v>3271</v>
      </c>
    </row>
    <row r="3022" spans="1:3">
      <c r="A3022" s="4" t="s">
        <v>3014</v>
      </c>
      <c r="B3022" s="8">
        <v>2</v>
      </c>
      <c r="C3022" s="2" t="s">
        <v>3272</v>
      </c>
    </row>
    <row r="3023" spans="1:3">
      <c r="A3023" s="4" t="s">
        <v>3015</v>
      </c>
      <c r="B3023" s="8">
        <v>1</v>
      </c>
      <c r="C3023" s="2" t="str" cm="1">
        <f t="array" ref="C3023">IFERROR(_xlfn.SWITCH(TRUE(),
B3023=1,"belongs_to_article",
B3023=2,"belongs_to_related_work",
B3023=3,"belongs_to_general_explanations"),"")</f>
        <v>belongs_to_article</v>
      </c>
    </row>
    <row r="3024" spans="1:3" ht="38">
      <c r="A3024" s="4" t="s">
        <v>3016</v>
      </c>
      <c r="B3024" s="8">
        <v>2</v>
      </c>
      <c r="C3024" s="2" t="s">
        <v>3272</v>
      </c>
    </row>
    <row r="3025" spans="1:3" ht="76">
      <c r="A3025" s="4" t="s">
        <v>3017</v>
      </c>
      <c r="B3025" s="8">
        <v>1</v>
      </c>
      <c r="C3025" s="2" t="str" cm="1">
        <f t="array" ref="C3025">IFERROR(_xlfn.SWITCH(TRUE(),
B3025=1,"belongs_to_article",
B3025=2,"belongs_to_related_work",
B3025=3,"belongs_to_general_explanations"),"")</f>
        <v>belongs_to_article</v>
      </c>
    </row>
    <row r="3026" spans="1:3" ht="38">
      <c r="A3026" s="4" t="s">
        <v>3018</v>
      </c>
      <c r="B3026" s="8">
        <v>3</v>
      </c>
      <c r="C3026" s="2" t="s">
        <v>3271</v>
      </c>
    </row>
    <row r="3027" spans="1:3" ht="57">
      <c r="A3027" s="4" t="s">
        <v>3019</v>
      </c>
      <c r="B3027" s="8">
        <v>3</v>
      </c>
      <c r="C3027" s="2" t="s">
        <v>3271</v>
      </c>
    </row>
    <row r="3028" spans="1:3">
      <c r="A3028" s="4" t="s">
        <v>3020</v>
      </c>
      <c r="B3028" s="8">
        <v>1</v>
      </c>
      <c r="C3028" s="2" t="str" cm="1">
        <f t="array" ref="C3028">IFERROR(_xlfn.SWITCH(TRUE(),
B3028=1,"belongs_to_article",
B3028=2,"belongs_to_related_work",
B3028=3,"belongs_to_general_explanations"),"")</f>
        <v>belongs_to_article</v>
      </c>
    </row>
    <row r="3029" spans="1:3" ht="38">
      <c r="A3029" s="4" t="s">
        <v>3021</v>
      </c>
      <c r="B3029" s="8">
        <v>3</v>
      </c>
      <c r="C3029" s="2" t="s">
        <v>3271</v>
      </c>
    </row>
    <row r="3030" spans="1:3" ht="57">
      <c r="A3030" s="4" t="s">
        <v>3022</v>
      </c>
      <c r="B3030" s="8">
        <v>2</v>
      </c>
      <c r="C3030" s="2" t="s">
        <v>3272</v>
      </c>
    </row>
    <row r="3031" spans="1:3" ht="38">
      <c r="A3031" s="4" t="s">
        <v>3023</v>
      </c>
      <c r="B3031" s="8">
        <v>3</v>
      </c>
      <c r="C3031" s="2" t="s">
        <v>3271</v>
      </c>
    </row>
    <row r="3032" spans="1:3" ht="95">
      <c r="A3032" s="4" t="s">
        <v>3024</v>
      </c>
      <c r="B3032" s="8">
        <v>1</v>
      </c>
      <c r="C3032" s="2" t="str" cm="1">
        <f t="array" ref="C3032">IFERROR(_xlfn.SWITCH(TRUE(),
B3032=1,"belongs_to_article",
B3032=2,"belongs_to_related_work",
B3032=3,"belongs_to_general_explanations"),"")</f>
        <v>belongs_to_article</v>
      </c>
    </row>
    <row r="3033" spans="1:3" ht="76">
      <c r="A3033" s="4" t="s">
        <v>3025</v>
      </c>
      <c r="B3033" s="8">
        <v>2</v>
      </c>
      <c r="C3033" s="2" t="s">
        <v>3272</v>
      </c>
    </row>
    <row r="3034" spans="1:3" ht="38">
      <c r="A3034" s="4" t="s">
        <v>3026</v>
      </c>
      <c r="B3034" s="8">
        <v>2</v>
      </c>
      <c r="C3034" s="2" t="s">
        <v>3272</v>
      </c>
    </row>
    <row r="3035" spans="1:3" ht="38">
      <c r="A3035" s="4" t="s">
        <v>3027</v>
      </c>
      <c r="B3035" s="8">
        <v>1</v>
      </c>
      <c r="C3035" s="2" t="str" cm="1">
        <f t="array" ref="C3035">IFERROR(_xlfn.SWITCH(TRUE(),
B3035=1,"belongs_to_article",
B3035=2,"belongs_to_related_work",
B3035=3,"belongs_to_general_explanations"),"")</f>
        <v>belongs_to_article</v>
      </c>
    </row>
    <row r="3036" spans="1:3" ht="57">
      <c r="A3036" s="4" t="s">
        <v>3028</v>
      </c>
      <c r="B3036" s="8">
        <v>3</v>
      </c>
      <c r="C3036" s="2" t="s">
        <v>3271</v>
      </c>
    </row>
    <row r="3037" spans="1:3">
      <c r="A3037" s="4" t="s">
        <v>3029</v>
      </c>
      <c r="B3037" s="8">
        <v>3</v>
      </c>
      <c r="C3037" s="2" t="s">
        <v>3271</v>
      </c>
    </row>
    <row r="3038" spans="1:3" ht="38">
      <c r="A3038" s="4" t="s">
        <v>3030</v>
      </c>
      <c r="B3038" s="8">
        <v>3</v>
      </c>
      <c r="C3038" s="2" t="s">
        <v>3271</v>
      </c>
    </row>
    <row r="3039" spans="1:3" ht="38">
      <c r="A3039" s="4" t="s">
        <v>3031</v>
      </c>
      <c r="B3039" s="8">
        <v>1</v>
      </c>
      <c r="C3039" s="2" t="str" cm="1">
        <f t="array" ref="C3039">IFERROR(_xlfn.SWITCH(TRUE(),
B3039=1,"belongs_to_article",
B3039=2,"belongs_to_related_work",
B3039=3,"belongs_to_general_explanations"),"")</f>
        <v>belongs_to_article</v>
      </c>
    </row>
    <row r="3040" spans="1:3">
      <c r="A3040" s="4" t="s">
        <v>3032</v>
      </c>
      <c r="B3040" s="8">
        <v>3</v>
      </c>
      <c r="C3040" s="2" t="s">
        <v>3271</v>
      </c>
    </row>
    <row r="3041" spans="1:3" ht="38">
      <c r="A3041" s="4" t="s">
        <v>3033</v>
      </c>
      <c r="B3041" s="8">
        <v>2</v>
      </c>
      <c r="C3041" s="2" t="s">
        <v>3272</v>
      </c>
    </row>
    <row r="3042" spans="1:3" ht="38">
      <c r="A3042" s="4" t="s">
        <v>3034</v>
      </c>
      <c r="B3042" s="8">
        <v>1</v>
      </c>
      <c r="C3042" s="2" t="str" cm="1">
        <f t="array" ref="C3042">IFERROR(_xlfn.SWITCH(TRUE(),
B3042=1,"belongs_to_article",
B3042=2,"belongs_to_related_work",
B3042=3,"belongs_to_general_explanations"),"")</f>
        <v>belongs_to_article</v>
      </c>
    </row>
    <row r="3043" spans="1:3">
      <c r="A3043" s="4" t="s">
        <v>3035</v>
      </c>
      <c r="B3043" s="8">
        <v>1</v>
      </c>
      <c r="C3043" s="2" t="str" cm="1">
        <f t="array" ref="C3043">IFERROR(_xlfn.SWITCH(TRUE(),
B3043=1,"belongs_to_article",
B3043=2,"belongs_to_related_work",
B3043=3,"belongs_to_general_explanations"),"")</f>
        <v>belongs_to_article</v>
      </c>
    </row>
    <row r="3044" spans="1:3" ht="38">
      <c r="A3044" s="4" t="s">
        <v>3036</v>
      </c>
      <c r="B3044" s="8">
        <v>1</v>
      </c>
      <c r="C3044" s="2" t="str" cm="1">
        <f t="array" ref="C3044">IFERROR(_xlfn.SWITCH(TRUE(),
B3044=1,"belongs_to_article",
B3044=2,"belongs_to_related_work",
B3044=3,"belongs_to_general_explanations"),"")</f>
        <v>belongs_to_article</v>
      </c>
    </row>
    <row r="3045" spans="1:3" ht="38">
      <c r="A3045" s="4" t="s">
        <v>3037</v>
      </c>
      <c r="B3045" s="8">
        <v>2</v>
      </c>
      <c r="C3045" s="2" t="s">
        <v>3272</v>
      </c>
    </row>
    <row r="3046" spans="1:3" ht="38">
      <c r="A3046" s="4" t="s">
        <v>3038</v>
      </c>
      <c r="B3046" s="8">
        <v>2</v>
      </c>
      <c r="C3046" s="2" t="s">
        <v>3272</v>
      </c>
    </row>
    <row r="3047" spans="1:3">
      <c r="A3047" s="4" t="s">
        <v>3039</v>
      </c>
      <c r="B3047" s="8">
        <v>3</v>
      </c>
      <c r="C3047" s="2" t="s">
        <v>3271</v>
      </c>
    </row>
    <row r="3048" spans="1:3">
      <c r="A3048" s="4" t="s">
        <v>3040</v>
      </c>
      <c r="B3048" s="8">
        <v>3</v>
      </c>
      <c r="C3048" s="2" t="s">
        <v>3271</v>
      </c>
    </row>
    <row r="3049" spans="1:3" ht="38">
      <c r="A3049" s="4" t="s">
        <v>3041</v>
      </c>
      <c r="B3049" s="8">
        <v>3</v>
      </c>
      <c r="C3049" s="2" t="s">
        <v>3271</v>
      </c>
    </row>
    <row r="3050" spans="1:3">
      <c r="A3050" s="4" t="s">
        <v>3042</v>
      </c>
      <c r="B3050" s="8">
        <v>3</v>
      </c>
      <c r="C3050" s="2" t="s">
        <v>3271</v>
      </c>
    </row>
    <row r="3051" spans="1:3" ht="57">
      <c r="A3051" s="4" t="s">
        <v>3043</v>
      </c>
      <c r="B3051" s="8">
        <v>1</v>
      </c>
      <c r="C3051" s="2" t="str" cm="1">
        <f t="array" ref="C3051">IFERROR(_xlfn.SWITCH(TRUE(),
B3051=1,"belongs_to_article",
B3051=2,"belongs_to_related_work",
B3051=3,"belongs_to_general_explanations"),"")</f>
        <v>belongs_to_article</v>
      </c>
    </row>
    <row r="3052" spans="1:3" ht="57">
      <c r="A3052" s="4" t="s">
        <v>3044</v>
      </c>
      <c r="B3052" s="8">
        <v>3</v>
      </c>
      <c r="C3052" s="2" t="s">
        <v>3271</v>
      </c>
    </row>
    <row r="3053" spans="1:3" ht="38">
      <c r="A3053" s="4" t="s">
        <v>3045</v>
      </c>
      <c r="B3053" s="8">
        <v>3</v>
      </c>
      <c r="C3053" s="2" t="s">
        <v>3271</v>
      </c>
    </row>
    <row r="3054" spans="1:3" ht="57">
      <c r="A3054" s="4" t="s">
        <v>3046</v>
      </c>
      <c r="B3054" s="8">
        <v>3</v>
      </c>
      <c r="C3054" s="2" t="s">
        <v>3271</v>
      </c>
    </row>
    <row r="3055" spans="1:3" ht="38">
      <c r="A3055" s="4" t="s">
        <v>3047</v>
      </c>
      <c r="B3055" s="8">
        <v>3</v>
      </c>
      <c r="C3055" s="2" t="s">
        <v>3271</v>
      </c>
    </row>
    <row r="3056" spans="1:3" ht="38">
      <c r="A3056" s="4" t="s">
        <v>3048</v>
      </c>
      <c r="B3056" s="8">
        <v>3</v>
      </c>
      <c r="C3056" s="2" t="s">
        <v>3271</v>
      </c>
    </row>
    <row r="3057" spans="1:3" ht="38">
      <c r="A3057" s="4" t="s">
        <v>3049</v>
      </c>
      <c r="B3057" s="8">
        <v>3</v>
      </c>
      <c r="C3057" s="2" t="s">
        <v>3271</v>
      </c>
    </row>
    <row r="3058" spans="1:3" ht="38">
      <c r="A3058" s="4" t="s">
        <v>3050</v>
      </c>
      <c r="B3058" s="8">
        <v>3</v>
      </c>
      <c r="C3058" s="2" t="s">
        <v>3271</v>
      </c>
    </row>
    <row r="3059" spans="1:3" ht="57">
      <c r="A3059" s="4" t="s">
        <v>3051</v>
      </c>
      <c r="B3059" s="8">
        <v>1</v>
      </c>
      <c r="C3059" s="2" t="str" cm="1">
        <f t="array" ref="C3059">IFERROR(_xlfn.SWITCH(TRUE(),
B3059=1,"belongs_to_article",
B3059=2,"belongs_to_related_work",
B3059=3,"belongs_to_general_explanations"),"")</f>
        <v>belongs_to_article</v>
      </c>
    </row>
    <row r="3060" spans="1:3" ht="76">
      <c r="A3060" s="4" t="s">
        <v>3052</v>
      </c>
      <c r="B3060" s="8">
        <v>2</v>
      </c>
      <c r="C3060" s="2" t="s">
        <v>3272</v>
      </c>
    </row>
    <row r="3061" spans="1:3" ht="57">
      <c r="A3061" s="4" t="s">
        <v>3053</v>
      </c>
      <c r="B3061" s="8">
        <v>2</v>
      </c>
      <c r="C3061" s="2" t="s">
        <v>3272</v>
      </c>
    </row>
    <row r="3062" spans="1:3" ht="38">
      <c r="A3062" s="4" t="s">
        <v>3054</v>
      </c>
      <c r="B3062" s="8">
        <v>1</v>
      </c>
      <c r="C3062" s="2" t="str" cm="1">
        <f t="array" ref="C3062">IFERROR(_xlfn.SWITCH(TRUE(),
B3062=1,"belongs_to_article",
B3062=2,"belongs_to_related_work",
B3062=3,"belongs_to_general_explanations"),"")</f>
        <v>belongs_to_article</v>
      </c>
    </row>
    <row r="3063" spans="1:3">
      <c r="A3063" s="4" t="s">
        <v>3055</v>
      </c>
      <c r="B3063" s="8">
        <v>3</v>
      </c>
      <c r="C3063" s="2" t="s">
        <v>3271</v>
      </c>
    </row>
    <row r="3064" spans="1:3" ht="57">
      <c r="A3064" s="4" t="s">
        <v>3056</v>
      </c>
      <c r="B3064" s="8">
        <v>2</v>
      </c>
      <c r="C3064" s="2" t="s">
        <v>3272</v>
      </c>
    </row>
    <row r="3065" spans="1:3" ht="38">
      <c r="A3065" s="4" t="s">
        <v>3057</v>
      </c>
      <c r="B3065" s="8">
        <v>1</v>
      </c>
      <c r="C3065" s="2" t="str" cm="1">
        <f t="array" ref="C3065">IFERROR(_xlfn.SWITCH(TRUE(),
B3065=1,"belongs_to_article",
B3065=2,"belongs_to_related_work",
B3065=3,"belongs_to_general_explanations"),"")</f>
        <v>belongs_to_article</v>
      </c>
    </row>
    <row r="3066" spans="1:3">
      <c r="A3066" s="4" t="s">
        <v>3058</v>
      </c>
      <c r="B3066" s="8">
        <v>3</v>
      </c>
      <c r="C3066" s="2" t="s">
        <v>3271</v>
      </c>
    </row>
    <row r="3067" spans="1:3" ht="38">
      <c r="A3067" s="4" t="s">
        <v>3059</v>
      </c>
      <c r="B3067" s="8">
        <v>3</v>
      </c>
      <c r="C3067" s="2" t="s">
        <v>3271</v>
      </c>
    </row>
    <row r="3068" spans="1:3" ht="57">
      <c r="A3068" s="4" t="s">
        <v>3060</v>
      </c>
      <c r="B3068" s="8">
        <v>1</v>
      </c>
      <c r="C3068" s="2" t="str" cm="1">
        <f t="array" ref="C3068">IFERROR(_xlfn.SWITCH(TRUE(),
B3068=1,"belongs_to_article",
B3068=2,"belongs_to_related_work",
B3068=3,"belongs_to_general_explanations"),"")</f>
        <v>belongs_to_article</v>
      </c>
    </row>
    <row r="3069" spans="1:3" ht="38">
      <c r="A3069" s="4" t="s">
        <v>3061</v>
      </c>
      <c r="B3069" s="8">
        <v>3</v>
      </c>
      <c r="C3069" s="2" t="s">
        <v>3271</v>
      </c>
    </row>
    <row r="3070" spans="1:3" ht="57">
      <c r="A3070" s="4" t="s">
        <v>3062</v>
      </c>
      <c r="B3070" s="8">
        <v>1</v>
      </c>
      <c r="C3070" s="2" t="str" cm="1">
        <f t="array" ref="C3070">IFERROR(_xlfn.SWITCH(TRUE(),
B3070=1,"belongs_to_article",
B3070=2,"belongs_to_related_work",
B3070=3,"belongs_to_general_explanations"),"")</f>
        <v>belongs_to_article</v>
      </c>
    </row>
    <row r="3071" spans="1:3" ht="57">
      <c r="A3071" s="4" t="s">
        <v>3063</v>
      </c>
      <c r="B3071" s="8">
        <v>3</v>
      </c>
      <c r="C3071" s="2" t="s">
        <v>3271</v>
      </c>
    </row>
    <row r="3072" spans="1:3" ht="57">
      <c r="A3072" s="4" t="s">
        <v>3064</v>
      </c>
      <c r="B3072" s="8">
        <v>3</v>
      </c>
      <c r="C3072" s="2" t="s">
        <v>3271</v>
      </c>
    </row>
    <row r="3073" spans="1:3" ht="38">
      <c r="A3073" s="4" t="s">
        <v>3065</v>
      </c>
      <c r="B3073" s="8">
        <v>3</v>
      </c>
      <c r="C3073" s="2" t="s">
        <v>3271</v>
      </c>
    </row>
    <row r="3074" spans="1:3" ht="57">
      <c r="A3074" s="4" t="s">
        <v>3066</v>
      </c>
      <c r="B3074" s="8">
        <v>1</v>
      </c>
      <c r="C3074" s="2" t="str" cm="1">
        <f t="array" ref="C3074">IFERROR(_xlfn.SWITCH(TRUE(),
B3074=1,"belongs_to_article",
B3074=2,"belongs_to_related_work",
B3074=3,"belongs_to_general_explanations"),"")</f>
        <v>belongs_to_article</v>
      </c>
    </row>
    <row r="3075" spans="1:3" ht="57">
      <c r="A3075" s="4" t="s">
        <v>3067</v>
      </c>
      <c r="B3075" s="8">
        <v>2</v>
      </c>
      <c r="C3075" s="2" t="s">
        <v>3272</v>
      </c>
    </row>
    <row r="3076" spans="1:3" ht="38">
      <c r="A3076" s="4" t="s">
        <v>3068</v>
      </c>
      <c r="B3076" s="8">
        <v>1</v>
      </c>
      <c r="C3076" s="2" t="str" cm="1">
        <f t="array" ref="C3076">IFERROR(_xlfn.SWITCH(TRUE(),
B3076=1,"belongs_to_article",
B3076=2,"belongs_to_related_work",
B3076=3,"belongs_to_general_explanations"),"")</f>
        <v>belongs_to_article</v>
      </c>
    </row>
    <row r="3077" spans="1:3" ht="38">
      <c r="A3077" s="4" t="s">
        <v>3069</v>
      </c>
      <c r="B3077" s="8">
        <v>1</v>
      </c>
      <c r="C3077" s="2" t="str" cm="1">
        <f t="array" ref="C3077">IFERROR(_xlfn.SWITCH(TRUE(),
B3077=1,"belongs_to_article",
B3077=2,"belongs_to_related_work",
B3077=3,"belongs_to_general_explanations"),"")</f>
        <v>belongs_to_article</v>
      </c>
    </row>
    <row r="3078" spans="1:3" ht="57">
      <c r="A3078" s="4" t="s">
        <v>3070</v>
      </c>
      <c r="B3078" s="8">
        <v>2</v>
      </c>
      <c r="C3078" s="2" t="s">
        <v>3272</v>
      </c>
    </row>
    <row r="3079" spans="1:3" ht="38">
      <c r="A3079" s="4" t="s">
        <v>3071</v>
      </c>
      <c r="B3079" s="8">
        <v>3</v>
      </c>
      <c r="C3079" s="2" t="s">
        <v>3271</v>
      </c>
    </row>
    <row r="3080" spans="1:3" ht="57">
      <c r="A3080" s="4" t="s">
        <v>3072</v>
      </c>
      <c r="B3080" s="8">
        <v>3</v>
      </c>
      <c r="C3080" s="2" t="s">
        <v>3271</v>
      </c>
    </row>
    <row r="3081" spans="1:3" ht="57">
      <c r="A3081" s="4" t="s">
        <v>3073</v>
      </c>
      <c r="B3081" s="8">
        <v>3</v>
      </c>
      <c r="C3081" s="2" t="s">
        <v>3271</v>
      </c>
    </row>
    <row r="3082" spans="1:3" ht="38">
      <c r="A3082" s="4" t="s">
        <v>3074</v>
      </c>
      <c r="B3082" s="8">
        <v>3</v>
      </c>
      <c r="C3082" s="2" t="s">
        <v>3271</v>
      </c>
    </row>
    <row r="3083" spans="1:3" ht="38">
      <c r="A3083" s="4" t="s">
        <v>3075</v>
      </c>
      <c r="B3083" s="8">
        <v>3</v>
      </c>
      <c r="C3083" s="2" t="s">
        <v>3271</v>
      </c>
    </row>
    <row r="3084" spans="1:3" ht="38">
      <c r="A3084" s="4" t="s">
        <v>3076</v>
      </c>
      <c r="B3084" s="8">
        <v>2</v>
      </c>
      <c r="C3084" s="2" t="s">
        <v>3272</v>
      </c>
    </row>
    <row r="3085" spans="1:3" ht="38">
      <c r="A3085" s="4" t="s">
        <v>3077</v>
      </c>
      <c r="B3085" s="8">
        <v>3</v>
      </c>
      <c r="C3085" s="2" t="s">
        <v>3271</v>
      </c>
    </row>
    <row r="3086" spans="1:3" ht="57">
      <c r="A3086" s="4" t="s">
        <v>3078</v>
      </c>
      <c r="B3086" s="8">
        <v>2</v>
      </c>
      <c r="C3086" s="2" t="s">
        <v>3272</v>
      </c>
    </row>
    <row r="3087" spans="1:3" ht="38">
      <c r="A3087" s="4" t="s">
        <v>3264</v>
      </c>
      <c r="B3087" s="8">
        <v>2</v>
      </c>
      <c r="C3087" s="2" t="s">
        <v>3272</v>
      </c>
    </row>
    <row r="3088" spans="1:3" ht="38">
      <c r="A3088" s="4" t="s">
        <v>3079</v>
      </c>
      <c r="B3088" s="8">
        <v>3</v>
      </c>
      <c r="C3088" s="2" t="s">
        <v>3271</v>
      </c>
    </row>
    <row r="3089" spans="1:3" ht="57">
      <c r="A3089" s="4" t="s">
        <v>3080</v>
      </c>
      <c r="B3089" s="8">
        <v>1</v>
      </c>
      <c r="C3089" s="2" t="str" cm="1">
        <f t="array" ref="C3089">IFERROR(_xlfn.SWITCH(TRUE(),
B3089=1,"belongs_to_article",
B3089=2,"belongs_to_related_work",
B3089=3,"belongs_to_general_explanations"),"")</f>
        <v>belongs_to_article</v>
      </c>
    </row>
    <row r="3090" spans="1:3" ht="38">
      <c r="A3090" s="4" t="s">
        <v>3081</v>
      </c>
      <c r="B3090" s="8">
        <v>1</v>
      </c>
      <c r="C3090" s="2" t="str" cm="1">
        <f t="array" ref="C3090">IFERROR(_xlfn.SWITCH(TRUE(),
B3090=1,"belongs_to_article",
B3090=2,"belongs_to_related_work",
B3090=3,"belongs_to_general_explanations"),"")</f>
        <v>belongs_to_article</v>
      </c>
    </row>
    <row r="3091" spans="1:3" ht="57">
      <c r="A3091" s="4" t="s">
        <v>3082</v>
      </c>
      <c r="B3091" s="8">
        <v>1</v>
      </c>
      <c r="C3091" s="2" t="str" cm="1">
        <f t="array" ref="C3091">IFERROR(_xlfn.SWITCH(TRUE(),
B3091=1,"belongs_to_article",
B3091=2,"belongs_to_related_work",
B3091=3,"belongs_to_general_explanations"),"")</f>
        <v>belongs_to_article</v>
      </c>
    </row>
    <row r="3092" spans="1:3" ht="38">
      <c r="A3092" s="4" t="s">
        <v>3083</v>
      </c>
      <c r="B3092" s="8">
        <v>3</v>
      </c>
      <c r="C3092" s="2" t="s">
        <v>3271</v>
      </c>
    </row>
    <row r="3093" spans="1:3" ht="57">
      <c r="A3093" s="4" t="s">
        <v>3084</v>
      </c>
      <c r="B3093" s="8">
        <v>1</v>
      </c>
      <c r="C3093" s="2" t="str" cm="1">
        <f t="array" ref="C3093">IFERROR(_xlfn.SWITCH(TRUE(),
B3093=1,"belongs_to_article",
B3093=2,"belongs_to_related_work",
B3093=3,"belongs_to_general_explanations"),"")</f>
        <v>belongs_to_article</v>
      </c>
    </row>
    <row r="3094" spans="1:3" ht="38">
      <c r="A3094" s="4" t="s">
        <v>3085</v>
      </c>
      <c r="B3094" s="8">
        <v>3</v>
      </c>
      <c r="C3094" s="2" t="s">
        <v>3271</v>
      </c>
    </row>
    <row r="3095" spans="1:3" ht="38">
      <c r="A3095" s="4" t="s">
        <v>3086</v>
      </c>
      <c r="B3095" s="8">
        <v>3</v>
      </c>
      <c r="C3095" s="2" t="s">
        <v>3271</v>
      </c>
    </row>
    <row r="3096" spans="1:3" ht="57">
      <c r="A3096" s="4" t="s">
        <v>3087</v>
      </c>
      <c r="B3096" s="8">
        <v>2</v>
      </c>
      <c r="C3096" s="2" t="s">
        <v>3272</v>
      </c>
    </row>
    <row r="3097" spans="1:3" ht="57">
      <c r="A3097" s="4" t="s">
        <v>3088</v>
      </c>
      <c r="B3097" s="8">
        <v>3</v>
      </c>
      <c r="C3097" s="2" t="s">
        <v>3271</v>
      </c>
    </row>
    <row r="3098" spans="1:3" ht="38">
      <c r="A3098" s="4" t="s">
        <v>3089</v>
      </c>
      <c r="B3098" s="8">
        <v>3</v>
      </c>
      <c r="C3098" s="2" t="s">
        <v>3271</v>
      </c>
    </row>
    <row r="3099" spans="1:3" ht="76">
      <c r="A3099" s="4" t="s">
        <v>3090</v>
      </c>
      <c r="B3099" s="8">
        <v>2</v>
      </c>
      <c r="C3099" s="2" t="s">
        <v>3272</v>
      </c>
    </row>
    <row r="3100" spans="1:3" ht="57">
      <c r="A3100" s="4" t="s">
        <v>3091</v>
      </c>
      <c r="B3100" s="8">
        <v>1</v>
      </c>
      <c r="C3100" s="2" t="str" cm="1">
        <f t="array" ref="C3100">IFERROR(_xlfn.SWITCH(TRUE(),
B3100=1,"belongs_to_article",
B3100=2,"belongs_to_related_work",
B3100=3,"belongs_to_general_explanations"),"")</f>
        <v>belongs_to_article</v>
      </c>
    </row>
    <row r="3101" spans="1:3" ht="76">
      <c r="A3101" s="4" t="s">
        <v>3092</v>
      </c>
      <c r="B3101" s="8">
        <v>2</v>
      </c>
      <c r="C3101" s="2" t="s">
        <v>3272</v>
      </c>
    </row>
    <row r="3102" spans="1:3" ht="38">
      <c r="A3102" s="4" t="s">
        <v>3093</v>
      </c>
      <c r="B3102" s="8">
        <v>3</v>
      </c>
      <c r="C3102" s="2" t="s">
        <v>3271</v>
      </c>
    </row>
    <row r="3103" spans="1:3" ht="57">
      <c r="A3103" s="4" t="s">
        <v>3094</v>
      </c>
      <c r="B3103" s="8">
        <v>2</v>
      </c>
      <c r="C3103" s="2" t="s">
        <v>3272</v>
      </c>
    </row>
    <row r="3104" spans="1:3">
      <c r="A3104" s="4" t="s">
        <v>3095</v>
      </c>
      <c r="B3104" s="8">
        <v>1</v>
      </c>
      <c r="C3104" s="2" t="str" cm="1">
        <f t="array" ref="C3104">IFERROR(_xlfn.SWITCH(TRUE(),
B3104=1,"belongs_to_article",
B3104=2,"belongs_to_related_work",
B3104=3,"belongs_to_general_explanations"),"")</f>
        <v>belongs_to_article</v>
      </c>
    </row>
    <row r="3105" spans="1:3" ht="38">
      <c r="A3105" s="4" t="s">
        <v>3096</v>
      </c>
      <c r="B3105" s="8">
        <v>3</v>
      </c>
      <c r="C3105" s="2" t="s">
        <v>3271</v>
      </c>
    </row>
    <row r="3106" spans="1:3" ht="38">
      <c r="A3106" s="4" t="s">
        <v>3097</v>
      </c>
      <c r="B3106" s="8">
        <v>1</v>
      </c>
      <c r="C3106" s="2" t="str" cm="1">
        <f t="array" ref="C3106">IFERROR(_xlfn.SWITCH(TRUE(),
B3106=1,"belongs_to_article",
B3106=2,"belongs_to_related_work",
B3106=3,"belongs_to_general_explanations"),"")</f>
        <v>belongs_to_article</v>
      </c>
    </row>
    <row r="3107" spans="1:3" ht="38">
      <c r="A3107" s="4" t="s">
        <v>3098</v>
      </c>
      <c r="B3107" s="8">
        <v>3</v>
      </c>
      <c r="C3107" s="2" t="s">
        <v>3271</v>
      </c>
    </row>
    <row r="3108" spans="1:3" ht="38">
      <c r="A3108" s="4" t="s">
        <v>3099</v>
      </c>
      <c r="B3108" s="8">
        <v>3</v>
      </c>
      <c r="C3108" s="2" t="s">
        <v>3271</v>
      </c>
    </row>
    <row r="3109" spans="1:3">
      <c r="A3109" s="4" t="s">
        <v>3100</v>
      </c>
      <c r="B3109" s="8">
        <v>3</v>
      </c>
      <c r="C3109" s="2" t="s">
        <v>3271</v>
      </c>
    </row>
    <row r="3110" spans="1:3" ht="38">
      <c r="A3110" s="4" t="s">
        <v>3101</v>
      </c>
      <c r="B3110" s="8">
        <v>3</v>
      </c>
      <c r="C3110" s="2" t="s">
        <v>3271</v>
      </c>
    </row>
    <row r="3111" spans="1:3">
      <c r="A3111" s="4" t="s">
        <v>3102</v>
      </c>
      <c r="B3111" s="8">
        <v>3</v>
      </c>
      <c r="C3111" s="2" t="s">
        <v>3271</v>
      </c>
    </row>
    <row r="3112" spans="1:3" ht="38">
      <c r="A3112" s="4" t="s">
        <v>3103</v>
      </c>
      <c r="B3112" s="8">
        <v>1</v>
      </c>
      <c r="C3112" s="2" t="str" cm="1">
        <f t="array" ref="C3112">IFERROR(_xlfn.SWITCH(TRUE(),
B3112=1,"belongs_to_article",
B3112=2,"belongs_to_related_work",
B3112=3,"belongs_to_general_explanations"),"")</f>
        <v>belongs_to_article</v>
      </c>
    </row>
    <row r="3113" spans="1:3" ht="38">
      <c r="A3113" s="4" t="s">
        <v>3104</v>
      </c>
      <c r="B3113" s="8">
        <v>3</v>
      </c>
      <c r="C3113" s="2" t="s">
        <v>3271</v>
      </c>
    </row>
    <row r="3114" spans="1:3">
      <c r="A3114" s="4" t="s">
        <v>3105</v>
      </c>
      <c r="B3114" s="8">
        <v>3</v>
      </c>
      <c r="C3114" s="2" t="s">
        <v>3271</v>
      </c>
    </row>
    <row r="3115" spans="1:3" ht="38">
      <c r="A3115" s="4" t="s">
        <v>3106</v>
      </c>
      <c r="B3115" s="8">
        <v>1</v>
      </c>
      <c r="C3115" s="2" t="str" cm="1">
        <f t="array" ref="C3115">IFERROR(_xlfn.SWITCH(TRUE(),
B3115=1,"belongs_to_article",
B3115=2,"belongs_to_related_work",
B3115=3,"belongs_to_general_explanations"),"")</f>
        <v>belongs_to_article</v>
      </c>
    </row>
    <row r="3116" spans="1:3" ht="38">
      <c r="A3116" s="4" t="s">
        <v>3107</v>
      </c>
      <c r="B3116" s="8">
        <v>1</v>
      </c>
      <c r="C3116" s="2" t="str" cm="1">
        <f t="array" ref="C3116">IFERROR(_xlfn.SWITCH(TRUE(),
B3116=1,"belongs_to_article",
B3116=2,"belongs_to_related_work",
B3116=3,"belongs_to_general_explanations"),"")</f>
        <v>belongs_to_article</v>
      </c>
    </row>
    <row r="3117" spans="1:3" ht="38">
      <c r="A3117" s="4" t="s">
        <v>3108</v>
      </c>
      <c r="B3117" s="8">
        <v>1</v>
      </c>
      <c r="C3117" s="2" t="str" cm="1">
        <f t="array" ref="C3117">IFERROR(_xlfn.SWITCH(TRUE(),
B3117=1,"belongs_to_article",
B3117=2,"belongs_to_related_work",
B3117=3,"belongs_to_general_explanations"),"")</f>
        <v>belongs_to_article</v>
      </c>
    </row>
    <row r="3118" spans="1:3" ht="57">
      <c r="A3118" s="4" t="s">
        <v>3109</v>
      </c>
      <c r="B3118" s="8">
        <v>2</v>
      </c>
      <c r="C3118" s="2" t="s">
        <v>3272</v>
      </c>
    </row>
    <row r="3119" spans="1:3">
      <c r="A3119" s="4" t="s">
        <v>3110</v>
      </c>
      <c r="B3119" s="8">
        <v>3</v>
      </c>
      <c r="C3119" s="2" t="s">
        <v>3271</v>
      </c>
    </row>
    <row r="3120" spans="1:3" ht="57">
      <c r="A3120" s="4" t="s">
        <v>3111</v>
      </c>
      <c r="B3120" s="8">
        <v>1</v>
      </c>
      <c r="C3120" s="2" t="str" cm="1">
        <f t="array" ref="C3120">IFERROR(_xlfn.SWITCH(TRUE(),
B3120=1,"belongs_to_article",
B3120=2,"belongs_to_related_work",
B3120=3,"belongs_to_general_explanations"),"")</f>
        <v>belongs_to_article</v>
      </c>
    </row>
    <row r="3121" spans="1:3" ht="38">
      <c r="A3121" s="4" t="s">
        <v>3112</v>
      </c>
      <c r="B3121" s="8">
        <v>1</v>
      </c>
      <c r="C3121" s="2" t="str" cm="1">
        <f t="array" ref="C3121">IFERROR(_xlfn.SWITCH(TRUE(),
B3121=1,"belongs_to_article",
B3121=2,"belongs_to_related_work",
B3121=3,"belongs_to_general_explanations"),"")</f>
        <v>belongs_to_article</v>
      </c>
    </row>
    <row r="3122" spans="1:3" ht="57">
      <c r="A3122" s="4" t="s">
        <v>3113</v>
      </c>
      <c r="B3122" s="8">
        <v>3</v>
      </c>
      <c r="C3122" s="2" t="s">
        <v>3271</v>
      </c>
    </row>
    <row r="3123" spans="1:3" ht="57">
      <c r="A3123" s="4" t="s">
        <v>3114</v>
      </c>
      <c r="B3123" s="8">
        <v>3</v>
      </c>
      <c r="C3123" s="2" t="s">
        <v>3271</v>
      </c>
    </row>
    <row r="3124" spans="1:3">
      <c r="A3124" s="4" t="s">
        <v>3115</v>
      </c>
      <c r="B3124" s="8">
        <v>1</v>
      </c>
      <c r="C3124" s="2" t="str" cm="1">
        <f t="array" ref="C3124">IFERROR(_xlfn.SWITCH(TRUE(),
B3124=1,"belongs_to_article",
B3124=2,"belongs_to_related_work",
B3124=3,"belongs_to_general_explanations"),"")</f>
        <v>belongs_to_article</v>
      </c>
    </row>
    <row r="3125" spans="1:3" ht="38">
      <c r="A3125" s="4" t="s">
        <v>3116</v>
      </c>
      <c r="B3125" s="8">
        <v>2</v>
      </c>
      <c r="C3125" s="2" t="s">
        <v>3272</v>
      </c>
    </row>
    <row r="3126" spans="1:3" ht="38">
      <c r="A3126" s="4" t="s">
        <v>3117</v>
      </c>
      <c r="B3126" s="8">
        <v>3</v>
      </c>
      <c r="C3126" s="2" t="s">
        <v>3271</v>
      </c>
    </row>
    <row r="3127" spans="1:3" ht="57">
      <c r="A3127" s="4" t="s">
        <v>3118</v>
      </c>
      <c r="B3127" s="8">
        <v>1</v>
      </c>
      <c r="C3127" s="2" t="str" cm="1">
        <f t="array" ref="C3127">IFERROR(_xlfn.SWITCH(TRUE(),
B3127=1,"belongs_to_article",
B3127=2,"belongs_to_related_work",
B3127=3,"belongs_to_general_explanations"),"")</f>
        <v>belongs_to_article</v>
      </c>
    </row>
    <row r="3128" spans="1:3" ht="57">
      <c r="A3128" s="4" t="s">
        <v>3119</v>
      </c>
      <c r="B3128" s="8">
        <v>2</v>
      </c>
      <c r="C3128" s="2" t="s">
        <v>3272</v>
      </c>
    </row>
    <row r="3129" spans="1:3">
      <c r="A3129" s="4" t="s">
        <v>3120</v>
      </c>
      <c r="B3129" s="8">
        <v>1</v>
      </c>
      <c r="C3129" s="2" t="str" cm="1">
        <f t="array" ref="C3129">IFERROR(_xlfn.SWITCH(TRUE(),
B3129=1,"belongs_to_article",
B3129=2,"belongs_to_related_work",
B3129=3,"belongs_to_general_explanations"),"")</f>
        <v>belongs_to_article</v>
      </c>
    </row>
    <row r="3130" spans="1:3" ht="38">
      <c r="A3130" s="4" t="s">
        <v>3121</v>
      </c>
      <c r="B3130" s="8">
        <v>1</v>
      </c>
      <c r="C3130" s="2" t="str" cm="1">
        <f t="array" ref="C3130">IFERROR(_xlfn.SWITCH(TRUE(),
B3130=1,"belongs_to_article",
B3130=2,"belongs_to_related_work",
B3130=3,"belongs_to_general_explanations"),"")</f>
        <v>belongs_to_article</v>
      </c>
    </row>
    <row r="3131" spans="1:3" ht="38">
      <c r="A3131" s="4" t="s">
        <v>3122</v>
      </c>
      <c r="B3131" s="8">
        <v>2</v>
      </c>
      <c r="C3131" s="2" t="s">
        <v>3272</v>
      </c>
    </row>
    <row r="3132" spans="1:3" ht="57">
      <c r="A3132" s="4" t="s">
        <v>3123</v>
      </c>
      <c r="B3132" s="8">
        <v>2</v>
      </c>
      <c r="C3132" s="2" t="s">
        <v>3272</v>
      </c>
    </row>
    <row r="3133" spans="1:3" ht="38">
      <c r="A3133" s="4" t="s">
        <v>3124</v>
      </c>
      <c r="B3133" s="8">
        <v>3</v>
      </c>
      <c r="C3133" s="2" t="s">
        <v>3271</v>
      </c>
    </row>
    <row r="3134" spans="1:3" ht="38">
      <c r="A3134" s="4" t="s">
        <v>3125</v>
      </c>
      <c r="B3134" s="8">
        <v>1</v>
      </c>
      <c r="C3134" s="2" t="str" cm="1">
        <f t="array" ref="C3134">IFERROR(_xlfn.SWITCH(TRUE(),
B3134=1,"belongs_to_article",
B3134=2,"belongs_to_related_work",
B3134=3,"belongs_to_general_explanations"),"")</f>
        <v>belongs_to_article</v>
      </c>
    </row>
    <row r="3135" spans="1:3" ht="38">
      <c r="A3135" s="4" t="s">
        <v>3126</v>
      </c>
      <c r="B3135" s="8">
        <v>3</v>
      </c>
      <c r="C3135" s="2" t="s">
        <v>3271</v>
      </c>
    </row>
    <row r="3136" spans="1:3" ht="38">
      <c r="A3136" s="4" t="s">
        <v>3127</v>
      </c>
      <c r="B3136" s="8">
        <v>3</v>
      </c>
      <c r="C3136" s="2" t="s">
        <v>3271</v>
      </c>
    </row>
    <row r="3137" spans="1:3">
      <c r="A3137" s="4" t="s">
        <v>3128</v>
      </c>
      <c r="B3137" s="8">
        <v>3</v>
      </c>
      <c r="C3137" s="2" t="s">
        <v>3271</v>
      </c>
    </row>
    <row r="3138" spans="1:3" ht="38">
      <c r="A3138" s="4" t="s">
        <v>3129</v>
      </c>
      <c r="B3138" s="8">
        <v>3</v>
      </c>
      <c r="C3138" s="2" t="s">
        <v>3271</v>
      </c>
    </row>
    <row r="3139" spans="1:3" ht="38">
      <c r="A3139" s="4" t="s">
        <v>3130</v>
      </c>
      <c r="B3139" s="8">
        <v>1</v>
      </c>
      <c r="C3139" s="2" t="str" cm="1">
        <f t="array" ref="C3139">IFERROR(_xlfn.SWITCH(TRUE(),
B3139=1,"belongs_to_article",
B3139=2,"belongs_to_related_work",
B3139=3,"belongs_to_general_explanations"),"")</f>
        <v>belongs_to_article</v>
      </c>
    </row>
    <row r="3140" spans="1:3" ht="38">
      <c r="A3140" s="4" t="s">
        <v>3131</v>
      </c>
      <c r="B3140" s="8">
        <v>1</v>
      </c>
      <c r="C3140" s="2" t="str" cm="1">
        <f t="array" ref="C3140">IFERROR(_xlfn.SWITCH(TRUE(),
B3140=1,"belongs_to_article",
B3140=2,"belongs_to_related_work",
B3140=3,"belongs_to_general_explanations"),"")</f>
        <v>belongs_to_article</v>
      </c>
    </row>
    <row r="3141" spans="1:3" ht="38">
      <c r="A3141" s="4" t="s">
        <v>3132</v>
      </c>
      <c r="B3141" s="8">
        <v>1</v>
      </c>
      <c r="C3141" s="2" t="str" cm="1">
        <f t="array" ref="C3141">IFERROR(_xlfn.SWITCH(TRUE(),
B3141=1,"belongs_to_article",
B3141=2,"belongs_to_related_work",
B3141=3,"belongs_to_general_explanations"),"")</f>
        <v>belongs_to_article</v>
      </c>
    </row>
    <row r="3142" spans="1:3" ht="76">
      <c r="A3142" s="4" t="s">
        <v>3133</v>
      </c>
      <c r="B3142" s="8">
        <v>2</v>
      </c>
      <c r="C3142" s="2" t="s">
        <v>3272</v>
      </c>
    </row>
    <row r="3143" spans="1:3" ht="38">
      <c r="A3143" s="4" t="s">
        <v>3134</v>
      </c>
      <c r="B3143" s="8">
        <v>1</v>
      </c>
      <c r="C3143" s="2" t="str" cm="1">
        <f t="array" ref="C3143">IFERROR(_xlfn.SWITCH(TRUE(),
B3143=1,"belongs_to_article",
B3143=2,"belongs_to_related_work",
B3143=3,"belongs_to_general_explanations"),"")</f>
        <v>belongs_to_article</v>
      </c>
    </row>
    <row r="3144" spans="1:3" ht="38">
      <c r="A3144" s="4" t="s">
        <v>3135</v>
      </c>
      <c r="B3144" s="8">
        <v>1</v>
      </c>
      <c r="C3144" s="2" t="str" cm="1">
        <f t="array" ref="C3144">IFERROR(_xlfn.SWITCH(TRUE(),
B3144=1,"belongs_to_article",
B3144=2,"belongs_to_related_work",
B3144=3,"belongs_to_general_explanations"),"")</f>
        <v>belongs_to_article</v>
      </c>
    </row>
    <row r="3145" spans="1:3">
      <c r="A3145" s="4" t="s">
        <v>3136</v>
      </c>
      <c r="B3145" s="8">
        <v>3</v>
      </c>
      <c r="C3145" s="2" t="s">
        <v>3271</v>
      </c>
    </row>
    <row r="3146" spans="1:3" ht="38">
      <c r="A3146" s="4" t="s">
        <v>3137</v>
      </c>
      <c r="B3146" s="8">
        <v>2</v>
      </c>
      <c r="C3146" s="2" t="s">
        <v>3272</v>
      </c>
    </row>
    <row r="3147" spans="1:3" ht="38">
      <c r="A3147" s="4" t="s">
        <v>3138</v>
      </c>
      <c r="B3147" s="8">
        <v>1</v>
      </c>
      <c r="C3147" s="2" t="str" cm="1">
        <f t="array" ref="C3147">IFERROR(_xlfn.SWITCH(TRUE(),
B3147=1,"belongs_to_article",
B3147=2,"belongs_to_related_work",
B3147=3,"belongs_to_general_explanations"),"")</f>
        <v>belongs_to_article</v>
      </c>
    </row>
    <row r="3148" spans="1:3" ht="38">
      <c r="A3148" s="4" t="s">
        <v>3139</v>
      </c>
      <c r="B3148" s="8">
        <v>1</v>
      </c>
      <c r="C3148" s="2" t="str" cm="1">
        <f t="array" ref="C3148">IFERROR(_xlfn.SWITCH(TRUE(),
B3148=1,"belongs_to_article",
B3148=2,"belongs_to_related_work",
B3148=3,"belongs_to_general_explanations"),"")</f>
        <v>belongs_to_article</v>
      </c>
    </row>
    <row r="3149" spans="1:3" ht="76">
      <c r="A3149" s="4" t="s">
        <v>3140</v>
      </c>
      <c r="B3149" s="8">
        <v>2</v>
      </c>
      <c r="C3149" s="2" t="s">
        <v>3272</v>
      </c>
    </row>
    <row r="3150" spans="1:3">
      <c r="A3150" s="4" t="s">
        <v>3141</v>
      </c>
      <c r="B3150" s="8">
        <v>3</v>
      </c>
      <c r="C3150" s="2" t="s">
        <v>3271</v>
      </c>
    </row>
    <row r="3151" spans="1:3" ht="38">
      <c r="A3151" s="4" t="s">
        <v>3142</v>
      </c>
      <c r="B3151" s="8">
        <v>3</v>
      </c>
      <c r="C3151" s="2" t="s">
        <v>3271</v>
      </c>
    </row>
    <row r="3152" spans="1:3" ht="57">
      <c r="A3152" s="4" t="s">
        <v>3143</v>
      </c>
      <c r="B3152" s="8">
        <v>3</v>
      </c>
      <c r="C3152" s="2" t="s">
        <v>3271</v>
      </c>
    </row>
    <row r="3153" spans="1:3" ht="57">
      <c r="A3153" s="4" t="s">
        <v>3144</v>
      </c>
      <c r="B3153" s="8">
        <v>2</v>
      </c>
      <c r="C3153" s="2" t="s">
        <v>3272</v>
      </c>
    </row>
    <row r="3154" spans="1:3" ht="38">
      <c r="A3154" s="4" t="s">
        <v>3145</v>
      </c>
      <c r="B3154" s="8">
        <v>3</v>
      </c>
      <c r="C3154" s="2" t="s">
        <v>3271</v>
      </c>
    </row>
    <row r="3155" spans="1:3" ht="38">
      <c r="A3155" s="4" t="s">
        <v>3146</v>
      </c>
      <c r="B3155" s="8">
        <v>1</v>
      </c>
      <c r="C3155" s="2" t="str" cm="1">
        <f t="array" ref="C3155">IFERROR(_xlfn.SWITCH(TRUE(),
B3155=1,"belongs_to_article",
B3155=2,"belongs_to_related_work",
B3155=3,"belongs_to_general_explanations"),"")</f>
        <v>belongs_to_article</v>
      </c>
    </row>
    <row r="3156" spans="1:3" ht="38">
      <c r="A3156" s="4" t="s">
        <v>3147</v>
      </c>
      <c r="B3156" s="8">
        <v>3</v>
      </c>
      <c r="C3156" s="2" t="s">
        <v>3271</v>
      </c>
    </row>
    <row r="3157" spans="1:3" ht="57">
      <c r="A3157" s="4" t="s">
        <v>3148</v>
      </c>
      <c r="B3157" s="8">
        <v>2</v>
      </c>
      <c r="C3157" s="2" t="s">
        <v>3272</v>
      </c>
    </row>
    <row r="3158" spans="1:3" ht="38">
      <c r="A3158" s="4" t="s">
        <v>3149</v>
      </c>
      <c r="B3158" s="8">
        <v>1</v>
      </c>
      <c r="C3158" s="2" t="str" cm="1">
        <f t="array" ref="C3158">IFERROR(_xlfn.SWITCH(TRUE(),
B3158=1,"belongs_to_article",
B3158=2,"belongs_to_related_work",
B3158=3,"belongs_to_general_explanations"),"")</f>
        <v>belongs_to_article</v>
      </c>
    </row>
    <row r="3159" spans="1:3" ht="57">
      <c r="A3159" s="4" t="s">
        <v>3150</v>
      </c>
      <c r="B3159" s="8">
        <v>3</v>
      </c>
      <c r="C3159" s="2" t="s">
        <v>3271</v>
      </c>
    </row>
    <row r="3160" spans="1:3" ht="38">
      <c r="A3160" s="4" t="s">
        <v>3151</v>
      </c>
      <c r="B3160" s="8">
        <v>3</v>
      </c>
      <c r="C3160" s="2" t="s">
        <v>3271</v>
      </c>
    </row>
    <row r="3161" spans="1:3" ht="57">
      <c r="A3161" s="4" t="s">
        <v>3152</v>
      </c>
      <c r="B3161" s="8">
        <v>2</v>
      </c>
      <c r="C3161" s="2" t="s">
        <v>3272</v>
      </c>
    </row>
    <row r="3162" spans="1:3" ht="38">
      <c r="A3162" s="4" t="s">
        <v>3153</v>
      </c>
      <c r="B3162" s="8">
        <v>2</v>
      </c>
      <c r="C3162" s="2" t="s">
        <v>3272</v>
      </c>
    </row>
    <row r="3163" spans="1:3" ht="38">
      <c r="A3163" s="4" t="s">
        <v>3154</v>
      </c>
      <c r="B3163" s="8">
        <v>1</v>
      </c>
      <c r="C3163" s="2" t="str" cm="1">
        <f t="array" ref="C3163">IFERROR(_xlfn.SWITCH(TRUE(),
B3163=1,"belongs_to_article",
B3163=2,"belongs_to_related_work",
B3163=3,"belongs_to_general_explanations"),"")</f>
        <v>belongs_to_article</v>
      </c>
    </row>
    <row r="3164" spans="1:3">
      <c r="A3164" s="4" t="s">
        <v>3155</v>
      </c>
      <c r="B3164" s="8">
        <v>3</v>
      </c>
      <c r="C3164" s="2" t="s">
        <v>3271</v>
      </c>
    </row>
    <row r="3165" spans="1:3" ht="57">
      <c r="A3165" s="4" t="s">
        <v>3156</v>
      </c>
      <c r="B3165" s="8">
        <v>2</v>
      </c>
      <c r="C3165" s="2" t="s">
        <v>3272</v>
      </c>
    </row>
    <row r="3166" spans="1:3" ht="38">
      <c r="A3166" s="4" t="s">
        <v>3157</v>
      </c>
      <c r="B3166" s="8">
        <v>3</v>
      </c>
      <c r="C3166" s="2" t="s">
        <v>3271</v>
      </c>
    </row>
    <row r="3167" spans="1:3" ht="57">
      <c r="A3167" s="4" t="s">
        <v>3158</v>
      </c>
      <c r="B3167" s="8">
        <v>1</v>
      </c>
      <c r="C3167" s="2" t="str" cm="1">
        <f t="array" ref="C3167">IFERROR(_xlfn.SWITCH(TRUE(),
B3167=1,"belongs_to_article",
B3167=2,"belongs_to_related_work",
B3167=3,"belongs_to_general_explanations"),"")</f>
        <v>belongs_to_article</v>
      </c>
    </row>
    <row r="3168" spans="1:3" ht="38">
      <c r="A3168" s="4" t="s">
        <v>3159</v>
      </c>
      <c r="B3168" s="8">
        <v>1</v>
      </c>
      <c r="C3168" s="2" t="str" cm="1">
        <f t="array" ref="C3168">IFERROR(_xlfn.SWITCH(TRUE(),
B3168=1,"belongs_to_article",
B3168=2,"belongs_to_related_work",
B3168=3,"belongs_to_general_explanations"),"")</f>
        <v>belongs_to_article</v>
      </c>
    </row>
    <row r="3169" spans="1:3">
      <c r="A3169" s="4" t="s">
        <v>3160</v>
      </c>
      <c r="B3169" s="8">
        <v>3</v>
      </c>
      <c r="C3169" s="2" t="s">
        <v>3271</v>
      </c>
    </row>
    <row r="3170" spans="1:3" ht="38">
      <c r="A3170" s="4" t="s">
        <v>3161</v>
      </c>
      <c r="B3170" s="8">
        <v>1</v>
      </c>
      <c r="C3170" s="2" t="str" cm="1">
        <f t="array" ref="C3170">IFERROR(_xlfn.SWITCH(TRUE(),
B3170=1,"belongs_to_article",
B3170=2,"belongs_to_related_work",
B3170=3,"belongs_to_general_explanations"),"")</f>
        <v>belongs_to_article</v>
      </c>
    </row>
    <row r="3171" spans="1:3" ht="38">
      <c r="A3171" s="4" t="s">
        <v>3162</v>
      </c>
      <c r="B3171" s="8">
        <v>3</v>
      </c>
      <c r="C3171" s="2" t="s">
        <v>3271</v>
      </c>
    </row>
    <row r="3172" spans="1:3" ht="57">
      <c r="A3172" s="4" t="s">
        <v>3163</v>
      </c>
      <c r="B3172" s="8">
        <v>3</v>
      </c>
      <c r="C3172" s="2" t="s">
        <v>3271</v>
      </c>
    </row>
    <row r="3173" spans="1:3" ht="57">
      <c r="A3173" s="4" t="s">
        <v>3164</v>
      </c>
      <c r="B3173" s="8">
        <v>2</v>
      </c>
      <c r="C3173" s="2" t="s">
        <v>3272</v>
      </c>
    </row>
    <row r="3174" spans="1:3">
      <c r="A3174" s="4" t="s">
        <v>3165</v>
      </c>
      <c r="B3174" s="8">
        <v>3</v>
      </c>
      <c r="C3174" s="2" t="s">
        <v>3271</v>
      </c>
    </row>
    <row r="3175" spans="1:3">
      <c r="A3175" s="4" t="s">
        <v>3166</v>
      </c>
      <c r="B3175" s="8">
        <v>3</v>
      </c>
      <c r="C3175" s="2" t="s">
        <v>3271</v>
      </c>
    </row>
    <row r="3176" spans="1:3" ht="38">
      <c r="A3176" s="4" t="s">
        <v>3167</v>
      </c>
      <c r="B3176" s="8">
        <v>2</v>
      </c>
      <c r="C3176" s="2" t="s">
        <v>3272</v>
      </c>
    </row>
    <row r="3177" spans="1:3" ht="38">
      <c r="A3177" s="4" t="s">
        <v>3168</v>
      </c>
      <c r="B3177" s="8">
        <v>1</v>
      </c>
      <c r="C3177" s="2" t="str" cm="1">
        <f t="array" ref="C3177">IFERROR(_xlfn.SWITCH(TRUE(),
B3177=1,"belongs_to_article",
B3177=2,"belongs_to_related_work",
B3177=3,"belongs_to_general_explanations"),"")</f>
        <v>belongs_to_article</v>
      </c>
    </row>
    <row r="3178" spans="1:3" ht="38">
      <c r="A3178" s="4" t="s">
        <v>3169</v>
      </c>
      <c r="B3178" s="8">
        <v>3</v>
      </c>
      <c r="C3178" s="2" t="s">
        <v>3271</v>
      </c>
    </row>
    <row r="3179" spans="1:3" ht="38">
      <c r="A3179" s="4" t="s">
        <v>3170</v>
      </c>
      <c r="B3179" s="8">
        <v>3</v>
      </c>
      <c r="C3179" s="2" t="s">
        <v>3271</v>
      </c>
    </row>
    <row r="3180" spans="1:3" ht="38">
      <c r="A3180" s="4" t="s">
        <v>3171</v>
      </c>
      <c r="B3180" s="8">
        <v>1</v>
      </c>
      <c r="C3180" s="2" t="str" cm="1">
        <f t="array" ref="C3180">IFERROR(_xlfn.SWITCH(TRUE(),
B3180=1,"belongs_to_article",
B3180=2,"belongs_to_related_work",
B3180=3,"belongs_to_general_explanations"),"")</f>
        <v>belongs_to_article</v>
      </c>
    </row>
    <row r="3181" spans="1:3" ht="38">
      <c r="A3181" s="4" t="s">
        <v>3172</v>
      </c>
      <c r="B3181" s="8">
        <v>1</v>
      </c>
      <c r="C3181" s="2" t="str" cm="1">
        <f t="array" ref="C3181">IFERROR(_xlfn.SWITCH(TRUE(),
B3181=1,"belongs_to_article",
B3181=2,"belongs_to_related_work",
B3181=3,"belongs_to_general_explanations"),"")</f>
        <v>belongs_to_article</v>
      </c>
    </row>
    <row r="3182" spans="1:3">
      <c r="A3182" s="4" t="s">
        <v>3173</v>
      </c>
      <c r="B3182" s="8">
        <v>3</v>
      </c>
      <c r="C3182" s="2" t="s">
        <v>3271</v>
      </c>
    </row>
    <row r="3183" spans="1:3" ht="57">
      <c r="A3183" s="4" t="s">
        <v>3174</v>
      </c>
      <c r="B3183" s="8">
        <v>3</v>
      </c>
      <c r="C3183" s="2" t="s">
        <v>3271</v>
      </c>
    </row>
    <row r="3184" spans="1:3" ht="38">
      <c r="A3184" s="4" t="s">
        <v>3175</v>
      </c>
      <c r="B3184" s="8">
        <v>3</v>
      </c>
      <c r="C3184" s="2" t="s">
        <v>3271</v>
      </c>
    </row>
    <row r="3185" spans="1:3" ht="38">
      <c r="A3185" s="4" t="s">
        <v>3176</v>
      </c>
      <c r="B3185" s="8">
        <v>3</v>
      </c>
      <c r="C3185" s="2" t="s">
        <v>3271</v>
      </c>
    </row>
    <row r="3186" spans="1:3">
      <c r="A3186" s="4" t="s">
        <v>3177</v>
      </c>
      <c r="B3186" s="8">
        <v>1</v>
      </c>
      <c r="C3186" s="2" t="str" cm="1">
        <f t="array" ref="C3186">IFERROR(_xlfn.SWITCH(TRUE(),
B3186=1,"belongs_to_article",
B3186=2,"belongs_to_related_work",
B3186=3,"belongs_to_general_explanations"),"")</f>
        <v>belongs_to_article</v>
      </c>
    </row>
    <row r="3187" spans="1:3" ht="76">
      <c r="A3187" s="4" t="s">
        <v>3178</v>
      </c>
      <c r="B3187" s="8">
        <v>1</v>
      </c>
      <c r="C3187" s="2" t="str" cm="1">
        <f t="array" ref="C3187">IFERROR(_xlfn.SWITCH(TRUE(),
B3187=1,"belongs_to_article",
B3187=2,"belongs_to_related_work",
B3187=3,"belongs_to_general_explanations"),"")</f>
        <v>belongs_to_article</v>
      </c>
    </row>
    <row r="3188" spans="1:3" ht="38">
      <c r="A3188" s="4" t="s">
        <v>3179</v>
      </c>
      <c r="B3188" s="8">
        <v>3</v>
      </c>
      <c r="C3188" s="2" t="s">
        <v>3271</v>
      </c>
    </row>
    <row r="3189" spans="1:3" ht="57">
      <c r="A3189" s="4" t="s">
        <v>3180</v>
      </c>
      <c r="B3189" s="8">
        <v>2</v>
      </c>
      <c r="C3189" s="2" t="s">
        <v>3272</v>
      </c>
    </row>
    <row r="3190" spans="1:3" ht="38">
      <c r="A3190" s="4" t="s">
        <v>3181</v>
      </c>
      <c r="B3190" s="8">
        <v>3</v>
      </c>
      <c r="C3190" s="2" t="s">
        <v>3271</v>
      </c>
    </row>
    <row r="3191" spans="1:3">
      <c r="A3191" s="4" t="s">
        <v>3182</v>
      </c>
      <c r="B3191" s="8">
        <v>3</v>
      </c>
      <c r="C3191" s="2" t="s">
        <v>3271</v>
      </c>
    </row>
    <row r="3192" spans="1:3" ht="38">
      <c r="A3192" s="4" t="s">
        <v>3183</v>
      </c>
      <c r="B3192" s="8">
        <v>3</v>
      </c>
      <c r="C3192" s="2" t="s">
        <v>3271</v>
      </c>
    </row>
    <row r="3193" spans="1:3" ht="38">
      <c r="A3193" s="4" t="s">
        <v>3184</v>
      </c>
      <c r="B3193" s="8">
        <v>2</v>
      </c>
      <c r="C3193" s="2" t="s">
        <v>3272</v>
      </c>
    </row>
    <row r="3194" spans="1:3" ht="38">
      <c r="A3194" s="4" t="s">
        <v>3185</v>
      </c>
      <c r="B3194" s="8">
        <v>1</v>
      </c>
      <c r="C3194" s="2" t="str" cm="1">
        <f t="array" ref="C3194">IFERROR(_xlfn.SWITCH(TRUE(),
B3194=1,"belongs_to_article",
B3194=2,"belongs_to_related_work",
B3194=3,"belongs_to_general_explanations"),"")</f>
        <v>belongs_to_article</v>
      </c>
    </row>
    <row r="3195" spans="1:3">
      <c r="A3195" s="4" t="s">
        <v>3186</v>
      </c>
      <c r="B3195" s="8">
        <v>3</v>
      </c>
      <c r="C3195" s="2" t="s">
        <v>3271</v>
      </c>
    </row>
    <row r="3196" spans="1:3" ht="38">
      <c r="A3196" s="4" t="s">
        <v>3187</v>
      </c>
      <c r="B3196" s="8">
        <v>3</v>
      </c>
      <c r="C3196" s="2" t="s">
        <v>3271</v>
      </c>
    </row>
    <row r="3197" spans="1:3" ht="57">
      <c r="A3197" s="4" t="s">
        <v>3188</v>
      </c>
      <c r="B3197" s="8">
        <v>3</v>
      </c>
      <c r="C3197" s="2" t="s">
        <v>3271</v>
      </c>
    </row>
    <row r="3198" spans="1:3" ht="38">
      <c r="A3198" s="4" t="s">
        <v>3189</v>
      </c>
      <c r="B3198" s="8">
        <v>3</v>
      </c>
      <c r="C3198" s="2" t="s">
        <v>3271</v>
      </c>
    </row>
    <row r="3199" spans="1:3" ht="57">
      <c r="A3199" s="4" t="s">
        <v>3190</v>
      </c>
      <c r="B3199" s="8">
        <v>1</v>
      </c>
      <c r="C3199" s="2" t="str" cm="1">
        <f t="array" ref="C3199">IFERROR(_xlfn.SWITCH(TRUE(),
B3199=1,"belongs_to_article",
B3199=2,"belongs_to_related_work",
B3199=3,"belongs_to_general_explanations"),"")</f>
        <v>belongs_to_article</v>
      </c>
    </row>
    <row r="3200" spans="1:3" ht="38">
      <c r="A3200" s="4" t="s">
        <v>3191</v>
      </c>
      <c r="B3200" s="8">
        <v>1</v>
      </c>
      <c r="C3200" s="2" t="str" cm="1">
        <f t="array" ref="C3200">IFERROR(_xlfn.SWITCH(TRUE(),
B3200=1,"belongs_to_article",
B3200=2,"belongs_to_related_work",
B3200=3,"belongs_to_general_explanations"),"")</f>
        <v>belongs_to_article</v>
      </c>
    </row>
    <row r="3201" spans="1:3" ht="38">
      <c r="A3201" s="4" t="s">
        <v>3192</v>
      </c>
      <c r="B3201" s="8">
        <v>3</v>
      </c>
      <c r="C3201" s="2" t="s">
        <v>3271</v>
      </c>
    </row>
    <row r="3202" spans="1:3" ht="76">
      <c r="A3202" s="4" t="s">
        <v>3193</v>
      </c>
      <c r="B3202" s="8">
        <v>2</v>
      </c>
      <c r="C3202" s="2" t="s">
        <v>3272</v>
      </c>
    </row>
    <row r="3203" spans="1:3" ht="57">
      <c r="A3203" s="4" t="s">
        <v>3194</v>
      </c>
      <c r="B3203" s="8">
        <v>1</v>
      </c>
      <c r="C3203" s="2" t="str" cm="1">
        <f t="array" ref="C3203">IFERROR(_xlfn.SWITCH(TRUE(),
B3203=1,"belongs_to_article",
B3203=2,"belongs_to_related_work",
B3203=3,"belongs_to_general_explanations"),"")</f>
        <v>belongs_to_article</v>
      </c>
    </row>
    <row r="3204" spans="1:3" ht="38">
      <c r="A3204" s="4" t="s">
        <v>3195</v>
      </c>
      <c r="B3204" s="8">
        <v>3</v>
      </c>
      <c r="C3204" s="2" t="s">
        <v>3271</v>
      </c>
    </row>
    <row r="3205" spans="1:3" ht="57">
      <c r="A3205" s="4" t="s">
        <v>3196</v>
      </c>
      <c r="B3205" s="8">
        <v>1</v>
      </c>
      <c r="C3205" s="2" t="str" cm="1">
        <f t="array" ref="C3205">IFERROR(_xlfn.SWITCH(TRUE(),
B3205=1,"belongs_to_article",
B3205=2,"belongs_to_related_work",
B3205=3,"belongs_to_general_explanations"),"")</f>
        <v>belongs_to_article</v>
      </c>
    </row>
    <row r="3206" spans="1:3" ht="38">
      <c r="A3206" s="4" t="s">
        <v>3197</v>
      </c>
      <c r="B3206" s="8">
        <v>1</v>
      </c>
      <c r="C3206" s="2" t="str" cm="1">
        <f t="array" ref="C3206">IFERROR(_xlfn.SWITCH(TRUE(),
B3206=1,"belongs_to_article",
B3206=2,"belongs_to_related_work",
B3206=3,"belongs_to_general_explanations"),"")</f>
        <v>belongs_to_article</v>
      </c>
    </row>
    <row r="3207" spans="1:3" ht="57">
      <c r="A3207" s="4" t="s">
        <v>3198</v>
      </c>
      <c r="B3207" s="8">
        <v>1</v>
      </c>
      <c r="C3207" s="2" t="str" cm="1">
        <f t="array" ref="C3207">IFERROR(_xlfn.SWITCH(TRUE(),
B3207=1,"belongs_to_article",
B3207=2,"belongs_to_related_work",
B3207=3,"belongs_to_general_explanations"),"")</f>
        <v>belongs_to_article</v>
      </c>
    </row>
    <row r="3208" spans="1:3" ht="57">
      <c r="A3208" s="4" t="s">
        <v>3199</v>
      </c>
      <c r="B3208" s="8">
        <v>3</v>
      </c>
      <c r="C3208" s="2" t="s">
        <v>3271</v>
      </c>
    </row>
    <row r="3209" spans="1:3" ht="95">
      <c r="A3209" s="4" t="s">
        <v>3200</v>
      </c>
      <c r="B3209" s="8">
        <v>1</v>
      </c>
      <c r="C3209" s="2" t="str" cm="1">
        <f t="array" ref="C3209">IFERROR(_xlfn.SWITCH(TRUE(),
B3209=1,"belongs_to_article",
B3209=2,"belongs_to_related_work",
B3209=3,"belongs_to_general_explanations"),"")</f>
        <v>belongs_to_article</v>
      </c>
    </row>
    <row r="3210" spans="1:3" ht="38">
      <c r="A3210" s="4" t="s">
        <v>3201</v>
      </c>
      <c r="B3210" s="8">
        <v>1</v>
      </c>
      <c r="C3210" s="2" t="str" cm="1">
        <f t="array" ref="C3210">IFERROR(_xlfn.SWITCH(TRUE(),
B3210=1,"belongs_to_article",
B3210=2,"belongs_to_related_work",
B3210=3,"belongs_to_general_explanations"),"")</f>
        <v>belongs_to_article</v>
      </c>
    </row>
    <row r="3211" spans="1:3">
      <c r="A3211" s="4" t="s">
        <v>3202</v>
      </c>
      <c r="B3211" s="8">
        <v>3</v>
      </c>
      <c r="C3211" s="2" t="s">
        <v>3271</v>
      </c>
    </row>
    <row r="3212" spans="1:3" ht="38">
      <c r="A3212" s="4" t="s">
        <v>3203</v>
      </c>
      <c r="B3212" s="8">
        <v>2</v>
      </c>
      <c r="C3212" s="2" t="s">
        <v>3272</v>
      </c>
    </row>
    <row r="3213" spans="1:3" ht="57">
      <c r="A3213" s="4" t="s">
        <v>3204</v>
      </c>
      <c r="B3213" s="8">
        <v>3</v>
      </c>
      <c r="C3213" s="2" t="s">
        <v>3271</v>
      </c>
    </row>
    <row r="3214" spans="1:3" ht="57">
      <c r="A3214" s="4" t="s">
        <v>3205</v>
      </c>
      <c r="B3214" s="8">
        <v>3</v>
      </c>
      <c r="C3214" s="2" t="s">
        <v>3271</v>
      </c>
    </row>
    <row r="3215" spans="1:3" ht="57">
      <c r="A3215" s="4" t="s">
        <v>3206</v>
      </c>
      <c r="B3215" s="8">
        <v>3</v>
      </c>
      <c r="C3215" s="2" t="s">
        <v>3271</v>
      </c>
    </row>
    <row r="3216" spans="1:3" ht="38">
      <c r="A3216" s="4" t="s">
        <v>3207</v>
      </c>
      <c r="B3216" s="8">
        <v>3</v>
      </c>
      <c r="C3216" s="2" t="s">
        <v>3271</v>
      </c>
    </row>
    <row r="3217" spans="1:3" ht="76">
      <c r="A3217" s="4" t="s">
        <v>3208</v>
      </c>
      <c r="B3217" s="8">
        <v>3</v>
      </c>
      <c r="C3217" s="2" t="s">
        <v>3271</v>
      </c>
    </row>
    <row r="3218" spans="1:3" ht="57">
      <c r="A3218" s="4" t="s">
        <v>3209</v>
      </c>
      <c r="B3218" s="8">
        <v>1</v>
      </c>
      <c r="C3218" s="2" t="str" cm="1">
        <f t="array" ref="C3218">IFERROR(_xlfn.SWITCH(TRUE(),
B3218=1,"belongs_to_article",
B3218=2,"belongs_to_related_work",
B3218=3,"belongs_to_general_explanations"),"")</f>
        <v>belongs_to_article</v>
      </c>
    </row>
    <row r="3219" spans="1:3" ht="38">
      <c r="A3219" s="4" t="s">
        <v>3210</v>
      </c>
      <c r="B3219" s="8">
        <v>3</v>
      </c>
      <c r="C3219" s="2" t="s">
        <v>3271</v>
      </c>
    </row>
    <row r="3220" spans="1:3" ht="38">
      <c r="A3220" s="4" t="s">
        <v>3211</v>
      </c>
      <c r="B3220" s="8">
        <v>3</v>
      </c>
      <c r="C3220" s="2" t="s">
        <v>3271</v>
      </c>
    </row>
    <row r="3221" spans="1:3" ht="57">
      <c r="A3221" s="4" t="s">
        <v>3212</v>
      </c>
      <c r="B3221" s="8">
        <v>1</v>
      </c>
      <c r="C3221" s="2" t="str" cm="1">
        <f t="array" ref="C3221">IFERROR(_xlfn.SWITCH(TRUE(),
B3221=1,"belongs_to_article",
B3221=2,"belongs_to_related_work",
B3221=3,"belongs_to_general_explanations"),"")</f>
        <v>belongs_to_article</v>
      </c>
    </row>
    <row r="3222" spans="1:3" ht="57">
      <c r="A3222" s="4" t="s">
        <v>3213</v>
      </c>
      <c r="B3222" s="8">
        <v>2</v>
      </c>
      <c r="C3222" s="2" t="s">
        <v>3272</v>
      </c>
    </row>
    <row r="3223" spans="1:3" ht="38">
      <c r="A3223" s="4" t="s">
        <v>3214</v>
      </c>
      <c r="B3223" s="8">
        <v>3</v>
      </c>
      <c r="C3223" s="2" t="s">
        <v>3271</v>
      </c>
    </row>
    <row r="3224" spans="1:3" ht="38">
      <c r="A3224" s="4" t="s">
        <v>3215</v>
      </c>
      <c r="B3224" s="8">
        <v>3</v>
      </c>
      <c r="C3224" s="2" t="s">
        <v>3271</v>
      </c>
    </row>
    <row r="3225" spans="1:3" ht="38">
      <c r="A3225" s="4" t="s">
        <v>3216</v>
      </c>
      <c r="B3225" s="8">
        <v>1</v>
      </c>
      <c r="C3225" s="2" t="str" cm="1">
        <f t="array" ref="C3225">IFERROR(_xlfn.SWITCH(TRUE(),
B3225=1,"belongs_to_article",
B3225=2,"belongs_to_related_work",
B3225=3,"belongs_to_general_explanations"),"")</f>
        <v>belongs_to_article</v>
      </c>
    </row>
    <row r="3226" spans="1:3" ht="38">
      <c r="A3226" s="4" t="s">
        <v>3217</v>
      </c>
      <c r="B3226" s="8">
        <v>2</v>
      </c>
      <c r="C3226" s="2" t="s">
        <v>3272</v>
      </c>
    </row>
    <row r="3227" spans="1:3" ht="57">
      <c r="A3227" s="4" t="s">
        <v>3218</v>
      </c>
      <c r="B3227" s="8">
        <v>2</v>
      </c>
      <c r="C3227" s="2" t="s">
        <v>3272</v>
      </c>
    </row>
    <row r="3228" spans="1:3">
      <c r="A3228" s="4" t="s">
        <v>3219</v>
      </c>
      <c r="B3228" s="8">
        <v>3</v>
      </c>
      <c r="C3228" s="2" t="s">
        <v>3271</v>
      </c>
    </row>
    <row r="3229" spans="1:3" ht="38">
      <c r="A3229" s="4" t="s">
        <v>3220</v>
      </c>
      <c r="B3229" s="8">
        <v>1</v>
      </c>
      <c r="C3229" s="2" t="str" cm="1">
        <f t="array" ref="C3229">IFERROR(_xlfn.SWITCH(TRUE(),
B3229=1,"belongs_to_article",
B3229=2,"belongs_to_related_work",
B3229=3,"belongs_to_general_explanations"),"")</f>
        <v>belongs_to_article</v>
      </c>
    </row>
    <row r="3230" spans="1:3" ht="38">
      <c r="A3230" s="4" t="s">
        <v>3221</v>
      </c>
      <c r="B3230" s="8">
        <v>2</v>
      </c>
      <c r="C3230" s="2" t="s">
        <v>3272</v>
      </c>
    </row>
    <row r="3231" spans="1:3" ht="38">
      <c r="A3231" s="4" t="s">
        <v>3222</v>
      </c>
      <c r="B3231" s="8">
        <v>1</v>
      </c>
      <c r="C3231" s="2" t="str" cm="1">
        <f t="array" ref="C3231">IFERROR(_xlfn.SWITCH(TRUE(),
B3231=1,"belongs_to_article",
B3231=2,"belongs_to_related_work",
B3231=3,"belongs_to_general_explanations"),"")</f>
        <v>belongs_to_article</v>
      </c>
    </row>
    <row r="3232" spans="1:3" ht="38">
      <c r="A3232" s="4" t="s">
        <v>3223</v>
      </c>
      <c r="B3232" s="8">
        <v>1</v>
      </c>
      <c r="C3232" s="2" t="str" cm="1">
        <f t="array" ref="C3232">IFERROR(_xlfn.SWITCH(TRUE(),
B3232=1,"belongs_to_article",
B3232=2,"belongs_to_related_work",
B3232=3,"belongs_to_general_explanations"),"")</f>
        <v>belongs_to_article</v>
      </c>
    </row>
    <row r="3233" spans="1:3" ht="38">
      <c r="A3233" s="4" t="s">
        <v>3224</v>
      </c>
      <c r="B3233" s="8">
        <v>3</v>
      </c>
      <c r="C3233" s="2" t="s">
        <v>3271</v>
      </c>
    </row>
    <row r="3234" spans="1:3" ht="38">
      <c r="A3234" s="4" t="s">
        <v>3225</v>
      </c>
      <c r="B3234" s="8">
        <v>3</v>
      </c>
      <c r="C3234" s="2" t="s">
        <v>3271</v>
      </c>
    </row>
    <row r="3235" spans="1:3" ht="38">
      <c r="A3235" s="4" t="s">
        <v>3226</v>
      </c>
      <c r="B3235" s="8">
        <v>1</v>
      </c>
      <c r="C3235" s="2" t="str" cm="1">
        <f t="array" ref="C3235">IFERROR(_xlfn.SWITCH(TRUE(),
B3235=1,"belongs_to_article",
B3235=2,"belongs_to_related_work",
B3235=3,"belongs_to_general_explanations"),"")</f>
        <v>belongs_to_article</v>
      </c>
    </row>
    <row r="3236" spans="1:3" ht="57">
      <c r="A3236" s="4" t="s">
        <v>3227</v>
      </c>
      <c r="B3236" s="8">
        <v>2</v>
      </c>
      <c r="C3236" s="2" t="s">
        <v>3272</v>
      </c>
    </row>
    <row r="3237" spans="1:3" ht="76">
      <c r="A3237" s="4" t="s">
        <v>3228</v>
      </c>
      <c r="B3237" s="8">
        <v>2</v>
      </c>
      <c r="C3237" s="2" t="s">
        <v>3272</v>
      </c>
    </row>
    <row r="3238" spans="1:3" ht="38">
      <c r="A3238" s="4" t="s">
        <v>3229</v>
      </c>
      <c r="B3238" s="8">
        <v>3</v>
      </c>
      <c r="C3238" s="2" t="s">
        <v>3271</v>
      </c>
    </row>
    <row r="3239" spans="1:3" ht="38">
      <c r="A3239" s="4" t="s">
        <v>3230</v>
      </c>
      <c r="B3239" s="8">
        <v>3</v>
      </c>
      <c r="C3239" s="2" t="s">
        <v>3271</v>
      </c>
    </row>
    <row r="3240" spans="1:3">
      <c r="A3240" s="4" t="s">
        <v>3231</v>
      </c>
      <c r="B3240" s="8">
        <v>1</v>
      </c>
      <c r="C3240" s="2" t="str" cm="1">
        <f t="array" ref="C3240">IFERROR(_xlfn.SWITCH(TRUE(),
B3240=1,"belongs_to_article",
B3240=2,"belongs_to_related_work",
B3240=3,"belongs_to_general_explanations"),"")</f>
        <v>belongs_to_article</v>
      </c>
    </row>
    <row r="3241" spans="1:3" ht="38">
      <c r="A3241" s="4" t="s">
        <v>3232</v>
      </c>
      <c r="B3241" s="8">
        <v>3</v>
      </c>
      <c r="C3241" s="2" t="s">
        <v>3271</v>
      </c>
    </row>
    <row r="3242" spans="1:3" ht="38">
      <c r="A3242" s="4" t="s">
        <v>3233</v>
      </c>
      <c r="B3242" s="8">
        <v>1</v>
      </c>
      <c r="C3242" s="2" t="str" cm="1">
        <f t="array" ref="C3242">IFERROR(_xlfn.SWITCH(TRUE(),
B3242=1,"belongs_to_article",
B3242=2,"belongs_to_related_work",
B3242=3,"belongs_to_general_explanations"),"")</f>
        <v>belongs_to_article</v>
      </c>
    </row>
    <row r="3243" spans="1:3" ht="38">
      <c r="A3243" s="4" t="s">
        <v>3234</v>
      </c>
      <c r="B3243" s="8">
        <v>1</v>
      </c>
      <c r="C3243" s="2" t="str" cm="1">
        <f t="array" ref="C3243">IFERROR(_xlfn.SWITCH(TRUE(),
B3243=1,"belongs_to_article",
B3243=2,"belongs_to_related_work",
B3243=3,"belongs_to_general_explanations"),"")</f>
        <v>belongs_to_article</v>
      </c>
    </row>
    <row r="3244" spans="1:3" ht="76">
      <c r="A3244" s="4" t="s">
        <v>3235</v>
      </c>
      <c r="B3244" s="8">
        <v>2</v>
      </c>
      <c r="C3244" s="2" t="s">
        <v>3272</v>
      </c>
    </row>
    <row r="3245" spans="1:3" ht="57">
      <c r="A3245" s="4" t="s">
        <v>3236</v>
      </c>
      <c r="B3245" s="8">
        <v>2</v>
      </c>
      <c r="C3245" s="2" t="s">
        <v>3272</v>
      </c>
    </row>
    <row r="3246" spans="1:3">
      <c r="A3246" s="4" t="s">
        <v>3237</v>
      </c>
      <c r="B3246" s="8">
        <v>3</v>
      </c>
      <c r="C3246" s="2" t="s">
        <v>3271</v>
      </c>
    </row>
    <row r="3247" spans="1:3" ht="38">
      <c r="A3247" s="4" t="s">
        <v>3238</v>
      </c>
      <c r="B3247" s="8">
        <v>3</v>
      </c>
      <c r="C3247" s="2" t="s">
        <v>3271</v>
      </c>
    </row>
    <row r="3248" spans="1:3" ht="57">
      <c r="A3248" s="4" t="s">
        <v>3239</v>
      </c>
      <c r="B3248" s="8">
        <v>1</v>
      </c>
      <c r="C3248" s="2" t="str" cm="1">
        <f t="array" ref="C3248">IFERROR(_xlfn.SWITCH(TRUE(),
B3248=1,"belongs_to_article",
B3248=2,"belongs_to_related_work",
B3248=3,"belongs_to_general_explanations"),"")</f>
        <v>belongs_to_article</v>
      </c>
    </row>
    <row r="3249" spans="1:3" ht="76">
      <c r="A3249" s="4" t="s">
        <v>3240</v>
      </c>
      <c r="B3249" s="8">
        <v>3</v>
      </c>
      <c r="C3249" s="2" t="s">
        <v>3271</v>
      </c>
    </row>
    <row r="3250" spans="1:3" ht="57">
      <c r="A3250" s="4" t="s">
        <v>3241</v>
      </c>
      <c r="B3250" s="8">
        <v>1</v>
      </c>
      <c r="C3250" s="2" t="str" cm="1">
        <f t="array" ref="C3250">IFERROR(_xlfn.SWITCH(TRUE(),
B3250=1,"belongs_to_article",
B3250=2,"belongs_to_related_work",
B3250=3,"belongs_to_general_explanations"),"")</f>
        <v>belongs_to_article</v>
      </c>
    </row>
    <row r="3251" spans="1:3" ht="38">
      <c r="A3251" s="4" t="s">
        <v>3242</v>
      </c>
      <c r="B3251" s="8">
        <v>1</v>
      </c>
      <c r="C3251" s="2" t="str" cm="1">
        <f t="array" ref="C3251">IFERROR(_xlfn.SWITCH(TRUE(),
B3251=1,"belongs_to_article",
B3251=2,"belongs_to_related_work",
B3251=3,"belongs_to_general_explanations"),"")</f>
        <v>belongs_to_article</v>
      </c>
    </row>
    <row r="3252" spans="1:3" ht="57">
      <c r="A3252" s="4" t="s">
        <v>3243</v>
      </c>
      <c r="B3252" s="8">
        <v>2</v>
      </c>
      <c r="C3252" s="2" t="s">
        <v>3272</v>
      </c>
    </row>
    <row r="3253" spans="1:3" ht="57">
      <c r="A3253" s="4" t="s">
        <v>3244</v>
      </c>
      <c r="B3253" s="8">
        <v>2</v>
      </c>
      <c r="C3253" s="2" t="s">
        <v>3272</v>
      </c>
    </row>
    <row r="3254" spans="1:3" ht="57">
      <c r="A3254" s="4" t="s">
        <v>3245</v>
      </c>
      <c r="B3254" s="8">
        <v>3</v>
      </c>
      <c r="C3254" s="2" t="s">
        <v>3271</v>
      </c>
    </row>
    <row r="3255" spans="1:3" ht="95">
      <c r="A3255" s="4" t="s">
        <v>3246</v>
      </c>
      <c r="B3255" s="8">
        <v>3</v>
      </c>
      <c r="C3255" s="2" t="s">
        <v>3271</v>
      </c>
    </row>
    <row r="3256" spans="1:3">
      <c r="A3256" s="4" t="s">
        <v>3247</v>
      </c>
      <c r="B3256" s="8">
        <v>3</v>
      </c>
      <c r="C3256" s="2" t="s">
        <v>3271</v>
      </c>
    </row>
    <row r="3257" spans="1:3" ht="57">
      <c r="A3257" s="4" t="s">
        <v>3248</v>
      </c>
      <c r="B3257" s="8">
        <v>1</v>
      </c>
      <c r="C3257" s="2" t="str" cm="1">
        <f t="array" ref="C3257">IFERROR(_xlfn.SWITCH(TRUE(),
B3257=1,"belongs_to_article",
B3257=2,"belongs_to_related_work",
B3257=3,"belongs_to_general_explanations"),"")</f>
        <v>belongs_to_article</v>
      </c>
    </row>
    <row r="3258" spans="1:3" ht="38">
      <c r="A3258" s="4" t="s">
        <v>3249</v>
      </c>
      <c r="B3258" s="8">
        <v>3</v>
      </c>
      <c r="C3258" s="2" t="s">
        <v>3271</v>
      </c>
    </row>
    <row r="3259" spans="1:3">
      <c r="A3259" s="4" t="s">
        <v>3250</v>
      </c>
      <c r="B3259" s="8">
        <v>3</v>
      </c>
      <c r="C3259" s="2" t="s">
        <v>3271</v>
      </c>
    </row>
    <row r="3260" spans="1:3">
      <c r="A3260" s="4" t="s">
        <v>3251</v>
      </c>
      <c r="B3260" s="8">
        <v>1</v>
      </c>
      <c r="C3260" s="2" t="str" cm="1">
        <f t="array" ref="C3260">IFERROR(_xlfn.SWITCH(TRUE(),
B3260=1,"belongs_to_article",
B3260=2,"belongs_to_related_work",
B3260=3,"belongs_to_general_explanations"),"")</f>
        <v>belongs_to_article</v>
      </c>
    </row>
    <row r="3261" spans="1:3" ht="57">
      <c r="A3261" s="4" t="s">
        <v>3252</v>
      </c>
      <c r="B3261" s="8">
        <v>3</v>
      </c>
      <c r="C3261" s="2" t="s">
        <v>3271</v>
      </c>
    </row>
    <row r="3262" spans="1:3">
      <c r="A3262" s="4" t="s">
        <v>3253</v>
      </c>
      <c r="B3262" s="8">
        <v>3</v>
      </c>
      <c r="C3262" s="2" t="s">
        <v>3271</v>
      </c>
    </row>
    <row r="3263" spans="1:3" ht="76">
      <c r="A3263" s="4" t="s">
        <v>3254</v>
      </c>
      <c r="B3263" s="8">
        <v>1</v>
      </c>
      <c r="C3263" s="2" t="str" cm="1">
        <f t="array" ref="C3263">IFERROR(_xlfn.SWITCH(TRUE(),
B3263=1,"belongs_to_article",
B3263=2,"belongs_to_related_work",
B3263=3,"belongs_to_general_explanations"),"")</f>
        <v>belongs_to_article</v>
      </c>
    </row>
    <row r="3264" spans="1:3" ht="76">
      <c r="A3264" s="4" t="s">
        <v>3255</v>
      </c>
      <c r="B3264" s="8">
        <v>3</v>
      </c>
      <c r="C3264" s="2" t="s">
        <v>3271</v>
      </c>
    </row>
    <row r="3265" spans="1:3">
      <c r="A3265" s="4" t="s">
        <v>3256</v>
      </c>
      <c r="B3265" s="8">
        <v>3</v>
      </c>
      <c r="C3265" s="2" t="s">
        <v>3271</v>
      </c>
    </row>
    <row r="3266" spans="1:3" ht="38">
      <c r="A3266" s="4" t="s">
        <v>3257</v>
      </c>
      <c r="B3266" s="8">
        <v>1</v>
      </c>
      <c r="C3266" s="2" t="str" cm="1">
        <f t="array" ref="C3266">IFERROR(_xlfn.SWITCH(TRUE(),
B3266=1,"belongs_to_article",
B3266=2,"belongs_to_related_work",
B3266=3,"belongs_to_general_explanations"),"")</f>
        <v>belongs_to_article</v>
      </c>
    </row>
    <row r="3267" spans="1:3" ht="38">
      <c r="A3267" s="4" t="s">
        <v>3258</v>
      </c>
      <c r="B3267" s="8">
        <v>2</v>
      </c>
      <c r="C3267" s="2" t="s">
        <v>3272</v>
      </c>
    </row>
    <row r="3268" spans="1:3" ht="76">
      <c r="A3268" s="4" t="s">
        <v>3259</v>
      </c>
      <c r="B3268" s="8">
        <v>1</v>
      </c>
      <c r="C3268" s="2" t="str" cm="1">
        <f t="array" ref="C3268">IFERROR(_xlfn.SWITCH(TRUE(),
B3268=1,"belongs_to_article",
B3268=2,"belongs_to_related_work",
B3268=3,"belongs_to_general_explanations"),"")</f>
        <v>belongs_to_article</v>
      </c>
    </row>
    <row r="3269" spans="1:3" ht="76">
      <c r="A3269" s="4" t="s">
        <v>3260</v>
      </c>
      <c r="B3269" s="8">
        <v>3</v>
      </c>
      <c r="C3269" s="2" t="s">
        <v>3271</v>
      </c>
    </row>
  </sheetData>
  <autoFilter ref="A1:C3269" xr:uid="{91CF3FF2-D8BF-9B43-8C0F-6CB30CA6FD38}"/>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Master_Class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2023-01-23T11:30:34Z</dcterms:created>
  <dcterms:modified xsi:type="dcterms:W3CDTF">2023-06-13T14:27:04Z</dcterms:modified>
</cp:coreProperties>
</file>