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bastianibarramendez/dev/sure/FlowRate/FlowRate/"/>
    </mc:Choice>
  </mc:AlternateContent>
  <xr:revisionPtr revIDLastSave="0" documentId="13_ncr:1_{6AE9566C-4B3C-0040-907F-3E73E4DB5F31}" xr6:coauthVersionLast="47" xr6:coauthVersionMax="47" xr10:uidLastSave="{00000000-0000-0000-0000-000000000000}"/>
  <bookViews>
    <workbookView xWindow="0" yWindow="740" windowWidth="15000" windowHeight="18900" xr2:uid="{56264B11-3E7A-4F78-AEE8-03F3F4AC62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2" i="1"/>
  <c r="E2" i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<sst xmlns="http://schemas.openxmlformats.org/spreadsheetml/2006/main" count="21" uniqueCount="21">
  <si>
    <t>mID</t>
  </si>
  <si>
    <t>Day</t>
  </si>
  <si>
    <t>Start Time</t>
  </si>
  <si>
    <t>End Time</t>
  </si>
  <si>
    <t>Volume Chamber</t>
  </si>
  <si>
    <t>Notes</t>
  </si>
  <si>
    <t>L</t>
  </si>
  <si>
    <t>TSC2</t>
  </si>
  <si>
    <t>TCL1</t>
  </si>
  <si>
    <t>TCL2</t>
  </si>
  <si>
    <t>TCL3</t>
  </si>
  <si>
    <t>TCL4</t>
  </si>
  <si>
    <t>TSC1</t>
  </si>
  <si>
    <t>TSC3</t>
  </si>
  <si>
    <t>TSC4</t>
  </si>
  <si>
    <t>TSC5</t>
  </si>
  <si>
    <t>TSC6</t>
  </si>
  <si>
    <t>TSC7</t>
  </si>
  <si>
    <t>TRC1</t>
  </si>
  <si>
    <t>TRC2</t>
  </si>
  <si>
    <t>TRC3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</si>
</sst>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F2D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4" fontId="0" fillId="0" borderId="0" xfId="0" applyNumberFormat="1"/>
    <xf numFmtId="22" fontId="0" fillId="0" borderId="0" xfId="0" applyNumberFormat="1"/>
    <xf numFmtId="22" fontId="1" fillId="0" borderId="0" xfId="0" applyNumberFormat="1" applyFont="1"/>
    <xf numFmtId="22" fontId="0" fillId="2" borderId="0" xfId="0" applyNumberFormat="1" applyFill="1"/>
    <xf numFmtId="21" fontId="0" fillId="0" borderId="0" xfId="0" applyNumberFormat="1"/>
    <xf numFmtId="0" fontId="0" fillId="3" borderId="0" xfId="0" applyFill="1"/>
    <xf numFmtId="20" fontId="0" fillId="3" borderId="0" xfId="0" applyNumberFormat="1" applyFill="1"/>
    <xf numFmtId="20" fontId="1" fillId="4" borderId="0" xfId="0" applyNumberFormat="1" applyFont="1" applyFill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A538-06E6-494E-B41A-CB37E17761DD}">
  <dimension ref="A1:P31"/>
  <sheetViews>
    <sheetView tabSelected="1" zoomScale="115" zoomScaleNormal="70" workbookViewId="0">
      <selection activeCell="G13" sqref="G13"/>
    </sheetView>
  </sheetViews>
  <sheetFormatPr baseColWidth="10" defaultColWidth="8.83203125" defaultRowHeight="15" x14ac:dyDescent="0.2"/>
  <cols>
    <col min="2" max="2" width="15" bestFit="1" customWidth="1"/>
    <col min="3" max="4" width="9" bestFit="1" customWidth="1"/>
    <col min="5" max="5" width="16.5" bestFit="1" customWidth="1"/>
    <col min="7" max="7" width="14.5" bestFit="1" customWidth="1"/>
    <col min="8" max="8" width="16.1640625" bestFit="1" customWidth="1"/>
    <col min="14" max="14" width="17.33203125" bestFit="1" customWidth="1"/>
    <col min="16" max="16" width="30.1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2">
      <c r="A2" s="7" t="s">
        <v>12</v>
      </c>
      <c r="B2" s="3">
        <v>45519</v>
      </c>
      <c r="C2" s="8">
        <v>0.6166666666666667</v>
      </c>
      <c r="D2" s="8">
        <v>0.62013888888888891</v>
      </c>
      <c r="E2">
        <f t="shared" ref="E2:E11" si="0">G2*1000</f>
        <v>209000</v>
      </c>
      <c r="G2" s="7">
        <v>209</v>
      </c>
      <c r="N2" s="3"/>
      <c r="P2" s="2"/>
    </row>
    <row r="3" spans="1:16" x14ac:dyDescent="0.2">
      <c r="A3" s="7" t="s">
        <v>7</v>
      </c>
      <c r="B3" s="3">
        <v>45519</v>
      </c>
      <c r="C3" s="8">
        <v>0.625</v>
      </c>
      <c r="D3" s="8">
        <v>0.62847222222222221</v>
      </c>
      <c r="E3">
        <f t="shared" si="0"/>
        <v>209000</v>
      </c>
      <c r="G3" s="7">
        <v>209</v>
      </c>
      <c r="N3" s="3"/>
      <c r="P3" s="2"/>
    </row>
    <row r="4" spans="1:16" x14ac:dyDescent="0.2">
      <c r="A4" s="7" t="s">
        <v>13</v>
      </c>
      <c r="B4" s="3">
        <v>45519</v>
      </c>
      <c r="C4" s="8">
        <v>0.63263888888888886</v>
      </c>
      <c r="D4" s="8">
        <v>0.63611111111111107</v>
      </c>
      <c r="E4">
        <f t="shared" si="0"/>
        <v>209000</v>
      </c>
      <c r="G4" s="7">
        <v>209</v>
      </c>
      <c r="N4" s="3"/>
      <c r="P4" s="2"/>
    </row>
    <row r="5" spans="1:16" ht="16" x14ac:dyDescent="0.2">
      <c r="A5" s="7" t="s">
        <v>14</v>
      </c>
      <c r="B5" s="3">
        <v>45519</v>
      </c>
      <c r="C5" s="8">
        <v>0.65416666666666667</v>
      </c>
      <c r="D5" s="8">
        <v>0.65763888888888888</v>
      </c>
      <c r="E5">
        <f t="shared" si="0"/>
        <v>209000</v>
      </c>
      <c r="G5" s="7">
        <v>209</v>
      </c>
      <c r="N5" s="4"/>
      <c r="P5" s="2"/>
    </row>
    <row r="6" spans="1:16" x14ac:dyDescent="0.2">
      <c r="A6" s="7" t="s">
        <v>15</v>
      </c>
      <c r="B6" s="3">
        <v>45519</v>
      </c>
      <c r="C6" s="8">
        <v>0.66666666666666663</v>
      </c>
      <c r="D6" s="8">
        <v>0.67013888888888884</v>
      </c>
      <c r="E6">
        <f t="shared" si="0"/>
        <v>209000</v>
      </c>
      <c r="G6" s="7">
        <v>209</v>
      </c>
      <c r="N6" s="3"/>
      <c r="P6" s="2"/>
    </row>
    <row r="7" spans="1:16" ht="16" x14ac:dyDescent="0.2">
      <c r="A7" s="7" t="s">
        <v>16</v>
      </c>
      <c r="B7" s="3">
        <v>45519</v>
      </c>
      <c r="C7" s="9">
        <v>0.67569444444444449</v>
      </c>
      <c r="D7" s="9">
        <v>0.6791666666666667</v>
      </c>
      <c r="E7">
        <f t="shared" si="0"/>
        <v>209000</v>
      </c>
      <c r="G7" s="7">
        <v>209</v>
      </c>
      <c r="N7" s="3"/>
      <c r="P7" s="2"/>
    </row>
    <row r="8" spans="1:16" x14ac:dyDescent="0.2">
      <c r="A8" s="7" t="s">
        <v>17</v>
      </c>
      <c r="B8" s="3">
        <v>45519</v>
      </c>
      <c r="C8" s="8">
        <v>0.68958333333333333</v>
      </c>
      <c r="D8" s="8">
        <v>0.69305555555555554</v>
      </c>
      <c r="E8">
        <f t="shared" si="0"/>
        <v>209000</v>
      </c>
      <c r="G8" s="7">
        <v>209</v>
      </c>
      <c r="N8" s="3"/>
      <c r="P8" s="2"/>
    </row>
    <row r="9" spans="1:16" x14ac:dyDescent="0.2">
      <c r="A9" s="7" t="s">
        <v>18</v>
      </c>
      <c r="B9" s="3">
        <v>45519</v>
      </c>
      <c r="C9" s="8">
        <v>0.71736111111111101</v>
      </c>
      <c r="D9" s="8">
        <v>0.72083333333333333</v>
      </c>
      <c r="E9">
        <f t="shared" si="0"/>
        <v>268000</v>
      </c>
      <c r="G9" s="7">
        <v>268</v>
      </c>
      <c r="N9" s="3"/>
      <c r="P9" s="2"/>
    </row>
    <row r="10" spans="1:16" x14ac:dyDescent="0.2">
      <c r="A10" s="7" t="s">
        <v>19</v>
      </c>
      <c r="B10" s="3">
        <v>45519</v>
      </c>
      <c r="C10" s="8">
        <v>0.71111111111111114</v>
      </c>
      <c r="D10" s="8">
        <v>0.71458333333333324</v>
      </c>
      <c r="E10">
        <f t="shared" si="0"/>
        <v>268000</v>
      </c>
      <c r="G10" s="7">
        <v>268</v>
      </c>
      <c r="N10" s="5"/>
      <c r="P10" s="2"/>
    </row>
    <row r="11" spans="1:16" x14ac:dyDescent="0.2">
      <c r="A11" s="7" t="s">
        <v>20</v>
      </c>
      <c r="B11" s="3">
        <v>45519</v>
      </c>
      <c r="C11" s="8">
        <v>0.7055555555555556</v>
      </c>
      <c r="D11" s="8">
        <v>0.7090277777777777</v>
      </c>
      <c r="E11">
        <f t="shared" si="0"/>
        <v>268000</v>
      </c>
      <c r="G11" s="7">
        <v>268</v>
      </c>
      <c r="N11" s="3"/>
      <c r="P11" s="2"/>
    </row>
    <row r="12" spans="1:16" ht="16" x14ac:dyDescent="0.2">
      <c r="A12" s="11" t="s">
        <v>8</v>
      </c>
      <c r="B12" s="3">
        <v>45519</v>
      </c>
      <c r="C12" s="10">
        <v>0.64722222222222225</v>
      </c>
      <c r="D12" s="10">
        <v>0.65069444444444446</v>
      </c>
      <c r="E12">
        <f>G12*1000</f>
        <v>24000</v>
      </c>
      <c r="G12">
        <v>24</v>
      </c>
      <c r="N12" s="3"/>
      <c r="P12" s="2"/>
    </row>
    <row r="13" spans="1:16" ht="16" x14ac:dyDescent="0.2">
      <c r="A13" s="11" t="s">
        <v>9</v>
      </c>
      <c r="B13" s="3">
        <v>45519</v>
      </c>
      <c r="C13" s="10">
        <v>0.64166666666666672</v>
      </c>
      <c r="D13" s="10">
        <v>0.64513888888888893</v>
      </c>
      <c r="E13">
        <f t="shared" ref="E13:E15" si="1">G13*1000</f>
        <v>24000</v>
      </c>
      <c r="G13">
        <v>24</v>
      </c>
      <c r="N13" s="3"/>
      <c r="P13" s="2"/>
    </row>
    <row r="14" spans="1:16" ht="16" x14ac:dyDescent="0.2">
      <c r="A14" s="11" t="s">
        <v>10</v>
      </c>
      <c r="B14" s="3">
        <v>45519</v>
      </c>
      <c r="C14" s="10">
        <v>0.65972222222222221</v>
      </c>
      <c r="D14" s="10">
        <v>0.66319444444444442</v>
      </c>
      <c r="E14">
        <f t="shared" si="1"/>
        <v>24000</v>
      </c>
      <c r="G14">
        <v>24</v>
      </c>
      <c r="N14" s="3"/>
      <c r="P14" s="2"/>
    </row>
    <row r="15" spans="1:16" ht="16" x14ac:dyDescent="0.2">
      <c r="A15" s="11" t="s">
        <v>11</v>
      </c>
      <c r="B15" s="3">
        <v>45519</v>
      </c>
      <c r="C15" s="10">
        <v>0.68194444444444446</v>
      </c>
      <c r="D15" s="10">
        <v>0.68541666666666667</v>
      </c>
      <c r="E15">
        <f t="shared" si="1"/>
        <v>24000</v>
      </c>
      <c r="G15">
        <v>24</v>
      </c>
      <c r="N15" s="3"/>
      <c r="P15" s="2"/>
    </row>
    <row r="16" spans="1:16" x14ac:dyDescent="0.2">
      <c r="B16" s="3"/>
      <c r="C16" s="6"/>
      <c r="D16" s="6"/>
      <c r="N16" s="3"/>
      <c r="P16" s="2"/>
    </row>
    <row r="17" spans="1:16" x14ac:dyDescent="0.2">
      <c r="B17" s="3"/>
      <c r="C17" s="6"/>
      <c r="D17" s="6"/>
      <c r="N17" s="3"/>
      <c r="P17" s="2"/>
    </row>
    <row r="18" spans="1:16" x14ac:dyDescent="0.2">
      <c r="B18" s="3"/>
      <c r="C18" s="6"/>
      <c r="D18" s="6"/>
      <c r="N18" s="3"/>
      <c r="P18" s="2"/>
    </row>
    <row r="19" spans="1:16" x14ac:dyDescent="0.2">
      <c r="B19" s="3"/>
      <c r="C19" s="6"/>
      <c r="D19" s="6"/>
      <c r="N19" s="3"/>
      <c r="P19" s="2"/>
    </row>
    <row r="20" spans="1:16" x14ac:dyDescent="0.2">
      <c r="B20" s="3"/>
      <c r="C20" s="6"/>
      <c r="D20" s="6"/>
      <c r="N20" s="3"/>
      <c r="P20" s="2"/>
    </row>
    <row r="21" spans="1:16" x14ac:dyDescent="0.2">
      <c r="B21" s="3"/>
      <c r="C21" s="6"/>
      <c r="D21" s="6"/>
      <c r="N21" s="3"/>
      <c r="P21" s="2"/>
    </row>
    <row r="22" spans="1:16" x14ac:dyDescent="0.2">
      <c r="B22" s="3"/>
      <c r="C22" s="6"/>
      <c r="D22" s="6"/>
      <c r="N22" s="3"/>
      <c r="P22" s="2"/>
    </row>
    <row r="23" spans="1:16" x14ac:dyDescent="0.2">
      <c r="B23" s="3"/>
      <c r="C23" s="6"/>
      <c r="D23" s="6"/>
      <c r="N23" s="3"/>
      <c r="P23" s="2"/>
    </row>
    <row r="24" spans="1:16" x14ac:dyDescent="0.2">
      <c r="B24" s="3"/>
      <c r="C24" s="6"/>
      <c r="D24" s="6"/>
      <c r="N24" s="3"/>
      <c r="P24" s="2"/>
    </row>
    <row r="25" spans="1:16" x14ac:dyDescent="0.2">
      <c r="A25" s="1"/>
      <c r="B25" s="3"/>
      <c r="C25" s="6"/>
      <c r="D25" s="6"/>
      <c r="N25" s="5"/>
      <c r="P25" s="2"/>
    </row>
    <row r="26" spans="1:16" x14ac:dyDescent="0.2">
      <c r="B26" s="3"/>
      <c r="C26" s="6"/>
      <c r="D26" s="6"/>
      <c r="N26" s="5"/>
      <c r="P26" s="2"/>
    </row>
    <row r="27" spans="1:16" x14ac:dyDescent="0.2">
      <c r="B27" s="3"/>
      <c r="C27" s="6"/>
      <c r="D27" s="6"/>
      <c r="N27" s="5"/>
      <c r="P27" s="2"/>
    </row>
    <row r="28" spans="1:16" x14ac:dyDescent="0.2">
      <c r="B28" s="3"/>
      <c r="C28" s="6"/>
      <c r="D28" s="6"/>
      <c r="N28" s="5"/>
      <c r="P28" s="2"/>
    </row>
    <row r="29" spans="1:16" x14ac:dyDescent="0.2">
      <c r="B29" s="3"/>
      <c r="C29" s="6"/>
      <c r="D29" s="6"/>
      <c r="N29" s="5"/>
      <c r="P29" s="2"/>
    </row>
    <row r="30" spans="1:16" x14ac:dyDescent="0.2">
      <c r="B30" s="3"/>
      <c r="C30" s="6"/>
      <c r="D30" s="6"/>
      <c r="N30" s="5"/>
      <c r="P30" s="2"/>
    </row>
    <row r="31" spans="1:16" x14ac:dyDescent="0.2">
      <c r="P3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Ibarra Mendez</dc:creator>
  <cp:lastModifiedBy>Sebastian Ibarra Mendez</cp:lastModifiedBy>
  <dcterms:created xsi:type="dcterms:W3CDTF">2024-09-13T14:30:35Z</dcterms:created>
  <dcterms:modified xsi:type="dcterms:W3CDTF">2024-09-22T18:46:04Z</dcterms:modified>
</cp:coreProperties>
</file>