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CA9EB2EA-596E-4373-882A-88477BA8DC46}" xr6:coauthVersionLast="47" xr6:coauthVersionMax="47" xr10:uidLastSave="{00000000-0000-0000-0000-000000000000}"/>
  <bookViews>
    <workbookView xWindow="-120" yWindow="-120" windowWidth="29040" windowHeight="15720" xr2:uid="{1A75F723-E4FD-409A-8869-9465F69A23AF}"/>
  </bookViews>
  <sheets>
    <sheet name="CSM_Frt02410_CGM_TRIPLEAGUA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CC14" i="1" s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<sst xmlns="http://schemas.openxmlformats.org/spreadsheetml/2006/main" count="168" uniqueCount="138">
  <si>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AGUAS NEGRAS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</si>
  <si>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</si>
  <si>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</si>
  <si>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</si>
  <si>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</si>
  <si>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</si>
  <si>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</si>
  <si>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</si>
  <si>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</si>
  <si>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</si>
  <si>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</si>
  <si>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</si>
  <si>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</si>
  <si>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</si>
  <si>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</si>
  <si>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</si>
  <si>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</si>
  <si>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</si>
  <si>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</si>
  <si>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</si>
  <si>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</si>
  <si>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</si>
  <si>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</si>
  <si>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</si>
  <si>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</si>
  <si>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</si>
  <si>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</si>
  <si>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</si>
  <si>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</si>
  <si>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</si>
  <si>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</si>
  <si>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</si>
  <si>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</si>
  <si>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</si>
  <si>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</si>
  <si>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</si>
  <si>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</si>
  <si>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</si>
  <si>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</si>
  <si>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</si>
  <si>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</si>
  <si>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</si>
  <si>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</si>
  <si>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</si>
  <si>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</si>
  <si>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</si>
  <si>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</si>
  <si>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</si>
  <si>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</si>
  <si>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</si>
  <si>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</si>
  <si>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</si>
  <si>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</si>
  <si>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</si>
  <si>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</si>
  <si>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</si>
  <si>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</si>
  <si>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</si>
  <si>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</si>
  <si>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</si>
  <si>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</si>
  <si>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</si>
  <si>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</si>
  <si>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</si>
  <si>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</si>
  <si>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</si>
  <si>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</si>
  <si>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</si>
  <si>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</si>
  <si>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</si>
  <si>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</si>
  <si>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</si>
  <si>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</si>
  <si>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</si>
  <si>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</si>
  <si>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</si>
  <si>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</si>
  <si>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</si>
  <si>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</si>
  <si>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</si>
  <si>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</si>
  <si>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</si>
  <si>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</si>
  <si>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</si>
  <si>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</si>
  <si>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</si>
  <si>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</si>
  <si>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</si>
  <si>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</si>
  <si>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</si>
  <si>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</si>
  <si>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</si>
  <si>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</si>
  <si>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</si>
  <si>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</si>
  <si>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</si>
  <si>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</si>
  <si>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</si>
  <si>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</si>
  <si>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</si>
  <si>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</si>
  <si>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</si>
  <si>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</si>
  <si>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</si>
  <si>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</si>
  <si>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</si>
  <si>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</si>
  <si>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</si>
  <si>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</si>
  <si>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</si>
  <si>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</si>
  <si>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</si>
  <si>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</si>
  <si>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</si>
  <si>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</si>
  <si>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</si>
  <si>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</si>
  <si>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</si>
  <si>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</si>
  <si>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</si>
  <si>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</si>
  <si>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</si>
  <si>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</si>
  <si>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</si>
  <si>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</si>
  <si>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</si>
  <si>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</si>
  <si>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</si>
  <si>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</si>
  <si>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</si>
  <si>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</si>
  <si>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</si>
  <si>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</si>
  <si>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</si>
  <si>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</si>
  <si>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</si>
  <si>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</si>
  <si>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Frt02410_CGM_TRIPLEAGUANE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</si>
</sst>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D97F-C21A-40F0-BB54-2773DDD8E186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31.107999999999997</v>
      </c>
      <c r="H3" s="30">
        <v>36.365999999999993</v>
      </c>
      <c r="I3" s="30">
        <v>36.046999999999997</v>
      </c>
      <c r="J3" s="30">
        <v>38.478000000000002</v>
      </c>
      <c r="K3" s="30">
        <v>40.919999999999995</v>
      </c>
      <c r="L3" s="30">
        <v>50.687999999999995</v>
      </c>
      <c r="M3" s="30">
        <v>55.258499999999998</v>
      </c>
      <c r="N3" s="30">
        <v>54.048500000000004</v>
      </c>
      <c r="O3" s="30">
        <v>61.588999999999999</v>
      </c>
      <c r="P3" s="30">
        <v>64.256500000000003</v>
      </c>
      <c r="Q3" s="30">
        <v>85.173000000000002</v>
      </c>
      <c r="R3" s="30">
        <v>61.875</v>
      </c>
      <c r="S3" s="30">
        <v>65.56</v>
      </c>
      <c r="T3" s="30">
        <v>76.697500000000005</v>
      </c>
      <c r="U3" s="30">
        <v>58.679499999999997</v>
      </c>
      <c r="V3" s="30">
        <v>58.85</v>
      </c>
      <c r="W3" s="30">
        <v>54.945</v>
      </c>
      <c r="X3" s="30">
        <v>52.387499999999996</v>
      </c>
      <c r="Y3" s="30">
        <v>50.412999999999997</v>
      </c>
      <c r="Z3" s="30">
        <v>49.126000000000005</v>
      </c>
      <c r="AA3" s="30">
        <v>48.2515</v>
      </c>
      <c r="AB3" s="30">
        <v>45.341999999999999</v>
      </c>
      <c r="AC3" s="30">
        <v>44.308</v>
      </c>
      <c r="AD3" s="30">
        <v>35.189</v>
      </c>
      <c r="AE3" s="31">
        <f>SUM(G3:AD3)</f>
        <v>1255.5565000000004</v>
      </c>
      <c r="AF3" s="30">
        <v>12.177</v>
      </c>
      <c r="AG3" s="30">
        <v>15.031499999999999</v>
      </c>
      <c r="AH3" s="30">
        <v>14.167999999999999</v>
      </c>
      <c r="AI3" s="30">
        <v>15.741</v>
      </c>
      <c r="AJ3" s="30">
        <v>16.874000000000002</v>
      </c>
      <c r="AK3" s="30">
        <v>21.097999999999999</v>
      </c>
      <c r="AL3" s="30">
        <v>23.0395</v>
      </c>
      <c r="AM3" s="30">
        <v>22.725999999999999</v>
      </c>
      <c r="AN3" s="30">
        <v>26.130499999999998</v>
      </c>
      <c r="AO3" s="30">
        <v>27.7255</v>
      </c>
      <c r="AP3" s="30">
        <v>36.058</v>
      </c>
      <c r="AQ3" s="30">
        <v>25.728999999999999</v>
      </c>
      <c r="AR3" s="30">
        <v>26.889500000000002</v>
      </c>
      <c r="AS3" s="30">
        <v>31.1905</v>
      </c>
      <c r="AT3" s="30">
        <v>23.881</v>
      </c>
      <c r="AU3" s="30">
        <v>24.651000000000003</v>
      </c>
      <c r="AV3" s="30">
        <v>23.606000000000002</v>
      </c>
      <c r="AW3" s="30">
        <v>21.197000000000003</v>
      </c>
      <c r="AX3" s="30">
        <v>20.064</v>
      </c>
      <c r="AY3" s="30">
        <v>20.212500000000002</v>
      </c>
      <c r="AZ3" s="30">
        <v>19.750500000000002</v>
      </c>
      <c r="BA3" s="30">
        <v>17.765000000000001</v>
      </c>
      <c r="BB3" s="30">
        <v>17.451499999999999</v>
      </c>
      <c r="BC3" s="30">
        <v>13.8765</v>
      </c>
      <c r="BD3" s="31">
        <f>SUM(AF3:BC3)</f>
        <v>517.0329999999999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3.5310000000000001</v>
      </c>
      <c r="CE3" s="30">
        <v>3.2945000000000002</v>
      </c>
      <c r="CF3" s="30">
        <v>3.2009999999999996</v>
      </c>
      <c r="CG3" s="30">
        <v>2.9974999999999996</v>
      </c>
      <c r="CH3" s="30">
        <v>2.7939999999999996</v>
      </c>
      <c r="CI3" s="30">
        <v>2.2494999999999998</v>
      </c>
      <c r="CJ3" s="30">
        <v>1.859</v>
      </c>
      <c r="CK3" s="30">
        <v>1.9634999999999998</v>
      </c>
      <c r="CL3" s="30">
        <v>1.7105000000000001</v>
      </c>
      <c r="CM3" s="30">
        <v>1.6004999999999998</v>
      </c>
      <c r="CN3" s="30">
        <v>0</v>
      </c>
      <c r="CO3" s="30">
        <v>1.573</v>
      </c>
      <c r="CP3" s="30">
        <v>1.3859999999999999</v>
      </c>
      <c r="CQ3" s="30">
        <v>0.45650000000000002</v>
      </c>
      <c r="CR3" s="30">
        <v>1.65</v>
      </c>
      <c r="CS3" s="30">
        <v>1.8260000000000001</v>
      </c>
      <c r="CT3" s="30">
        <v>1.98</v>
      </c>
      <c r="CU3" s="30">
        <v>2.0679999999999996</v>
      </c>
      <c r="CV3" s="30">
        <v>2.3759999999999999</v>
      </c>
      <c r="CW3" s="30">
        <v>2.464</v>
      </c>
      <c r="CX3" s="30">
        <v>2.673</v>
      </c>
      <c r="CY3" s="30">
        <v>2.7995000000000001</v>
      </c>
      <c r="CZ3" s="30">
        <v>2.8214999999999999</v>
      </c>
      <c r="DA3" s="30">
        <v>3.3770000000000002</v>
      </c>
      <c r="DB3" s="31">
        <f>SUM(CD3:DA3)</f>
        <v>52.651499999999992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25.201000000000001</v>
      </c>
      <c r="H4" s="30">
        <v>26.361499999999999</v>
      </c>
      <c r="I4" s="30">
        <v>29.012499999999999</v>
      </c>
      <c r="J4" s="30">
        <v>2.7774999999999999</v>
      </c>
      <c r="K4" s="30">
        <v>32.89</v>
      </c>
      <c r="L4" s="30">
        <v>51.534999999999997</v>
      </c>
      <c r="M4" s="30">
        <v>57.012999999999998</v>
      </c>
      <c r="N4" s="30">
        <v>62.078500000000005</v>
      </c>
      <c r="O4" s="30">
        <v>70.273500000000013</v>
      </c>
      <c r="P4" s="30">
        <v>64.701999999999998</v>
      </c>
      <c r="Q4" s="30">
        <v>54.169499999999999</v>
      </c>
      <c r="R4" s="30">
        <v>57.815999999999995</v>
      </c>
      <c r="S4" s="30">
        <v>57.926000000000002</v>
      </c>
      <c r="T4" s="30">
        <v>90.474999999999994</v>
      </c>
      <c r="U4" s="30">
        <v>93.896000000000001</v>
      </c>
      <c r="V4" s="30">
        <v>89.847999999999999</v>
      </c>
      <c r="W4" s="30">
        <v>66.280500000000004</v>
      </c>
      <c r="X4" s="30">
        <v>80.723500000000001</v>
      </c>
      <c r="Y4" s="30">
        <v>52.448</v>
      </c>
      <c r="Z4" s="30">
        <v>49.356999999999999</v>
      </c>
      <c r="AA4" s="30">
        <v>47.19</v>
      </c>
      <c r="AB4" s="30">
        <v>43.207999999999998</v>
      </c>
      <c r="AC4" s="30">
        <v>44.352000000000004</v>
      </c>
      <c r="AD4" s="30">
        <v>39.357999999999997</v>
      </c>
      <c r="AE4" s="31">
        <f t="shared" ref="AE4:AE6" si="3">SUM(G4:AD4)</f>
        <v>1288.8920000000003</v>
      </c>
      <c r="AF4" s="30">
        <v>9.7240000000000002</v>
      </c>
      <c r="AG4" s="30">
        <v>10.1585</v>
      </c>
      <c r="AH4" s="30">
        <v>11.6325</v>
      </c>
      <c r="AI4" s="30">
        <v>0</v>
      </c>
      <c r="AJ4" s="30">
        <v>16.516500000000001</v>
      </c>
      <c r="AK4" s="30">
        <v>22.164999999999999</v>
      </c>
      <c r="AL4" s="30">
        <v>30.387499999999999</v>
      </c>
      <c r="AM4" s="30">
        <v>27.076499999999999</v>
      </c>
      <c r="AN4" s="30">
        <v>30.013500000000001</v>
      </c>
      <c r="AO4" s="30">
        <v>28.402000000000001</v>
      </c>
      <c r="AP4" s="30">
        <v>24.738999999999997</v>
      </c>
      <c r="AQ4" s="30">
        <v>25.564</v>
      </c>
      <c r="AR4" s="30">
        <v>27.538499999999999</v>
      </c>
      <c r="AS4" s="30">
        <v>46.392500000000005</v>
      </c>
      <c r="AT4" s="30">
        <v>45.512499999999996</v>
      </c>
      <c r="AU4" s="30">
        <v>38.813499999999998</v>
      </c>
      <c r="AV4" s="30">
        <v>28.561500000000002</v>
      </c>
      <c r="AW4" s="30">
        <v>33.6325</v>
      </c>
      <c r="AX4" s="30">
        <v>25.948999999999998</v>
      </c>
      <c r="AY4" s="30">
        <v>20.647000000000002</v>
      </c>
      <c r="AZ4" s="30">
        <v>18.738500000000002</v>
      </c>
      <c r="BA4" s="30">
        <v>17.885999999999999</v>
      </c>
      <c r="BB4" s="30">
        <v>17.215</v>
      </c>
      <c r="BC4" s="30">
        <v>14.85</v>
      </c>
      <c r="BD4" s="31">
        <f t="shared" ref="BD4:BD6" si="4">SUM(AF4:BC4)</f>
        <v>572.1155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7.1500000000000341E-2</v>
      </c>
      <c r="BJ4" s="30">
        <f t="shared" si="0"/>
        <v>0</v>
      </c>
      <c r="BK4" s="30">
        <f t="shared" si="0"/>
        <v>1.8810000000000002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1.1550000000000082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3.1075000000000088</v>
      </c>
      <c r="CD4" s="30">
        <v>3.9215</v>
      </c>
      <c r="CE4" s="30">
        <v>3.6740000000000004</v>
      </c>
      <c r="CF4" s="30">
        <v>3.6685000000000003</v>
      </c>
      <c r="CG4" s="30">
        <v>4.9720000000000004</v>
      </c>
      <c r="CH4" s="30">
        <v>3.1844999999999999</v>
      </c>
      <c r="CI4" s="30">
        <v>2.1175000000000002</v>
      </c>
      <c r="CJ4" s="30">
        <v>1.7655000000000001</v>
      </c>
      <c r="CK4" s="30">
        <v>1.7050000000000001</v>
      </c>
      <c r="CL4" s="30">
        <v>0.96250000000000002</v>
      </c>
      <c r="CM4" s="30">
        <v>1.5510000000000002</v>
      </c>
      <c r="CN4" s="30">
        <v>0.99</v>
      </c>
      <c r="CO4" s="30">
        <v>1.5070000000000001</v>
      </c>
      <c r="CP4" s="30">
        <v>1.7709999999999999</v>
      </c>
      <c r="CQ4" s="30">
        <v>0</v>
      </c>
      <c r="CR4" s="30">
        <v>0</v>
      </c>
      <c r="CS4" s="30">
        <v>0</v>
      </c>
      <c r="CT4" s="30">
        <v>1.4795</v>
      </c>
      <c r="CU4" s="30">
        <v>0.57199999999999995</v>
      </c>
      <c r="CV4" s="30">
        <v>2.343</v>
      </c>
      <c r="CW4" s="30">
        <v>2.5245000000000002</v>
      </c>
      <c r="CX4" s="30">
        <v>2.5794999999999999</v>
      </c>
      <c r="CY4" s="30">
        <v>2.9699999999999998</v>
      </c>
      <c r="CZ4" s="30">
        <v>2.8325</v>
      </c>
      <c r="DA4" s="30">
        <v>3.2779999999999996</v>
      </c>
      <c r="DB4" s="31">
        <f t="shared" ref="DB4:DB6" si="6">SUM(CD4:DA4)</f>
        <v>50.369000000000007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38.032499999999992</v>
      </c>
      <c r="H5" s="30">
        <v>37.988500000000002</v>
      </c>
      <c r="I5" s="30">
        <v>37.091999999999999</v>
      </c>
      <c r="J5" s="30">
        <v>38.082000000000001</v>
      </c>
      <c r="K5" s="30">
        <v>35.838000000000001</v>
      </c>
      <c r="L5" s="30">
        <v>43.790999999999997</v>
      </c>
      <c r="M5" s="30">
        <v>53.933</v>
      </c>
      <c r="N5" s="30">
        <v>60.082000000000001</v>
      </c>
      <c r="O5" s="30">
        <v>62.347999999999999</v>
      </c>
      <c r="P5" s="30">
        <v>84.051000000000002</v>
      </c>
      <c r="Q5" s="30">
        <v>61.055499999999995</v>
      </c>
      <c r="R5" s="30">
        <v>76.867999999999995</v>
      </c>
      <c r="S5" s="30">
        <v>70.020499999999998</v>
      </c>
      <c r="T5" s="30">
        <v>59.751999999999995</v>
      </c>
      <c r="U5" s="30">
        <v>59.025999999999996</v>
      </c>
      <c r="V5" s="30">
        <v>58.168000000000006</v>
      </c>
      <c r="W5" s="30">
        <v>82.224999999999994</v>
      </c>
      <c r="X5" s="30">
        <v>84.166499999999999</v>
      </c>
      <c r="Y5" s="30">
        <v>85.376499999999993</v>
      </c>
      <c r="Z5" s="30">
        <v>84.183000000000007</v>
      </c>
      <c r="AA5" s="30">
        <v>83.688000000000002</v>
      </c>
      <c r="AB5" s="30">
        <v>82.852000000000004</v>
      </c>
      <c r="AC5" s="30">
        <v>82.131500000000003</v>
      </c>
      <c r="AD5" s="30">
        <v>82.224999999999994</v>
      </c>
      <c r="AE5" s="31">
        <f t="shared" si="3"/>
        <v>1542.9755</v>
      </c>
      <c r="AF5" s="30">
        <v>14.503499999999999</v>
      </c>
      <c r="AG5" s="30">
        <v>14.624500000000001</v>
      </c>
      <c r="AH5" s="30">
        <v>14.756499999999999</v>
      </c>
      <c r="AI5" s="30">
        <v>14.904999999999999</v>
      </c>
      <c r="AJ5" s="30">
        <v>17.572499999999998</v>
      </c>
      <c r="AK5" s="30">
        <v>18.166499999999999</v>
      </c>
      <c r="AL5" s="30">
        <v>22.297000000000001</v>
      </c>
      <c r="AM5" s="30">
        <v>25.613499999999998</v>
      </c>
      <c r="AN5" s="30">
        <v>27.302</v>
      </c>
      <c r="AO5" s="30">
        <v>35.31</v>
      </c>
      <c r="AP5" s="30">
        <v>25.4375</v>
      </c>
      <c r="AQ5" s="30">
        <v>32.725000000000001</v>
      </c>
      <c r="AR5" s="30">
        <v>30.678999999999998</v>
      </c>
      <c r="AS5" s="30">
        <v>25.333000000000002</v>
      </c>
      <c r="AT5" s="30">
        <v>24.716999999999999</v>
      </c>
      <c r="AU5" s="30">
        <v>24.871000000000002</v>
      </c>
      <c r="AV5" s="30">
        <v>35.018499999999996</v>
      </c>
      <c r="AW5" s="30">
        <v>35.100999999999999</v>
      </c>
      <c r="AX5" s="30">
        <v>35.64</v>
      </c>
      <c r="AY5" s="30">
        <v>35.408999999999999</v>
      </c>
      <c r="AZ5" s="30">
        <v>34.171500000000002</v>
      </c>
      <c r="BA5" s="30">
        <v>33.8855</v>
      </c>
      <c r="BB5" s="30">
        <v>33.797499999999999</v>
      </c>
      <c r="BC5" s="30">
        <v>34.957999999999998</v>
      </c>
      <c r="BD5" s="31">
        <f t="shared" si="4"/>
        <v>646.79449999999997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0</v>
      </c>
      <c r="CD5" s="30">
        <v>3.3825000000000003</v>
      </c>
      <c r="CE5" s="30">
        <v>3.2890000000000001</v>
      </c>
      <c r="CF5" s="30">
        <v>3.2230000000000003</v>
      </c>
      <c r="CG5" s="30">
        <v>3.2560000000000002</v>
      </c>
      <c r="CH5" s="30">
        <v>3.2450000000000001</v>
      </c>
      <c r="CI5" s="30">
        <v>2.5409999999999999</v>
      </c>
      <c r="CJ5" s="30">
        <v>2.0625</v>
      </c>
      <c r="CK5" s="30">
        <v>1.7050000000000001</v>
      </c>
      <c r="CL5" s="30">
        <v>1.5454999999999999</v>
      </c>
      <c r="CM5" s="30">
        <v>0</v>
      </c>
      <c r="CN5" s="30">
        <v>1.4795</v>
      </c>
      <c r="CO5" s="30">
        <v>0.55000000000000004</v>
      </c>
      <c r="CP5" s="30">
        <v>1.0395000000000001</v>
      </c>
      <c r="CQ5" s="30">
        <v>1.5785</v>
      </c>
      <c r="CR5" s="30">
        <v>1.7435</v>
      </c>
      <c r="CS5" s="30">
        <v>1.8424999999999998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32.483000000000004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41.096000000000004</v>
      </c>
      <c r="H6" s="30">
        <v>43.89</v>
      </c>
      <c r="I6" s="30">
        <v>34.875500000000002</v>
      </c>
      <c r="J6" s="30">
        <v>43.647999999999996</v>
      </c>
      <c r="K6" s="30">
        <v>40.018000000000001</v>
      </c>
      <c r="L6" s="30">
        <v>58.426500000000004</v>
      </c>
      <c r="M6" s="30">
        <v>56.1935</v>
      </c>
      <c r="N6" s="30">
        <v>57.3155</v>
      </c>
      <c r="O6" s="30">
        <v>77.74799999999999</v>
      </c>
      <c r="P6" s="30">
        <v>77.230999999999995</v>
      </c>
      <c r="Q6" s="30">
        <v>51.7</v>
      </c>
      <c r="R6" s="30">
        <v>46.024000000000001</v>
      </c>
      <c r="S6" s="30">
        <v>77.522500000000008</v>
      </c>
      <c r="T6" s="30">
        <v>79.816000000000003</v>
      </c>
      <c r="U6" s="30">
        <v>79.078999999999994</v>
      </c>
      <c r="V6" s="30">
        <v>78.149499999999989</v>
      </c>
      <c r="W6" s="30">
        <v>77.022000000000006</v>
      </c>
      <c r="X6" s="30">
        <v>49.945499999999996</v>
      </c>
      <c r="Y6" s="30">
        <v>53.3005</v>
      </c>
      <c r="Z6" s="30">
        <v>50.841999999999999</v>
      </c>
      <c r="AA6" s="30">
        <v>49.851999999999997</v>
      </c>
      <c r="AB6" s="30">
        <v>46.970000000000006</v>
      </c>
      <c r="AC6" s="30">
        <v>55.561</v>
      </c>
      <c r="AD6" s="30">
        <v>51.270999999999994</v>
      </c>
      <c r="AE6" s="31">
        <f t="shared" si="3"/>
        <v>1377.4970000000003</v>
      </c>
      <c r="AF6" s="30">
        <v>17.292000000000002</v>
      </c>
      <c r="AG6" s="30">
        <v>18.5075</v>
      </c>
      <c r="AH6" s="30">
        <v>18.023499999999999</v>
      </c>
      <c r="AI6" s="30">
        <v>19.47</v>
      </c>
      <c r="AJ6" s="30">
        <v>20.723999999999997</v>
      </c>
      <c r="AK6" s="30">
        <v>26.388999999999999</v>
      </c>
      <c r="AL6" s="30">
        <v>20.977</v>
      </c>
      <c r="AM6" s="30">
        <v>18.050999999999998</v>
      </c>
      <c r="AN6" s="30">
        <v>20.658000000000001</v>
      </c>
      <c r="AO6" s="30">
        <v>20.2895</v>
      </c>
      <c r="AP6" s="30">
        <v>11.5555</v>
      </c>
      <c r="AQ6" s="30">
        <v>9.4435000000000002</v>
      </c>
      <c r="AR6" s="30">
        <v>33.291499999999999</v>
      </c>
      <c r="AS6" s="30">
        <v>33.9955</v>
      </c>
      <c r="AT6" s="30">
        <v>33.076999999999998</v>
      </c>
      <c r="AU6" s="30">
        <v>32.483000000000004</v>
      </c>
      <c r="AV6" s="30">
        <v>32.180500000000002</v>
      </c>
      <c r="AW6" s="30">
        <v>25.250499999999999</v>
      </c>
      <c r="AX6" s="30">
        <v>23.198999999999998</v>
      </c>
      <c r="AY6" s="30">
        <v>20.416</v>
      </c>
      <c r="AZ6" s="30">
        <v>19.513999999999999</v>
      </c>
      <c r="BA6" s="30">
        <v>17.963000000000001</v>
      </c>
      <c r="BB6" s="30">
        <v>21.433499999999995</v>
      </c>
      <c r="BC6" s="30">
        <v>20.195999999999998</v>
      </c>
      <c r="BD6" s="31">
        <f t="shared" si="4"/>
        <v>534.38</v>
      </c>
      <c r="BE6" s="30">
        <f t="shared" si="0"/>
        <v>0</v>
      </c>
      <c r="BF6" s="30">
        <f t="shared" si="0"/>
        <v>0</v>
      </c>
      <c r="BG6" s="30">
        <f t="shared" si="0"/>
        <v>0.58574999999999733</v>
      </c>
      <c r="BH6" s="30">
        <f t="shared" si="0"/>
        <v>0</v>
      </c>
      <c r="BI6" s="30">
        <f t="shared" si="0"/>
        <v>0.71499999999999631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0.27775000000000105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1.5784999999999947</v>
      </c>
      <c r="CD6" s="30">
        <v>2.6015000000000001</v>
      </c>
      <c r="CE6" s="30">
        <v>2.5629999999999997</v>
      </c>
      <c r="CF6" s="30">
        <v>3.069</v>
      </c>
      <c r="CG6" s="30">
        <v>2.2989999999999999</v>
      </c>
      <c r="CH6" s="30">
        <v>2.8325</v>
      </c>
      <c r="CI6" s="30">
        <v>1.1989999999999998</v>
      </c>
      <c r="CJ6" s="30">
        <v>2.7334999999999998</v>
      </c>
      <c r="CK6" s="30">
        <v>2.3925000000000001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2.3815</v>
      </c>
      <c r="CV6" s="30">
        <v>2.1175000000000002</v>
      </c>
      <c r="CW6" s="30">
        <v>2.1284999999999998</v>
      </c>
      <c r="CX6" s="30">
        <v>2.2605000000000004</v>
      </c>
      <c r="CY6" s="30">
        <v>2.7004999999999999</v>
      </c>
      <c r="CZ6" s="30">
        <v>2.0405000000000002</v>
      </c>
      <c r="DA6" s="30">
        <v>2.2714999999999996</v>
      </c>
      <c r="DB6" s="31">
        <f t="shared" si="6"/>
        <v>35.590499999999992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45.820500000000003</v>
      </c>
      <c r="H7" s="30">
        <v>34.518000000000001</v>
      </c>
      <c r="I7" s="30">
        <v>28.363499999999998</v>
      </c>
      <c r="J7" s="30">
        <v>30.2225</v>
      </c>
      <c r="K7" s="30">
        <v>44.450999999999993</v>
      </c>
      <c r="L7" s="30">
        <v>82.9345</v>
      </c>
      <c r="M7" s="30">
        <v>81.355999999999995</v>
      </c>
      <c r="N7" s="30">
        <v>62.436</v>
      </c>
      <c r="O7" s="30">
        <v>82.686999999999998</v>
      </c>
      <c r="P7" s="30">
        <v>58.272500000000001</v>
      </c>
      <c r="Q7" s="30">
        <v>84.815500000000014</v>
      </c>
      <c r="R7" s="30">
        <v>85.382000000000005</v>
      </c>
      <c r="S7" s="30">
        <v>84.62299999999999</v>
      </c>
      <c r="T7" s="30">
        <v>84.463499999999996</v>
      </c>
      <c r="U7" s="30">
        <v>84.837499999999991</v>
      </c>
      <c r="V7" s="30">
        <v>84.722000000000008</v>
      </c>
      <c r="W7" s="30">
        <v>65.109000000000009</v>
      </c>
      <c r="X7" s="30">
        <v>74.888000000000005</v>
      </c>
      <c r="Y7" s="30">
        <v>73.474499999999992</v>
      </c>
      <c r="Z7" s="30">
        <v>58.965500000000006</v>
      </c>
      <c r="AA7" s="30">
        <v>52.14</v>
      </c>
      <c r="AB7" s="30">
        <v>50.979500000000002</v>
      </c>
      <c r="AC7" s="30">
        <v>48.311999999999998</v>
      </c>
      <c r="AD7" s="30">
        <v>41.442500000000003</v>
      </c>
      <c r="AE7" s="31">
        <f>SUM(G7:AD7)</f>
        <v>1525.2159999999999</v>
      </c>
      <c r="AF7" s="30">
        <v>18.502000000000002</v>
      </c>
      <c r="AG7" s="30">
        <v>13.739000000000001</v>
      </c>
      <c r="AH7" s="30">
        <v>11.374000000000001</v>
      </c>
      <c r="AI7" s="30">
        <v>11.923999999999999</v>
      </c>
      <c r="AJ7" s="30">
        <v>17.682499999999997</v>
      </c>
      <c r="AK7" s="30">
        <v>36.014000000000003</v>
      </c>
      <c r="AL7" s="30">
        <v>35.700499999999998</v>
      </c>
      <c r="AM7" s="30">
        <v>26.609000000000002</v>
      </c>
      <c r="AN7" s="30">
        <v>43.692</v>
      </c>
      <c r="AO7" s="30">
        <v>26.509999999999998</v>
      </c>
      <c r="AP7" s="30">
        <v>38.180999999999997</v>
      </c>
      <c r="AQ7" s="30">
        <v>38.6265</v>
      </c>
      <c r="AR7" s="30">
        <v>38.268999999999998</v>
      </c>
      <c r="AS7" s="30">
        <v>38.038000000000004</v>
      </c>
      <c r="AT7" s="30">
        <v>37.939</v>
      </c>
      <c r="AU7" s="30">
        <v>38.131500000000003</v>
      </c>
      <c r="AV7" s="30">
        <v>29.534999999999997</v>
      </c>
      <c r="AW7" s="30">
        <v>33.346499999999999</v>
      </c>
      <c r="AX7" s="30">
        <v>31.536999999999999</v>
      </c>
      <c r="AY7" s="30">
        <v>25.008499999999998</v>
      </c>
      <c r="AZ7" s="30">
        <v>21.802000000000003</v>
      </c>
      <c r="BA7" s="30">
        <v>25.910499999999999</v>
      </c>
      <c r="BB7" s="30">
        <v>24.865499999999997</v>
      </c>
      <c r="BC7" s="30">
        <v>21.1145</v>
      </c>
      <c r="BD7" s="31">
        <f>SUM(AF7:BC7)</f>
        <v>684.05150000000015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2.3485000000000014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0.42074999999999818</v>
      </c>
      <c r="CA7" s="30">
        <f t="shared" si="1"/>
        <v>0.70949999999999847</v>
      </c>
      <c r="CB7" s="30">
        <f t="shared" si="1"/>
        <v>0.39324999999999832</v>
      </c>
      <c r="CC7" s="31">
        <f>SUM(BE7:CB7)</f>
        <v>3.8719999999999963</v>
      </c>
      <c r="CD7" s="30">
        <v>2.5465</v>
      </c>
      <c r="CE7" s="30">
        <v>3.1955</v>
      </c>
      <c r="CF7" s="30">
        <v>3.5474999999999999</v>
      </c>
      <c r="CG7" s="30">
        <v>3.6080000000000001</v>
      </c>
      <c r="CH7" s="30">
        <v>2.585</v>
      </c>
      <c r="CI7" s="30">
        <v>2.1999999999999999E-2</v>
      </c>
      <c r="CJ7" s="30">
        <v>0</v>
      </c>
      <c r="CK7" s="30">
        <v>1.2705</v>
      </c>
      <c r="CL7" s="30">
        <v>0.28050000000000003</v>
      </c>
      <c r="CM7" s="30">
        <v>1.639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1.1879999999999999</v>
      </c>
      <c r="CU7" s="30">
        <v>0.33550000000000002</v>
      </c>
      <c r="CV7" s="30">
        <v>0.55549999999999999</v>
      </c>
      <c r="CW7" s="30">
        <v>1.32</v>
      </c>
      <c r="CX7" s="30">
        <v>1.8645</v>
      </c>
      <c r="CY7" s="30">
        <v>2.3265000000000002</v>
      </c>
      <c r="CZ7" s="30">
        <v>2.4750000000000001</v>
      </c>
      <c r="DA7" s="30">
        <v>2.8214999999999999</v>
      </c>
      <c r="DB7" s="31">
        <f>SUM(CD7:DA7)</f>
        <v>31.581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46.75</v>
      </c>
      <c r="H8" s="30">
        <v>45.380499999999998</v>
      </c>
      <c r="I8" s="30">
        <v>36.514499999999998</v>
      </c>
      <c r="J8" s="30">
        <v>26.807000000000002</v>
      </c>
      <c r="K8" s="30">
        <v>33.902000000000001</v>
      </c>
      <c r="L8" s="30">
        <v>49.4285</v>
      </c>
      <c r="M8" s="30">
        <v>76.593000000000004</v>
      </c>
      <c r="N8" s="30">
        <v>74.69</v>
      </c>
      <c r="O8" s="30">
        <v>73.842999999999989</v>
      </c>
      <c r="P8" s="30">
        <v>72.616500000000002</v>
      </c>
      <c r="Q8" s="30">
        <v>73.221499999999992</v>
      </c>
      <c r="R8" s="30">
        <v>73.941999999999993</v>
      </c>
      <c r="S8" s="30">
        <v>72.435000000000002</v>
      </c>
      <c r="T8" s="30">
        <v>75.267500000000013</v>
      </c>
      <c r="U8" s="30">
        <v>80.67949999999999</v>
      </c>
      <c r="V8" s="30">
        <v>79.370500000000007</v>
      </c>
      <c r="W8" s="30">
        <v>46.596000000000004</v>
      </c>
      <c r="X8" s="30">
        <v>49.093000000000004</v>
      </c>
      <c r="Y8" s="30">
        <v>39.786999999999999</v>
      </c>
      <c r="Z8" s="30">
        <v>16.456</v>
      </c>
      <c r="AA8" s="30">
        <v>32.680999999999997</v>
      </c>
      <c r="AB8" s="30">
        <v>38.461499999999994</v>
      </c>
      <c r="AC8" s="30">
        <v>16.3185</v>
      </c>
      <c r="AD8" s="30">
        <v>22.142999999999997</v>
      </c>
      <c r="AE8" s="31">
        <f>SUM(G8:AD8)</f>
        <v>1252.9769999999999</v>
      </c>
      <c r="AF8" s="30">
        <v>20.394000000000002</v>
      </c>
      <c r="AG8" s="30">
        <v>19.579999999999998</v>
      </c>
      <c r="AH8" s="30">
        <v>18.4085</v>
      </c>
      <c r="AI8" s="30">
        <v>11.0055</v>
      </c>
      <c r="AJ8" s="30">
        <v>14.597</v>
      </c>
      <c r="AK8" s="30">
        <v>22.616</v>
      </c>
      <c r="AL8" s="30">
        <v>35.216500000000003</v>
      </c>
      <c r="AM8" s="30">
        <v>35.342999999999996</v>
      </c>
      <c r="AN8" s="30">
        <v>34.814999999999998</v>
      </c>
      <c r="AO8" s="30">
        <v>34.534500000000008</v>
      </c>
      <c r="AP8" s="30">
        <v>35.739000000000004</v>
      </c>
      <c r="AQ8" s="30">
        <v>36.552999999999997</v>
      </c>
      <c r="AR8" s="30">
        <v>34.798500000000004</v>
      </c>
      <c r="AS8" s="30">
        <v>36.399000000000001</v>
      </c>
      <c r="AT8" s="30">
        <v>38.263500000000001</v>
      </c>
      <c r="AU8" s="30">
        <v>37.889499999999998</v>
      </c>
      <c r="AV8" s="30">
        <v>22.082500000000003</v>
      </c>
      <c r="AW8" s="30">
        <v>22.616</v>
      </c>
      <c r="AX8" s="30">
        <v>17.836500000000001</v>
      </c>
      <c r="AY8" s="30">
        <v>6.5504999999999995</v>
      </c>
      <c r="AZ8" s="30">
        <v>13.562999999999999</v>
      </c>
      <c r="BA8" s="30">
        <v>17.0885</v>
      </c>
      <c r="BB8" s="30">
        <v>6.3745000000000003</v>
      </c>
      <c r="BC8" s="30">
        <v>8.9320000000000004</v>
      </c>
      <c r="BD8" s="31">
        <f>SUM(AF8:BC8)</f>
        <v>581.19600000000003</v>
      </c>
      <c r="BE8" s="30">
        <f t="shared" si="0"/>
        <v>0</v>
      </c>
      <c r="BF8" s="30">
        <f t="shared" si="0"/>
        <v>0</v>
      </c>
      <c r="BG8" s="30">
        <f t="shared" si="0"/>
        <v>0.15125000000000099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0.15125000000000099</v>
      </c>
      <c r="CD8" s="30">
        <v>2.1559999999999997</v>
      </c>
      <c r="CE8" s="30">
        <v>2.3485</v>
      </c>
      <c r="CF8" s="30">
        <v>3.0470000000000002</v>
      </c>
      <c r="CG8" s="30">
        <v>3.4594999999999998</v>
      </c>
      <c r="CH8" s="30">
        <v>2.9645000000000001</v>
      </c>
      <c r="CI8" s="30">
        <v>1.958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2.0074999999999998</v>
      </c>
      <c r="CU8" s="30">
        <v>1.7435</v>
      </c>
      <c r="CV8" s="30">
        <v>2.2605000000000004</v>
      </c>
      <c r="CW8" s="30">
        <v>4.1139999999999999</v>
      </c>
      <c r="CX8" s="30">
        <v>3.0140000000000002</v>
      </c>
      <c r="CY8" s="30">
        <v>2.4969999999999999</v>
      </c>
      <c r="CZ8" s="30">
        <v>4.07</v>
      </c>
      <c r="DA8" s="30">
        <v>3.7675000000000001</v>
      </c>
      <c r="DB8" s="31">
        <f>SUM(CD8:DA8)</f>
        <v>39.407499999999999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32.345500000000001</v>
      </c>
      <c r="H9" s="30">
        <v>2.8159999999999998</v>
      </c>
      <c r="I9" s="30">
        <v>32.846000000000004</v>
      </c>
      <c r="J9" s="30">
        <v>2.8544999999999998</v>
      </c>
      <c r="K9" s="30">
        <v>33.368499999999997</v>
      </c>
      <c r="L9" s="30">
        <v>10.692</v>
      </c>
      <c r="M9" s="30">
        <v>37.570499999999996</v>
      </c>
      <c r="N9" s="30">
        <v>72.396500000000003</v>
      </c>
      <c r="O9" s="30">
        <v>71.043499999999995</v>
      </c>
      <c r="P9" s="30">
        <v>71.747500000000002</v>
      </c>
      <c r="Q9" s="30">
        <v>72.418500000000009</v>
      </c>
      <c r="R9" s="30">
        <v>73.051000000000002</v>
      </c>
      <c r="S9" s="30">
        <v>73.402999999999992</v>
      </c>
      <c r="T9" s="30">
        <v>74.057500000000005</v>
      </c>
      <c r="U9" s="30">
        <v>102.63550000000001</v>
      </c>
      <c r="V9" s="30">
        <v>85.112499999999997</v>
      </c>
      <c r="W9" s="30">
        <v>84.9255</v>
      </c>
      <c r="X9" s="30">
        <v>70.004000000000005</v>
      </c>
      <c r="Y9" s="30">
        <v>63.623999999999995</v>
      </c>
      <c r="Z9" s="30">
        <v>66.005499999999998</v>
      </c>
      <c r="AA9" s="30">
        <v>52.233499999999999</v>
      </c>
      <c r="AB9" s="30">
        <v>71.615499999999997</v>
      </c>
      <c r="AC9" s="30">
        <v>51.023499999999999</v>
      </c>
      <c r="AD9" s="30">
        <v>47.096499999999999</v>
      </c>
      <c r="AE9" s="31">
        <f>SUM(G9:AD9)</f>
        <v>1354.8864999999998</v>
      </c>
      <c r="AF9" s="30">
        <v>14.091000000000001</v>
      </c>
      <c r="AG9" s="30">
        <v>0</v>
      </c>
      <c r="AH9" s="30">
        <v>14.795</v>
      </c>
      <c r="AI9" s="30">
        <v>0</v>
      </c>
      <c r="AJ9" s="30">
        <v>14.9435</v>
      </c>
      <c r="AK9" s="30">
        <v>4.0095000000000001</v>
      </c>
      <c r="AL9" s="30">
        <v>17.297499999999999</v>
      </c>
      <c r="AM9" s="30">
        <v>34.430000000000007</v>
      </c>
      <c r="AN9" s="30">
        <v>33.780999999999999</v>
      </c>
      <c r="AO9" s="30">
        <v>32.955999999999996</v>
      </c>
      <c r="AP9" s="30">
        <v>33.088000000000001</v>
      </c>
      <c r="AQ9" s="30">
        <v>34.385999999999996</v>
      </c>
      <c r="AR9" s="30">
        <v>33.935000000000002</v>
      </c>
      <c r="AS9" s="30">
        <v>34.8645</v>
      </c>
      <c r="AT9" s="30">
        <v>65.983499999999992</v>
      </c>
      <c r="AU9" s="30">
        <v>47.052499999999995</v>
      </c>
      <c r="AV9" s="30">
        <v>46.425500000000007</v>
      </c>
      <c r="AW9" s="30">
        <v>37.664000000000001</v>
      </c>
      <c r="AX9" s="30">
        <v>28.82</v>
      </c>
      <c r="AY9" s="30">
        <v>29.215999999999998</v>
      </c>
      <c r="AZ9" s="30">
        <v>23.138500000000001</v>
      </c>
      <c r="BA9" s="30">
        <v>31.762500000000003</v>
      </c>
      <c r="BB9" s="30">
        <v>22.929499999999997</v>
      </c>
      <c r="BC9" s="30">
        <v>21.7745</v>
      </c>
      <c r="BD9" s="31">
        <f>SUM(AF9:BC9)</f>
        <v>657.34350000000006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14.665749999999989</v>
      </c>
      <c r="BT9" s="30">
        <f t="shared" si="0"/>
        <v>4.4962499999999963</v>
      </c>
      <c r="BU9" s="30">
        <f t="shared" si="1"/>
        <v>3.9627500000000069</v>
      </c>
      <c r="BV9" s="30">
        <f t="shared" si="1"/>
        <v>2.661999999999999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25.786749999999991</v>
      </c>
      <c r="CD9" s="30">
        <v>3.0305</v>
      </c>
      <c r="CE9" s="30">
        <v>4.8895</v>
      </c>
      <c r="CF9" s="30">
        <v>2.9205000000000001</v>
      </c>
      <c r="CG9" s="30">
        <v>4.6145000000000005</v>
      </c>
      <c r="CH9" s="30">
        <v>2.7280000000000002</v>
      </c>
      <c r="CI9" s="30">
        <v>4.0039999999999996</v>
      </c>
      <c r="CJ9" s="30">
        <v>2.6179999999999994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1.0175000000000001</v>
      </c>
      <c r="CV9" s="30">
        <v>0.67100000000000004</v>
      </c>
      <c r="CW9" s="30">
        <v>0.52800000000000002</v>
      </c>
      <c r="CX9" s="30">
        <v>1.4244999999999999</v>
      </c>
      <c r="CY9" s="30">
        <v>0</v>
      </c>
      <c r="CZ9" s="30">
        <v>1.6005</v>
      </c>
      <c r="DA9" s="30">
        <v>2.222</v>
      </c>
      <c r="DB9" s="31">
        <f>SUM(CD9:DA9)</f>
        <v>32.268500000000003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48.801499999999997</v>
      </c>
      <c r="H10" s="30">
        <v>25.6465</v>
      </c>
      <c r="I10" s="30">
        <v>14.344000000000001</v>
      </c>
      <c r="J10" s="30">
        <v>28.9575</v>
      </c>
      <c r="K10" s="30">
        <v>38.72</v>
      </c>
      <c r="L10" s="30">
        <v>47.168000000000006</v>
      </c>
      <c r="M10" s="30">
        <v>71.725499999999997</v>
      </c>
      <c r="N10" s="30">
        <v>70.95</v>
      </c>
      <c r="O10" s="30">
        <v>71.257999999999996</v>
      </c>
      <c r="P10" s="30">
        <v>71.049000000000007</v>
      </c>
      <c r="Q10" s="30">
        <v>71.379000000000005</v>
      </c>
      <c r="R10" s="30">
        <v>72.143500000000003</v>
      </c>
      <c r="S10" s="30">
        <v>71.070999999999998</v>
      </c>
      <c r="T10" s="30">
        <v>70.686000000000007</v>
      </c>
      <c r="U10" s="30">
        <v>70.938999999999993</v>
      </c>
      <c r="V10" s="30">
        <v>70.092000000000013</v>
      </c>
      <c r="W10" s="30">
        <v>44.186999999999991</v>
      </c>
      <c r="X10" s="30">
        <v>71.010500000000008</v>
      </c>
      <c r="Y10" s="30">
        <v>72.599999999999994</v>
      </c>
      <c r="Z10" s="30">
        <v>71.686999999999998</v>
      </c>
      <c r="AA10" s="30">
        <v>71.6815</v>
      </c>
      <c r="AB10" s="30">
        <v>71.120499999999993</v>
      </c>
      <c r="AC10" s="30">
        <v>71.593500000000006</v>
      </c>
      <c r="AD10" s="30">
        <v>71.83</v>
      </c>
      <c r="AE10" s="31">
        <f>SUM(G10:AD10)</f>
        <v>1460.6404999999997</v>
      </c>
      <c r="AF10" s="30">
        <v>22.274999999999999</v>
      </c>
      <c r="AG10" s="30">
        <v>11.176</v>
      </c>
      <c r="AH10" s="30">
        <v>5.6760000000000002</v>
      </c>
      <c r="AI10" s="30">
        <v>15.004</v>
      </c>
      <c r="AJ10" s="30">
        <v>17.841999999999999</v>
      </c>
      <c r="AK10" s="30">
        <v>22.506</v>
      </c>
      <c r="AL10" s="30">
        <v>34.639000000000003</v>
      </c>
      <c r="AM10" s="30">
        <v>34.171500000000002</v>
      </c>
      <c r="AN10" s="30">
        <v>34.781999999999996</v>
      </c>
      <c r="AO10" s="30">
        <v>33.192500000000003</v>
      </c>
      <c r="AP10" s="30">
        <v>32.939499999999995</v>
      </c>
      <c r="AQ10" s="30">
        <v>33.544499999999999</v>
      </c>
      <c r="AR10" s="30">
        <v>32.345499999999994</v>
      </c>
      <c r="AS10" s="30">
        <v>31.954999999999998</v>
      </c>
      <c r="AT10" s="30">
        <v>32.131</v>
      </c>
      <c r="AU10" s="30">
        <v>32.867999999999995</v>
      </c>
      <c r="AV10" s="30">
        <v>20.7075</v>
      </c>
      <c r="AW10" s="30">
        <v>32.807500000000005</v>
      </c>
      <c r="AX10" s="30">
        <v>31.740500000000001</v>
      </c>
      <c r="AY10" s="30">
        <v>31.746000000000002</v>
      </c>
      <c r="AZ10" s="30">
        <v>31.102500000000003</v>
      </c>
      <c r="BA10" s="30">
        <v>30.904499999999999</v>
      </c>
      <c r="BB10" s="30">
        <v>31.548000000000002</v>
      </c>
      <c r="BC10" s="30">
        <v>32.229999999999997</v>
      </c>
      <c r="BD10" s="31">
        <f>SUM(AF10:BC10)</f>
        <v>669.83400000000006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0.52524999999999977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0.52524999999999977</v>
      </c>
      <c r="CD10" s="30">
        <v>1.804</v>
      </c>
      <c r="CE10" s="30">
        <v>3.1130000000000004</v>
      </c>
      <c r="CF10" s="30">
        <v>4.0040000000000004</v>
      </c>
      <c r="CG10" s="30">
        <v>3.2945000000000002</v>
      </c>
      <c r="CH10" s="30">
        <v>2.2934999999999999</v>
      </c>
      <c r="CI10" s="30">
        <v>1.8315000000000001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1.8919999999999999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18.232500000000002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70.861999999999995</v>
      </c>
      <c r="H11" s="30">
        <v>69.871999999999986</v>
      </c>
      <c r="I11" s="30">
        <v>34.254000000000005</v>
      </c>
      <c r="J11" s="30">
        <v>35.700499999999998</v>
      </c>
      <c r="K11" s="30">
        <v>69.762</v>
      </c>
      <c r="L11" s="30">
        <v>48.697000000000003</v>
      </c>
      <c r="M11" s="30">
        <v>70.086500000000001</v>
      </c>
      <c r="N11" s="30">
        <v>70.3065</v>
      </c>
      <c r="O11" s="30">
        <v>71.725499999999997</v>
      </c>
      <c r="P11" s="30">
        <v>71.433999999999997</v>
      </c>
      <c r="Q11" s="30">
        <v>71.290999999999997</v>
      </c>
      <c r="R11" s="30">
        <v>71.653999999999996</v>
      </c>
      <c r="S11" s="30">
        <v>73.48</v>
      </c>
      <c r="T11" s="30">
        <v>78.677499999999995</v>
      </c>
      <c r="U11" s="30">
        <v>78.512499999999989</v>
      </c>
      <c r="V11" s="30">
        <v>52.827500000000001</v>
      </c>
      <c r="W11" s="30">
        <v>70.157999999999987</v>
      </c>
      <c r="X11" s="30">
        <v>69.355000000000004</v>
      </c>
      <c r="Y11" s="30">
        <v>69.597000000000008</v>
      </c>
      <c r="Z11" s="30">
        <v>69.123999999999995</v>
      </c>
      <c r="AA11" s="30">
        <v>68.216499999999996</v>
      </c>
      <c r="AB11" s="30">
        <v>68.150499999999994</v>
      </c>
      <c r="AC11" s="30">
        <v>49.555000000000007</v>
      </c>
      <c r="AD11" s="30">
        <v>52.453500000000005</v>
      </c>
      <c r="AE11" s="31">
        <f t="shared" ref="AE11" si="9">SUM(G11:AD11)</f>
        <v>1555.7520000000002</v>
      </c>
      <c r="AF11" s="30">
        <v>32.307000000000002</v>
      </c>
      <c r="AG11" s="30">
        <v>32.862499999999997</v>
      </c>
      <c r="AH11" s="30">
        <v>15.6585</v>
      </c>
      <c r="AI11" s="30">
        <v>16.577000000000002</v>
      </c>
      <c r="AJ11" s="30">
        <v>31.927500000000002</v>
      </c>
      <c r="AK11" s="30">
        <v>22.978999999999999</v>
      </c>
      <c r="AL11" s="30">
        <v>33.549999999999997</v>
      </c>
      <c r="AM11" s="30">
        <v>33.8855</v>
      </c>
      <c r="AN11" s="30">
        <v>33.335499999999996</v>
      </c>
      <c r="AO11" s="30">
        <v>32.658999999999999</v>
      </c>
      <c r="AP11" s="30">
        <v>32.697499999999998</v>
      </c>
      <c r="AQ11" s="30">
        <v>33.164999999999999</v>
      </c>
      <c r="AR11" s="30">
        <v>33.363</v>
      </c>
      <c r="AS11" s="30">
        <v>36.602499999999999</v>
      </c>
      <c r="AT11" s="30">
        <v>37.031500000000001</v>
      </c>
      <c r="AU11" s="30">
        <v>24.601500000000001</v>
      </c>
      <c r="AV11" s="30">
        <v>32.631500000000003</v>
      </c>
      <c r="AW11" s="30">
        <v>32.0045</v>
      </c>
      <c r="AX11" s="30">
        <v>30.706500000000002</v>
      </c>
      <c r="AY11" s="30">
        <v>31.119</v>
      </c>
      <c r="AZ11" s="30">
        <v>30.728499999999997</v>
      </c>
      <c r="BA11" s="30">
        <v>29.7</v>
      </c>
      <c r="BB11" s="30">
        <v>22.060500000000001</v>
      </c>
      <c r="BC11" s="30">
        <v>24.398</v>
      </c>
      <c r="BD11" s="31">
        <f t="shared" ref="BD11" si="10">SUM(AF11:BC11)</f>
        <v>716.55100000000027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0</v>
      </c>
      <c r="CD11" s="30">
        <v>0</v>
      </c>
      <c r="CE11" s="30">
        <v>0</v>
      </c>
      <c r="CF11" s="30">
        <v>2.8929999999999998</v>
      </c>
      <c r="CG11" s="30">
        <v>2.464</v>
      </c>
      <c r="CH11" s="30">
        <v>0</v>
      </c>
      <c r="CI11" s="30">
        <v>1.5289999999999999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1.8094999999999999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1.7324999999999999</v>
      </c>
      <c r="DA11" s="30">
        <v>1.8919999999999999</v>
      </c>
      <c r="DB11" s="31">
        <f t="shared" ref="DB11" si="12">SUM(CD11:DA11)</f>
        <v>12.319999999999999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56.650000000000006</v>
      </c>
      <c r="H12" s="30">
        <v>12.3035</v>
      </c>
      <c r="I12" s="30">
        <v>32.197000000000003</v>
      </c>
      <c r="J12" s="30">
        <v>33.989999999999995</v>
      </c>
      <c r="K12" s="30">
        <v>27.208500000000001</v>
      </c>
      <c r="L12" s="30">
        <v>68.634500000000003</v>
      </c>
      <c r="M12" s="30">
        <v>68.662000000000006</v>
      </c>
      <c r="N12" s="30">
        <v>69.168000000000006</v>
      </c>
      <c r="O12" s="30">
        <v>69.712499999999991</v>
      </c>
      <c r="P12" s="30">
        <v>69.602499999999992</v>
      </c>
      <c r="Q12" s="30">
        <v>69.613500000000002</v>
      </c>
      <c r="R12" s="30">
        <v>69.828000000000003</v>
      </c>
      <c r="S12" s="30">
        <v>69.646500000000003</v>
      </c>
      <c r="T12" s="30">
        <v>69.597000000000008</v>
      </c>
      <c r="U12" s="30">
        <v>69.470500000000001</v>
      </c>
      <c r="V12" s="30">
        <v>69.432000000000002</v>
      </c>
      <c r="W12" s="30">
        <v>70.13600000000001</v>
      </c>
      <c r="X12" s="30">
        <v>71.433999999999997</v>
      </c>
      <c r="Y12" s="30">
        <v>82.362499999999997</v>
      </c>
      <c r="Z12" s="30">
        <v>78.006500000000003</v>
      </c>
      <c r="AA12" s="30">
        <v>77.594000000000008</v>
      </c>
      <c r="AB12" s="30">
        <v>49.764000000000003</v>
      </c>
      <c r="AC12" s="30">
        <v>46.007499999999993</v>
      </c>
      <c r="AD12" s="30">
        <v>47.541999999999994</v>
      </c>
      <c r="AE12" s="31">
        <f>SUM(G12:AD12)</f>
        <v>1448.5624999999998</v>
      </c>
      <c r="AF12" s="30">
        <v>24.86</v>
      </c>
      <c r="AG12" s="30">
        <v>4.5594999999999999</v>
      </c>
      <c r="AH12" s="30">
        <v>13.887499999999999</v>
      </c>
      <c r="AI12" s="30">
        <v>14.773</v>
      </c>
      <c r="AJ12" s="30">
        <v>12.023</v>
      </c>
      <c r="AK12" s="30">
        <v>32.807499999999997</v>
      </c>
      <c r="AL12" s="30">
        <v>32.708500000000001</v>
      </c>
      <c r="AM12" s="30">
        <v>31.663500000000003</v>
      </c>
      <c r="AN12" s="30">
        <v>31.938499999999998</v>
      </c>
      <c r="AO12" s="30">
        <v>31.262</v>
      </c>
      <c r="AP12" s="30">
        <v>31.278500000000001</v>
      </c>
      <c r="AQ12" s="30">
        <v>30.524999999999999</v>
      </c>
      <c r="AR12" s="30">
        <v>29.964000000000002</v>
      </c>
      <c r="AS12" s="30">
        <v>30.486499999999999</v>
      </c>
      <c r="AT12" s="30">
        <v>30.513999999999999</v>
      </c>
      <c r="AU12" s="30">
        <v>30.491999999999997</v>
      </c>
      <c r="AV12" s="30">
        <v>30.91</v>
      </c>
      <c r="AW12" s="30">
        <v>31.558999999999997</v>
      </c>
      <c r="AX12" s="30">
        <v>40.408500000000004</v>
      </c>
      <c r="AY12" s="30">
        <v>35.453000000000003</v>
      </c>
      <c r="AZ12" s="30">
        <v>34.748999999999995</v>
      </c>
      <c r="BA12" s="30">
        <v>22</v>
      </c>
      <c r="BB12" s="30">
        <v>20.020000000000003</v>
      </c>
      <c r="BC12" s="30">
        <v>20.834</v>
      </c>
      <c r="BD12" s="31">
        <f>SUM(AF12:BC12)</f>
        <v>649.67649999999992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0</v>
      </c>
      <c r="CD12" s="30">
        <v>1.177</v>
      </c>
      <c r="CE12" s="30">
        <v>4.3725000000000005</v>
      </c>
      <c r="CF12" s="30">
        <v>3.0579999999999998</v>
      </c>
      <c r="CG12" s="30">
        <v>2.7610000000000001</v>
      </c>
      <c r="CH12" s="30">
        <v>3.41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2.222</v>
      </c>
      <c r="CZ12" s="30">
        <v>2.6015000000000001</v>
      </c>
      <c r="DA12" s="30">
        <v>2.3815</v>
      </c>
      <c r="DB12" s="31">
        <f>SUM(CD12:DA12)</f>
        <v>21.983500000000003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43.664500000000004</v>
      </c>
      <c r="H13" s="30">
        <v>37.025999999999996</v>
      </c>
      <c r="I13" s="30">
        <v>32.054000000000002</v>
      </c>
      <c r="J13" s="30">
        <v>3.2395</v>
      </c>
      <c r="K13" s="30">
        <v>32.235500000000002</v>
      </c>
      <c r="L13" s="30">
        <v>52.134499999999996</v>
      </c>
      <c r="M13" s="30">
        <v>58.652000000000001</v>
      </c>
      <c r="N13" s="30">
        <v>56.187999999999995</v>
      </c>
      <c r="O13" s="30">
        <v>76.389499999999998</v>
      </c>
      <c r="P13" s="30">
        <v>75.960499999999996</v>
      </c>
      <c r="Q13" s="30">
        <v>75.971499999999992</v>
      </c>
      <c r="R13" s="30">
        <v>59.999500000000005</v>
      </c>
      <c r="S13" s="30">
        <v>75.861500000000007</v>
      </c>
      <c r="T13" s="30">
        <v>75.558999999999997</v>
      </c>
      <c r="U13" s="30">
        <v>57.436499999999995</v>
      </c>
      <c r="V13" s="30">
        <v>75.625</v>
      </c>
      <c r="W13" s="30">
        <v>57.034999999999997</v>
      </c>
      <c r="X13" s="30">
        <v>75.888999999999996</v>
      </c>
      <c r="Y13" s="30">
        <v>56.617000000000004</v>
      </c>
      <c r="Z13" s="30">
        <v>55.643499999999996</v>
      </c>
      <c r="AA13" s="30">
        <v>65.923000000000002</v>
      </c>
      <c r="AB13" s="30">
        <v>54.350999999999999</v>
      </c>
      <c r="AC13" s="30">
        <v>46.689499999999995</v>
      </c>
      <c r="AD13" s="30">
        <v>43.692</v>
      </c>
      <c r="AE13" s="31">
        <f>SUM(G13:AD13)</f>
        <v>1343.837</v>
      </c>
      <c r="AF13" s="30">
        <v>19.552499999999998</v>
      </c>
      <c r="AG13" s="30">
        <v>16.3735</v>
      </c>
      <c r="AH13" s="30">
        <v>14.201000000000001</v>
      </c>
      <c r="AI13" s="30">
        <v>0.22</v>
      </c>
      <c r="AJ13" s="30">
        <v>14.5365</v>
      </c>
      <c r="AK13" s="30">
        <v>24.442</v>
      </c>
      <c r="AL13" s="30">
        <v>27.587999999999997</v>
      </c>
      <c r="AM13" s="30">
        <v>25.9985</v>
      </c>
      <c r="AN13" s="30">
        <v>35.936999999999998</v>
      </c>
      <c r="AO13" s="30">
        <v>35.320999999999998</v>
      </c>
      <c r="AP13" s="30">
        <v>34.886499999999998</v>
      </c>
      <c r="AQ13" s="30">
        <v>27.488999999999997</v>
      </c>
      <c r="AR13" s="30">
        <v>35.348500000000001</v>
      </c>
      <c r="AS13" s="30">
        <v>35.518999999999998</v>
      </c>
      <c r="AT13" s="30">
        <v>26.790500000000002</v>
      </c>
      <c r="AU13" s="30">
        <v>35.551999999999992</v>
      </c>
      <c r="AV13" s="30">
        <v>26.532000000000004</v>
      </c>
      <c r="AW13" s="30">
        <v>35.145000000000003</v>
      </c>
      <c r="AX13" s="30">
        <v>25.514500000000002</v>
      </c>
      <c r="AY13" s="30">
        <v>25.250500000000002</v>
      </c>
      <c r="AZ13" s="30">
        <v>29.496499999999997</v>
      </c>
      <c r="BA13" s="30">
        <v>24.513500000000001</v>
      </c>
      <c r="BB13" s="30">
        <v>20.894500000000001</v>
      </c>
      <c r="BC13" s="30">
        <v>19.6295</v>
      </c>
      <c r="BD13" s="31">
        <f>SUM(AF13:BC13)</f>
        <v>616.73149999999998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2.6070000000000002</v>
      </c>
      <c r="CE13" s="30">
        <v>2.9865000000000004</v>
      </c>
      <c r="CF13" s="30">
        <v>3.2945000000000002</v>
      </c>
      <c r="CG13" s="30">
        <v>5.258</v>
      </c>
      <c r="CH13" s="30">
        <v>3.2889999999999997</v>
      </c>
      <c r="CI13" s="30">
        <v>1.8205</v>
      </c>
      <c r="CJ13" s="30">
        <v>1.2155</v>
      </c>
      <c r="CK13" s="30">
        <v>1.5840000000000001</v>
      </c>
      <c r="CL13" s="30">
        <v>0</v>
      </c>
      <c r="CM13" s="30">
        <v>0</v>
      </c>
      <c r="CN13" s="30">
        <v>0</v>
      </c>
      <c r="CO13" s="30">
        <v>1.276</v>
      </c>
      <c r="CP13" s="30">
        <v>0</v>
      </c>
      <c r="CQ13" s="30">
        <v>0</v>
      </c>
      <c r="CR13" s="30">
        <v>1.375</v>
      </c>
      <c r="CS13" s="30">
        <v>0</v>
      </c>
      <c r="CT13" s="30">
        <v>1.4355</v>
      </c>
      <c r="CU13" s="30">
        <v>0</v>
      </c>
      <c r="CV13" s="30">
        <v>1.5565</v>
      </c>
      <c r="CW13" s="30">
        <v>1.5785</v>
      </c>
      <c r="CX13" s="30">
        <v>0.88549999999999995</v>
      </c>
      <c r="CY13" s="30">
        <v>1.7545000000000002</v>
      </c>
      <c r="CZ13" s="30">
        <v>2.3485</v>
      </c>
      <c r="DA13" s="30">
        <v>2.5300000000000002</v>
      </c>
      <c r="DB13" s="31">
        <f>SUM(CD13:DA13)</f>
        <v>36.795000000000002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36.619</v>
      </c>
      <c r="H14" s="30">
        <v>20.256499999999999</v>
      </c>
      <c r="I14" s="30">
        <v>13.425500000000001</v>
      </c>
      <c r="J14" s="30">
        <v>32.543500000000002</v>
      </c>
      <c r="K14" s="30">
        <v>45.220999999999997</v>
      </c>
      <c r="L14" s="30">
        <v>58.503500000000003</v>
      </c>
      <c r="M14" s="30">
        <v>57.359499999999997</v>
      </c>
      <c r="N14" s="30">
        <v>75.415999999999997</v>
      </c>
      <c r="O14" s="30">
        <v>69.01400000000001</v>
      </c>
      <c r="P14" s="30">
        <v>63.964999999999996</v>
      </c>
      <c r="Q14" s="30">
        <v>75.405000000000001</v>
      </c>
      <c r="R14" s="30">
        <v>57.898499999999999</v>
      </c>
      <c r="S14" s="30">
        <v>75.597499999999997</v>
      </c>
      <c r="T14" s="30">
        <v>57.64</v>
      </c>
      <c r="U14" s="30">
        <v>75.405000000000001</v>
      </c>
      <c r="V14" s="30">
        <v>56.32</v>
      </c>
      <c r="W14" s="30">
        <v>65.197000000000003</v>
      </c>
      <c r="X14" s="30">
        <v>62.733000000000004</v>
      </c>
      <c r="Y14" s="30">
        <v>71.351500000000001</v>
      </c>
      <c r="Z14" s="30">
        <v>70.361500000000007</v>
      </c>
      <c r="AA14" s="30">
        <v>70.378</v>
      </c>
      <c r="AB14" s="30">
        <v>47.459500000000006</v>
      </c>
      <c r="AC14" s="30">
        <v>43.394999999999996</v>
      </c>
      <c r="AD14" s="30">
        <v>49.599000000000004</v>
      </c>
      <c r="AE14" s="31">
        <f t="shared" ref="AE14:AE15" si="15">SUM(G14:AD14)</f>
        <v>1351.0639999999996</v>
      </c>
      <c r="AF14" s="30">
        <v>16.489000000000001</v>
      </c>
      <c r="AG14" s="30">
        <v>8.5965000000000007</v>
      </c>
      <c r="AH14" s="30">
        <v>5.2195</v>
      </c>
      <c r="AI14" s="30">
        <v>14.4595</v>
      </c>
      <c r="AJ14" s="30">
        <v>20.844999999999999</v>
      </c>
      <c r="AK14" s="30">
        <v>28.160000000000004</v>
      </c>
      <c r="AL14" s="30">
        <v>27.439500000000002</v>
      </c>
      <c r="AM14" s="30">
        <v>36.167999999999999</v>
      </c>
      <c r="AN14" s="30">
        <v>33.186999999999998</v>
      </c>
      <c r="AO14" s="30">
        <v>30.062999999999999</v>
      </c>
      <c r="AP14" s="30">
        <v>35.392499999999998</v>
      </c>
      <c r="AQ14" s="30">
        <v>27.147999999999996</v>
      </c>
      <c r="AR14" s="30">
        <v>35.238500000000002</v>
      </c>
      <c r="AS14" s="30">
        <v>26.834499999999998</v>
      </c>
      <c r="AT14" s="30">
        <v>35.408999999999999</v>
      </c>
      <c r="AU14" s="30">
        <v>25.981999999999999</v>
      </c>
      <c r="AV14" s="30">
        <v>30.794499999999999</v>
      </c>
      <c r="AW14" s="30">
        <v>27.736499999999999</v>
      </c>
      <c r="AX14" s="30">
        <v>30.464500000000001</v>
      </c>
      <c r="AY14" s="30">
        <v>29.259999999999998</v>
      </c>
      <c r="AZ14" s="30">
        <v>29.639499999999998</v>
      </c>
      <c r="BA14" s="30">
        <v>19.712</v>
      </c>
      <c r="BB14" s="30">
        <v>18.3095</v>
      </c>
      <c r="BC14" s="30">
        <v>21.032</v>
      </c>
      <c r="BD14" s="31">
        <f t="shared" ref="BD14:BD15" si="16">SUM(AF14:BC14)</f>
        <v>613.57999999999993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0</v>
      </c>
      <c r="CD14" s="30">
        <v>2.9865000000000004</v>
      </c>
      <c r="CE14" s="30">
        <v>4.1360000000000001</v>
      </c>
      <c r="CF14" s="30">
        <v>4.9390000000000001</v>
      </c>
      <c r="CG14" s="30">
        <v>3.2890000000000001</v>
      </c>
      <c r="CH14" s="30">
        <v>2.2824999999999998</v>
      </c>
      <c r="CI14" s="30">
        <v>1.1495</v>
      </c>
      <c r="CJ14" s="30">
        <v>1.3145</v>
      </c>
      <c r="CK14" s="30">
        <v>0</v>
      </c>
      <c r="CL14" s="30">
        <v>0.59950000000000003</v>
      </c>
      <c r="CM14" s="30">
        <v>0.79749999999999999</v>
      </c>
      <c r="CN14" s="30">
        <v>0</v>
      </c>
      <c r="CO14" s="30">
        <v>1.4135</v>
      </c>
      <c r="CP14" s="30">
        <v>0</v>
      </c>
      <c r="CQ14" s="30">
        <v>1.4464999999999999</v>
      </c>
      <c r="CR14" s="30">
        <v>0</v>
      </c>
      <c r="CS14" s="30">
        <v>1.4575</v>
      </c>
      <c r="CT14" s="30">
        <v>0.84699999999999998</v>
      </c>
      <c r="CU14" s="30">
        <v>0.61599999999999999</v>
      </c>
      <c r="CV14" s="30">
        <v>0</v>
      </c>
      <c r="CW14" s="30">
        <v>0</v>
      </c>
      <c r="CX14" s="30">
        <v>0</v>
      </c>
      <c r="CY14" s="30">
        <v>1.9855</v>
      </c>
      <c r="CZ14" s="30">
        <v>2.3540000000000001</v>
      </c>
      <c r="DA14" s="30">
        <v>1.7489999999999999</v>
      </c>
      <c r="DB14" s="31">
        <f t="shared" ref="DB14:DB15" si="18">SUM(CD14:DA14)</f>
        <v>33.363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37.5045</v>
      </c>
      <c r="H15" s="30">
        <v>38.153499999999994</v>
      </c>
      <c r="I15" s="30">
        <v>13.535499999999999</v>
      </c>
      <c r="J15" s="30">
        <v>24.326499999999999</v>
      </c>
      <c r="K15" s="30">
        <v>51.166499999999999</v>
      </c>
      <c r="L15" s="30">
        <v>47.6355</v>
      </c>
      <c r="M15" s="30">
        <v>71.219500000000011</v>
      </c>
      <c r="N15" s="30">
        <v>70.878500000000003</v>
      </c>
      <c r="O15" s="30">
        <v>70.444000000000003</v>
      </c>
      <c r="P15" s="30">
        <v>70.295500000000004</v>
      </c>
      <c r="Q15" s="30">
        <v>70.383499999999998</v>
      </c>
      <c r="R15" s="30">
        <v>70.75200000000001</v>
      </c>
      <c r="S15" s="30">
        <v>70.201999999999998</v>
      </c>
      <c r="T15" s="30">
        <v>69.343999999999994</v>
      </c>
      <c r="U15" s="30">
        <v>69.129500000000007</v>
      </c>
      <c r="V15" s="30">
        <v>69.250499999999988</v>
      </c>
      <c r="W15" s="30">
        <v>49.340500000000006</v>
      </c>
      <c r="X15" s="30">
        <v>69.591499999999996</v>
      </c>
      <c r="Y15" s="30">
        <v>69.982000000000014</v>
      </c>
      <c r="Z15" s="30">
        <v>69.470500000000001</v>
      </c>
      <c r="AA15" s="30">
        <v>69.222999999999999</v>
      </c>
      <c r="AB15" s="30">
        <v>49.257999999999996</v>
      </c>
      <c r="AC15" s="30">
        <v>69.580500000000001</v>
      </c>
      <c r="AD15" s="30">
        <v>39.831000000000003</v>
      </c>
      <c r="AE15" s="31">
        <f t="shared" si="15"/>
        <v>1400.498</v>
      </c>
      <c r="AF15" s="30">
        <v>16.940000000000001</v>
      </c>
      <c r="AG15" s="30">
        <v>16.61</v>
      </c>
      <c r="AH15" s="30">
        <v>5.1204999999999998</v>
      </c>
      <c r="AI15" s="30">
        <v>10.125500000000001</v>
      </c>
      <c r="AJ15" s="30">
        <v>23.468499999999999</v>
      </c>
      <c r="AK15" s="30">
        <v>22.104500000000002</v>
      </c>
      <c r="AL15" s="30">
        <v>33.780999999999999</v>
      </c>
      <c r="AM15" s="30">
        <v>33.066000000000003</v>
      </c>
      <c r="AN15" s="30">
        <v>32.846000000000004</v>
      </c>
      <c r="AO15" s="30">
        <v>33.401499999999999</v>
      </c>
      <c r="AP15" s="30">
        <v>33</v>
      </c>
      <c r="AQ15" s="30">
        <v>32.345500000000001</v>
      </c>
      <c r="AR15" s="30">
        <v>31.476499999999998</v>
      </c>
      <c r="AS15" s="30">
        <v>30.750499999999999</v>
      </c>
      <c r="AT15" s="30">
        <v>31.581000000000003</v>
      </c>
      <c r="AU15" s="30">
        <v>31.757000000000001</v>
      </c>
      <c r="AV15" s="30">
        <v>22.747999999999998</v>
      </c>
      <c r="AW15" s="30">
        <v>31.927499999999995</v>
      </c>
      <c r="AX15" s="30">
        <v>31.064</v>
      </c>
      <c r="AY15" s="30">
        <v>30.266499999999997</v>
      </c>
      <c r="AZ15" s="30">
        <v>30.371000000000002</v>
      </c>
      <c r="BA15" s="30">
        <v>21.317999999999998</v>
      </c>
      <c r="BB15" s="30">
        <v>30.101500000000001</v>
      </c>
      <c r="BC15" s="30">
        <v>16.731000000000002</v>
      </c>
      <c r="BD15" s="31">
        <f t="shared" si="16"/>
        <v>632.90149999999994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0</v>
      </c>
      <c r="CD15" s="30">
        <v>3.0305</v>
      </c>
      <c r="CE15" s="30">
        <v>2.6894999999999998</v>
      </c>
      <c r="CF15" s="30">
        <v>4.4055</v>
      </c>
      <c r="CG15" s="30">
        <v>3.5309999999999997</v>
      </c>
      <c r="CH15" s="30">
        <v>1.4079999999999999</v>
      </c>
      <c r="CI15" s="30">
        <v>1.804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1.6059999999999999</v>
      </c>
      <c r="CU15" s="30">
        <v>0</v>
      </c>
      <c r="CV15" s="30">
        <v>0</v>
      </c>
      <c r="CW15" s="30">
        <v>0</v>
      </c>
      <c r="CX15" s="30">
        <v>0</v>
      </c>
      <c r="CY15" s="30">
        <v>1.738</v>
      </c>
      <c r="CZ15" s="30">
        <v>0</v>
      </c>
      <c r="DA15" s="30">
        <v>2.5685000000000002</v>
      </c>
      <c r="DB15" s="31">
        <f t="shared" si="18"/>
        <v>22.780999999999999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30.772499999999997</v>
      </c>
      <c r="H16" s="30">
        <v>32.994500000000002</v>
      </c>
      <c r="I16" s="30">
        <v>45.006500000000003</v>
      </c>
      <c r="J16" s="30">
        <v>44.918499999999995</v>
      </c>
      <c r="K16" s="30">
        <v>32.373000000000005</v>
      </c>
      <c r="L16" s="30">
        <v>52.3765</v>
      </c>
      <c r="M16" s="30">
        <v>70.999499999999998</v>
      </c>
      <c r="N16" s="30">
        <v>70.658500000000004</v>
      </c>
      <c r="O16" s="30">
        <v>70.746499999999997</v>
      </c>
      <c r="P16" s="30">
        <v>70.251499999999993</v>
      </c>
      <c r="Q16" s="30">
        <v>69.828000000000003</v>
      </c>
      <c r="R16" s="30">
        <v>69.289000000000001</v>
      </c>
      <c r="S16" s="30">
        <v>53.492999999999995</v>
      </c>
      <c r="T16" s="30">
        <v>47.827999999999996</v>
      </c>
      <c r="U16" s="30">
        <v>55.302499999999995</v>
      </c>
      <c r="V16" s="30">
        <v>51.337000000000003</v>
      </c>
      <c r="W16" s="30">
        <v>51.991500000000002</v>
      </c>
      <c r="X16" s="30">
        <v>53.152000000000001</v>
      </c>
      <c r="Y16" s="30">
        <v>65.697500000000005</v>
      </c>
      <c r="Z16" s="30">
        <v>46.056999999999995</v>
      </c>
      <c r="AA16" s="30">
        <v>69.107500000000002</v>
      </c>
      <c r="AB16" s="30">
        <v>60.780500000000004</v>
      </c>
      <c r="AC16" s="30">
        <v>58.838999999999999</v>
      </c>
      <c r="AD16" s="30">
        <v>38.769499999999994</v>
      </c>
      <c r="AE16" s="31">
        <f>SUM(G16:AD16)</f>
        <v>1312.5695000000001</v>
      </c>
      <c r="AF16" s="30">
        <v>12.958</v>
      </c>
      <c r="AG16" s="30">
        <v>13.986499999999999</v>
      </c>
      <c r="AH16" s="30">
        <v>19.134499999999999</v>
      </c>
      <c r="AI16" s="30">
        <v>19.8385</v>
      </c>
      <c r="AJ16" s="30">
        <v>14.608000000000001</v>
      </c>
      <c r="AK16" s="30">
        <v>24.579499999999999</v>
      </c>
      <c r="AL16" s="30">
        <v>33.3795</v>
      </c>
      <c r="AM16" s="30">
        <v>32.917500000000004</v>
      </c>
      <c r="AN16" s="30">
        <v>33.121000000000002</v>
      </c>
      <c r="AO16" s="30">
        <v>32.6205</v>
      </c>
      <c r="AP16" s="30">
        <v>31.817500000000003</v>
      </c>
      <c r="AQ16" s="30">
        <v>31.668999999999997</v>
      </c>
      <c r="AR16" s="30">
        <v>23.523499999999999</v>
      </c>
      <c r="AS16" s="30">
        <v>24.865500000000004</v>
      </c>
      <c r="AT16" s="30">
        <v>27.615500000000001</v>
      </c>
      <c r="AU16" s="30">
        <v>24.134</v>
      </c>
      <c r="AV16" s="30">
        <v>24.552</v>
      </c>
      <c r="AW16" s="30">
        <v>25.398999999999997</v>
      </c>
      <c r="AX16" s="30">
        <v>30.371000000000002</v>
      </c>
      <c r="AY16" s="30">
        <v>22.978999999999999</v>
      </c>
      <c r="AZ16" s="30">
        <v>29.875999999999998</v>
      </c>
      <c r="BA16" s="30">
        <v>26.3065</v>
      </c>
      <c r="BB16" s="30">
        <v>25.542000000000002</v>
      </c>
      <c r="BC16" s="30">
        <v>16.445</v>
      </c>
      <c r="BD16" s="31">
        <f>SUM(AF16:BC16)</f>
        <v>602.23900000000015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0.95150000000000645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0.95150000000000645</v>
      </c>
      <c r="CD16" s="30">
        <v>3.3165000000000004</v>
      </c>
      <c r="CE16" s="30">
        <v>2.992</v>
      </c>
      <c r="CF16" s="30">
        <v>2.0569999999999999</v>
      </c>
      <c r="CG16" s="30">
        <v>2.1119999999999997</v>
      </c>
      <c r="CH16" s="30">
        <v>2.7389999999999999</v>
      </c>
      <c r="CI16" s="30">
        <v>1.397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1.32</v>
      </c>
      <c r="CQ16" s="30">
        <v>2.4144999999999999</v>
      </c>
      <c r="CR16" s="30">
        <v>1.8094999999999999</v>
      </c>
      <c r="CS16" s="30">
        <v>1.8094999999999999</v>
      </c>
      <c r="CT16" s="30">
        <v>1.738</v>
      </c>
      <c r="CU16" s="30">
        <v>1.5565000000000002</v>
      </c>
      <c r="CV16" s="30">
        <v>0.83599999999999997</v>
      </c>
      <c r="CW16" s="30">
        <v>2.6840000000000002</v>
      </c>
      <c r="CX16" s="30">
        <v>2.75E-2</v>
      </c>
      <c r="CY16" s="30">
        <v>0.83599999999999997</v>
      </c>
      <c r="CZ16" s="30">
        <v>0.92400000000000004</v>
      </c>
      <c r="DA16" s="30">
        <v>2.7774999999999999</v>
      </c>
      <c r="DB16" s="31">
        <f>SUM(CD16:DA16)</f>
        <v>33.346499999999992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31.526</v>
      </c>
      <c r="H17" s="30">
        <v>26.284500000000001</v>
      </c>
      <c r="I17" s="30">
        <v>22.005500000000001</v>
      </c>
      <c r="J17" s="30">
        <v>16.076499999999999</v>
      </c>
      <c r="K17" s="30">
        <v>55.186999999999998</v>
      </c>
      <c r="L17" s="30">
        <v>48.224000000000004</v>
      </c>
      <c r="M17" s="30">
        <v>70.158000000000001</v>
      </c>
      <c r="N17" s="30">
        <v>69.987500000000011</v>
      </c>
      <c r="O17" s="30">
        <v>70.73</v>
      </c>
      <c r="P17" s="30">
        <v>70.71350000000001</v>
      </c>
      <c r="Q17" s="30">
        <v>70.169000000000011</v>
      </c>
      <c r="R17" s="30">
        <v>71.367999999999995</v>
      </c>
      <c r="S17" s="30">
        <v>71.467000000000013</v>
      </c>
      <c r="T17" s="30">
        <v>71.103999999999999</v>
      </c>
      <c r="U17" s="30">
        <v>80.976500000000001</v>
      </c>
      <c r="V17" s="30">
        <v>85.063000000000002</v>
      </c>
      <c r="W17" s="30">
        <v>84.243499999999997</v>
      </c>
      <c r="X17" s="30">
        <v>84.111499999999992</v>
      </c>
      <c r="Y17" s="30">
        <v>84.105999999999995</v>
      </c>
      <c r="Z17" s="30">
        <v>83.731999999999999</v>
      </c>
      <c r="AA17" s="30">
        <v>83.649500000000003</v>
      </c>
      <c r="AB17" s="30">
        <v>83.512</v>
      </c>
      <c r="AC17" s="30">
        <v>58.113</v>
      </c>
      <c r="AD17" s="30">
        <v>68.079000000000008</v>
      </c>
      <c r="AE17" s="31">
        <f t="shared" ref="AE17:AE18" si="21">SUM(G17:AD17)</f>
        <v>1560.5864999999999</v>
      </c>
      <c r="AF17" s="30">
        <v>13.288</v>
      </c>
      <c r="AG17" s="30">
        <v>12.661</v>
      </c>
      <c r="AH17" s="30">
        <v>9.141</v>
      </c>
      <c r="AI17" s="30">
        <v>6.0555000000000003</v>
      </c>
      <c r="AJ17" s="30">
        <v>24.948</v>
      </c>
      <c r="AK17" s="30">
        <v>22.164999999999999</v>
      </c>
      <c r="AL17" s="30">
        <v>32.521499999999996</v>
      </c>
      <c r="AM17" s="30">
        <v>33.005500000000005</v>
      </c>
      <c r="AN17" s="30">
        <v>33.759</v>
      </c>
      <c r="AO17" s="30">
        <v>32.823999999999998</v>
      </c>
      <c r="AP17" s="30">
        <v>32.543500000000002</v>
      </c>
      <c r="AQ17" s="30">
        <v>33.522499999999994</v>
      </c>
      <c r="AR17" s="30">
        <v>35.326500000000003</v>
      </c>
      <c r="AS17" s="30">
        <v>34.671999999999997</v>
      </c>
      <c r="AT17" s="30">
        <v>42.933</v>
      </c>
      <c r="AU17" s="30">
        <v>46.716999999999999</v>
      </c>
      <c r="AV17" s="30">
        <v>46.755500000000005</v>
      </c>
      <c r="AW17" s="30">
        <v>45.298000000000002</v>
      </c>
      <c r="AX17" s="30">
        <v>43.989000000000004</v>
      </c>
      <c r="AY17" s="30">
        <v>42.658000000000001</v>
      </c>
      <c r="AZ17" s="30">
        <v>43.318000000000005</v>
      </c>
      <c r="BA17" s="30">
        <v>43.906500000000008</v>
      </c>
      <c r="BB17" s="30">
        <v>28.456999999999997</v>
      </c>
      <c r="BC17" s="30">
        <v>32.488500000000002</v>
      </c>
      <c r="BD17" s="31">
        <f t="shared" ref="BD17:BD18" si="22">SUM(AF17:BC17)</f>
        <v>772.95350000000008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2.4447499999999991</v>
      </c>
      <c r="BT17" s="30">
        <f t="shared" si="0"/>
        <v>4.1854999999999976</v>
      </c>
      <c r="BU17" s="30">
        <f t="shared" si="1"/>
        <v>4.6337500000000063</v>
      </c>
      <c r="BV17" s="30">
        <f t="shared" si="1"/>
        <v>3.2422500000000056</v>
      </c>
      <c r="BW17" s="30">
        <f t="shared" si="1"/>
        <v>1.936000000000007</v>
      </c>
      <c r="BX17" s="30">
        <f t="shared" si="1"/>
        <v>0.79200000000000159</v>
      </c>
      <c r="BY17" s="30">
        <f t="shared" si="1"/>
        <v>1.4932500000000033</v>
      </c>
      <c r="BZ17" s="30">
        <f t="shared" si="1"/>
        <v>2.1505000000000081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20.878000000000029</v>
      </c>
      <c r="CD17" s="30">
        <v>3.1459999999999999</v>
      </c>
      <c r="CE17" s="30">
        <v>3.9215</v>
      </c>
      <c r="CF17" s="30">
        <v>3.8334999999999999</v>
      </c>
      <c r="CG17" s="30">
        <v>4.4494999999999996</v>
      </c>
      <c r="CH17" s="30">
        <v>1.276</v>
      </c>
      <c r="CI17" s="30">
        <v>1.6280000000000001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5.4999999999999997E-3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1.4740000000000002</v>
      </c>
      <c r="DA17" s="30">
        <v>0.62150000000000005</v>
      </c>
      <c r="DB17" s="31">
        <f t="shared" ref="DB17:DB18" si="24">SUM(CD17:DA17)</f>
        <v>20.355500000000003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46.447499999999998</v>
      </c>
      <c r="H18" s="30">
        <v>49.307499999999997</v>
      </c>
      <c r="I18" s="30">
        <v>29.0565</v>
      </c>
      <c r="J18" s="30">
        <v>40.8155</v>
      </c>
      <c r="K18" s="30">
        <v>37.158000000000001</v>
      </c>
      <c r="L18" s="30">
        <v>49.527500000000003</v>
      </c>
      <c r="M18" s="30">
        <v>72.093999999999994</v>
      </c>
      <c r="N18" s="30">
        <v>71.643000000000001</v>
      </c>
      <c r="O18" s="30">
        <v>71.742000000000004</v>
      </c>
      <c r="P18" s="30">
        <v>52.288500000000006</v>
      </c>
      <c r="Q18" s="30">
        <v>62.557000000000009</v>
      </c>
      <c r="R18" s="30">
        <v>51.573499999999996</v>
      </c>
      <c r="S18" s="30">
        <v>63.508500000000005</v>
      </c>
      <c r="T18" s="30">
        <v>59.29549999999999</v>
      </c>
      <c r="U18" s="30">
        <v>48.317499999999995</v>
      </c>
      <c r="V18" s="30">
        <v>44.747999999999998</v>
      </c>
      <c r="W18" s="30">
        <v>57.018500000000003</v>
      </c>
      <c r="X18" s="30">
        <v>55.962500000000006</v>
      </c>
      <c r="Y18" s="30">
        <v>58.591499999999996</v>
      </c>
      <c r="Z18" s="30">
        <v>53.256500000000003</v>
      </c>
      <c r="AA18" s="30">
        <v>45.721499999999999</v>
      </c>
      <c r="AB18" s="30">
        <v>52.536000000000001</v>
      </c>
      <c r="AC18" s="30">
        <v>54.862499999999997</v>
      </c>
      <c r="AD18" s="30">
        <v>45.1935</v>
      </c>
      <c r="AE18" s="31">
        <f t="shared" si="21"/>
        <v>1273.2225000000003</v>
      </c>
      <c r="AF18" s="30">
        <v>24.167000000000002</v>
      </c>
      <c r="AG18" s="30">
        <v>22.962499999999999</v>
      </c>
      <c r="AH18" s="30">
        <v>14.470499999999999</v>
      </c>
      <c r="AI18" s="30">
        <v>18.782499999999999</v>
      </c>
      <c r="AJ18" s="30">
        <v>17.055500000000002</v>
      </c>
      <c r="AK18" s="30">
        <v>23.32</v>
      </c>
      <c r="AL18" s="30">
        <v>34.506999999999998</v>
      </c>
      <c r="AM18" s="30">
        <v>34.781999999999996</v>
      </c>
      <c r="AN18" s="30">
        <v>34.166000000000004</v>
      </c>
      <c r="AO18" s="30">
        <v>26.218499999999999</v>
      </c>
      <c r="AP18" s="30">
        <v>40.546000000000006</v>
      </c>
      <c r="AQ18" s="30">
        <v>39.209499999999998</v>
      </c>
      <c r="AR18" s="30">
        <v>40.359000000000002</v>
      </c>
      <c r="AS18" s="30">
        <v>26.081</v>
      </c>
      <c r="AT18" s="30">
        <v>20.652499999999996</v>
      </c>
      <c r="AU18" s="30">
        <v>19.596500000000002</v>
      </c>
      <c r="AV18" s="30">
        <v>25.596999999999994</v>
      </c>
      <c r="AW18" s="30">
        <v>24.3705</v>
      </c>
      <c r="AX18" s="30">
        <v>24.227500000000003</v>
      </c>
      <c r="AY18" s="30">
        <v>22.439999999999998</v>
      </c>
      <c r="AZ18" s="30">
        <v>19.041000000000004</v>
      </c>
      <c r="BA18" s="30">
        <v>25.905000000000001</v>
      </c>
      <c r="BB18" s="30">
        <v>23.105499999999999</v>
      </c>
      <c r="BC18" s="30">
        <v>18.853999999999999</v>
      </c>
      <c r="BD18" s="31">
        <f t="shared" si="22"/>
        <v>620.41650000000004</v>
      </c>
      <c r="BE18" s="30">
        <f t="shared" si="0"/>
        <v>0.94325000000000259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7.4249999999995708E-2</v>
      </c>
      <c r="BO18" s="30">
        <f t="shared" si="0"/>
        <v>9.2675000000000018</v>
      </c>
      <c r="BP18" s="30">
        <f t="shared" si="0"/>
        <v>13.422750000000001</v>
      </c>
      <c r="BQ18" s="30">
        <f t="shared" si="0"/>
        <v>8.6047499999999992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23"/>
        <v>32.3125</v>
      </c>
      <c r="CD18" s="30">
        <v>2.3540000000000001</v>
      </c>
      <c r="CE18" s="30">
        <v>1.5235000000000001</v>
      </c>
      <c r="CF18" s="30">
        <v>3.3549999999999995</v>
      </c>
      <c r="CG18" s="30">
        <v>2.145</v>
      </c>
      <c r="CH18" s="30">
        <v>2.4915000000000003</v>
      </c>
      <c r="CI18" s="30">
        <v>1.5069999999999999</v>
      </c>
      <c r="CJ18" s="30">
        <v>0</v>
      </c>
      <c r="CK18" s="30">
        <v>0</v>
      </c>
      <c r="CL18" s="30">
        <v>0</v>
      </c>
      <c r="CM18" s="30">
        <v>1.6720000000000002</v>
      </c>
      <c r="CN18" s="30">
        <v>8.2500000000000004E-2</v>
      </c>
      <c r="CO18" s="30">
        <v>0</v>
      </c>
      <c r="CP18" s="30">
        <v>0</v>
      </c>
      <c r="CQ18" s="30">
        <v>1.4024999999999999</v>
      </c>
      <c r="CR18" s="30">
        <v>2.266</v>
      </c>
      <c r="CS18" s="30">
        <v>2.2989999999999999</v>
      </c>
      <c r="CT18" s="30">
        <v>1.5069999999999999</v>
      </c>
      <c r="CU18" s="30">
        <v>1.6335</v>
      </c>
      <c r="CV18" s="30">
        <v>1.5455000000000001</v>
      </c>
      <c r="CW18" s="30">
        <v>2.2275</v>
      </c>
      <c r="CX18" s="30">
        <v>2.3650000000000002</v>
      </c>
      <c r="CY18" s="30">
        <v>2.09</v>
      </c>
      <c r="CZ18" s="30">
        <v>1.8094999999999999</v>
      </c>
      <c r="DA18" s="30">
        <v>2.6619999999999999</v>
      </c>
      <c r="DB18" s="31">
        <f t="shared" si="24"/>
        <v>36.937999999999995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34.292500000000004</v>
      </c>
      <c r="H19" s="30">
        <v>32.483000000000004</v>
      </c>
      <c r="I19" s="30">
        <v>27.433999999999997</v>
      </c>
      <c r="J19" s="30">
        <v>27.6265</v>
      </c>
      <c r="K19" s="30">
        <v>35.117499999999993</v>
      </c>
      <c r="L19" s="30">
        <v>56.957999999999998</v>
      </c>
      <c r="M19" s="30">
        <v>60.665000000000006</v>
      </c>
      <c r="N19" s="30">
        <v>62.100500000000004</v>
      </c>
      <c r="O19" s="30">
        <v>64.575500000000005</v>
      </c>
      <c r="P19" s="30">
        <v>61.885999999999996</v>
      </c>
      <c r="Q19" s="30">
        <v>63.118000000000002</v>
      </c>
      <c r="R19" s="30">
        <v>64.878000000000014</v>
      </c>
      <c r="S19" s="30">
        <v>61.379999999999995</v>
      </c>
      <c r="T19" s="30">
        <v>63.899000000000001</v>
      </c>
      <c r="U19" s="30">
        <v>57.447500000000005</v>
      </c>
      <c r="V19" s="30">
        <v>61.468000000000004</v>
      </c>
      <c r="W19" s="30">
        <v>61.941000000000003</v>
      </c>
      <c r="X19" s="30">
        <v>61.275500000000008</v>
      </c>
      <c r="Y19" s="30">
        <v>61.176500000000004</v>
      </c>
      <c r="Z19" s="30">
        <v>58.816999999999993</v>
      </c>
      <c r="AA19" s="30">
        <v>42.415999999999997</v>
      </c>
      <c r="AB19" s="30">
        <v>42.844999999999999</v>
      </c>
      <c r="AC19" s="30">
        <v>50.369</v>
      </c>
      <c r="AD19" s="30">
        <v>36.525500000000001</v>
      </c>
      <c r="AE19" s="31">
        <f>SUM(G19:AD19)</f>
        <v>1250.6944999999998</v>
      </c>
      <c r="AF19" s="30">
        <v>14.1845</v>
      </c>
      <c r="AG19" s="30">
        <v>13.595999999999998</v>
      </c>
      <c r="AH19" s="30">
        <v>11.374000000000001</v>
      </c>
      <c r="AI19" s="30">
        <v>11.3025</v>
      </c>
      <c r="AJ19" s="30">
        <v>18.155500000000004</v>
      </c>
      <c r="AK19" s="30">
        <v>28.1875</v>
      </c>
      <c r="AL19" s="30">
        <v>30.266499999999997</v>
      </c>
      <c r="AM19" s="30">
        <v>33.115499999999997</v>
      </c>
      <c r="AN19" s="30">
        <v>33.720500000000001</v>
      </c>
      <c r="AO19" s="30">
        <v>27.708999999999996</v>
      </c>
      <c r="AP19" s="30">
        <v>29.133500000000002</v>
      </c>
      <c r="AQ19" s="30">
        <v>34.484999999999999</v>
      </c>
      <c r="AR19" s="30">
        <v>27.489000000000001</v>
      </c>
      <c r="AS19" s="30">
        <v>27.714500000000001</v>
      </c>
      <c r="AT19" s="30">
        <v>24.348500000000001</v>
      </c>
      <c r="AU19" s="30">
        <v>26.245999999999999</v>
      </c>
      <c r="AV19" s="30">
        <v>25.855499999999999</v>
      </c>
      <c r="AW19" s="30">
        <v>26.361500000000003</v>
      </c>
      <c r="AX19" s="30">
        <v>24.480499999999999</v>
      </c>
      <c r="AY19" s="30">
        <v>23.897500000000001</v>
      </c>
      <c r="AZ19" s="30">
        <v>17.077499999999997</v>
      </c>
      <c r="BA19" s="30">
        <v>17.434999999999999</v>
      </c>
      <c r="BB19" s="30">
        <v>20.630499999999998</v>
      </c>
      <c r="BC19" s="30">
        <v>14.701499999999999</v>
      </c>
      <c r="BD19" s="31">
        <f>SUM(AF19:BC19)</f>
        <v>561.46749999999986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0.59675000000000722</v>
      </c>
      <c r="BJ19" s="30">
        <f t="shared" si="27"/>
        <v>0</v>
      </c>
      <c r="BK19" s="30">
        <f t="shared" si="27"/>
        <v>0</v>
      </c>
      <c r="BL19" s="30">
        <f t="shared" si="27"/>
        <v>2.0652499999999954</v>
      </c>
      <c r="BM19" s="30">
        <f t="shared" si="27"/>
        <v>1.4327499999999986</v>
      </c>
      <c r="BN19" s="30">
        <f t="shared" si="27"/>
        <v>0</v>
      </c>
      <c r="BO19" s="30">
        <f t="shared" si="27"/>
        <v>0</v>
      </c>
      <c r="BP19" s="30">
        <f t="shared" si="27"/>
        <v>2.0459999999999923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>SUM(BE19:CB19)</f>
        <v>6.1407499999999935</v>
      </c>
      <c r="CD19" s="30">
        <v>3.1734999999999998</v>
      </c>
      <c r="CE19" s="30">
        <v>3.2614999999999998</v>
      </c>
      <c r="CF19" s="30">
        <v>3.5529999999999999</v>
      </c>
      <c r="CG19" s="30">
        <v>3.3659999999999997</v>
      </c>
      <c r="CH19" s="30">
        <v>3.0250000000000004</v>
      </c>
      <c r="CI19" s="30">
        <v>1.617</v>
      </c>
      <c r="CJ19" s="30">
        <v>1.4630000000000001</v>
      </c>
      <c r="CK19" s="30">
        <v>1.5289999999999999</v>
      </c>
      <c r="CL19" s="30">
        <v>1.1165</v>
      </c>
      <c r="CM19" s="30">
        <v>1.2649999999999999</v>
      </c>
      <c r="CN19" s="30">
        <v>1.1715</v>
      </c>
      <c r="CO19" s="30">
        <v>1.155</v>
      </c>
      <c r="CP19" s="30">
        <v>1.254</v>
      </c>
      <c r="CQ19" s="30">
        <v>1.1385000000000001</v>
      </c>
      <c r="CR19" s="30">
        <v>1.6115000000000002</v>
      </c>
      <c r="CS19" s="30">
        <v>1.4464999999999999</v>
      </c>
      <c r="CT19" s="30">
        <v>1.452</v>
      </c>
      <c r="CU19" s="30">
        <v>1.3860000000000001</v>
      </c>
      <c r="CV19" s="30">
        <v>1.5345</v>
      </c>
      <c r="CW19" s="30">
        <v>1.6225000000000001</v>
      </c>
      <c r="CX19" s="30">
        <v>2.9095</v>
      </c>
      <c r="CY19" s="30">
        <v>2.585</v>
      </c>
      <c r="CZ19" s="30">
        <v>2.1559999999999997</v>
      </c>
      <c r="DA19" s="30">
        <v>3.3220000000000001</v>
      </c>
      <c r="DB19" s="31">
        <f>SUM(CD19:DA19)</f>
        <v>48.114000000000011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30.4755</v>
      </c>
      <c r="H20" s="30">
        <v>31.746000000000002</v>
      </c>
      <c r="I20" s="30">
        <v>41.673500000000004</v>
      </c>
      <c r="J20" s="30">
        <v>40.513000000000005</v>
      </c>
      <c r="K20" s="30">
        <v>31.977</v>
      </c>
      <c r="L20" s="30">
        <v>38.516500000000001</v>
      </c>
      <c r="M20" s="30">
        <v>57.018499999999996</v>
      </c>
      <c r="N20" s="30">
        <v>60.758500000000005</v>
      </c>
      <c r="O20" s="30">
        <v>61.594499999999996</v>
      </c>
      <c r="P20" s="30">
        <v>62.628500000000003</v>
      </c>
      <c r="Q20" s="30">
        <v>80.525499999999994</v>
      </c>
      <c r="R20" s="30">
        <v>66.11</v>
      </c>
      <c r="S20" s="30">
        <v>66.049500000000009</v>
      </c>
      <c r="T20" s="30">
        <v>64.960499999999996</v>
      </c>
      <c r="U20" s="30">
        <v>73.887</v>
      </c>
      <c r="V20" s="30">
        <v>66.302499999999995</v>
      </c>
      <c r="W20" s="30">
        <v>55.847000000000008</v>
      </c>
      <c r="X20" s="30">
        <v>53.685499999999998</v>
      </c>
      <c r="Y20" s="30">
        <v>50.314</v>
      </c>
      <c r="Z20" s="30">
        <v>48.960999999999999</v>
      </c>
      <c r="AA20" s="30">
        <v>44.401499999999999</v>
      </c>
      <c r="AB20" s="30">
        <v>44.819500000000005</v>
      </c>
      <c r="AC20" s="30">
        <v>41.855000000000004</v>
      </c>
      <c r="AD20" s="30">
        <v>36.217500000000001</v>
      </c>
      <c r="AE20" s="31">
        <f>SUM(G20:AD20)</f>
        <v>1250.8375000000001</v>
      </c>
      <c r="AF20" s="30">
        <v>12.204499999999999</v>
      </c>
      <c r="AG20" s="30">
        <v>13.167000000000002</v>
      </c>
      <c r="AH20" s="30">
        <v>17.781500000000001</v>
      </c>
      <c r="AI20" s="30">
        <v>20.097000000000001</v>
      </c>
      <c r="AJ20" s="30">
        <v>13.507999999999999</v>
      </c>
      <c r="AK20" s="30">
        <v>16.692499999999999</v>
      </c>
      <c r="AL20" s="30">
        <v>25.151499999999999</v>
      </c>
      <c r="AM20" s="30">
        <v>27.0105</v>
      </c>
      <c r="AN20" s="30">
        <v>26.884</v>
      </c>
      <c r="AO20" s="30">
        <v>26.658500000000004</v>
      </c>
      <c r="AP20" s="30">
        <v>34.451999999999998</v>
      </c>
      <c r="AQ20" s="30">
        <v>34.270499999999998</v>
      </c>
      <c r="AR20" s="30">
        <v>34.897500000000001</v>
      </c>
      <c r="AS20" s="30">
        <v>31.1355</v>
      </c>
      <c r="AT20" s="30">
        <v>30.580000000000002</v>
      </c>
      <c r="AU20" s="30">
        <v>28.754000000000001</v>
      </c>
      <c r="AV20" s="30">
        <v>23.0505</v>
      </c>
      <c r="AW20" s="30">
        <v>22.973500000000001</v>
      </c>
      <c r="AX20" s="30">
        <v>20.305999999999997</v>
      </c>
      <c r="AY20" s="30">
        <v>20.536999999999999</v>
      </c>
      <c r="AZ20" s="30">
        <v>22.346499999999999</v>
      </c>
      <c r="BA20" s="30">
        <v>17.715499999999999</v>
      </c>
      <c r="BB20" s="30">
        <v>16.8245</v>
      </c>
      <c r="BC20" s="30">
        <v>14.305499999999999</v>
      </c>
      <c r="BD20" s="31">
        <f>SUM(AF20:BC20)</f>
        <v>551.3035000000001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1.2154999999999987</v>
      </c>
      <c r="BQ20" s="30">
        <f t="shared" si="27"/>
        <v>1.8727499999999964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0.1457499999999996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3.2339999999999947</v>
      </c>
      <c r="CD20" s="30">
        <v>3.4815000000000005</v>
      </c>
      <c r="CE20" s="30">
        <v>3.3330000000000002</v>
      </c>
      <c r="CF20" s="30">
        <v>2.7444999999999999</v>
      </c>
      <c r="CG20" s="30">
        <v>2.8875000000000002</v>
      </c>
      <c r="CH20" s="30">
        <v>3.0910000000000002</v>
      </c>
      <c r="CI20" s="30">
        <v>2.7444999999999995</v>
      </c>
      <c r="CJ20" s="30">
        <v>1.5730000000000002</v>
      </c>
      <c r="CK20" s="30">
        <v>1.2925</v>
      </c>
      <c r="CL20" s="30">
        <v>1.254</v>
      </c>
      <c r="CM20" s="30">
        <v>1.2705</v>
      </c>
      <c r="CN20" s="30">
        <v>0</v>
      </c>
      <c r="CO20" s="30">
        <v>1.2374999999999998</v>
      </c>
      <c r="CP20" s="30">
        <v>1.1605000000000001</v>
      </c>
      <c r="CQ20" s="30">
        <v>1.3419999999999999</v>
      </c>
      <c r="CR20" s="30">
        <v>0.75900000000000001</v>
      </c>
      <c r="CS20" s="30">
        <v>1.298</v>
      </c>
      <c r="CT20" s="30">
        <v>1.7214999999999998</v>
      </c>
      <c r="CU20" s="30">
        <v>2.1614999999999998</v>
      </c>
      <c r="CV20" s="30">
        <v>2.2715000000000001</v>
      </c>
      <c r="CW20" s="30">
        <v>2.4914999999999998</v>
      </c>
      <c r="CX20" s="30">
        <v>2.7885</v>
      </c>
      <c r="CY20" s="30">
        <v>2.5794999999999999</v>
      </c>
      <c r="CZ20" s="30">
        <v>2.794</v>
      </c>
      <c r="DA20" s="30">
        <v>2.992</v>
      </c>
      <c r="DB20" s="31">
        <f>SUM(CD20:DA20)</f>
        <v>49.268999999999998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30.327000000000002</v>
      </c>
      <c r="H21" s="30">
        <v>27.753</v>
      </c>
      <c r="I21" s="30">
        <v>27.082000000000001</v>
      </c>
      <c r="J21" s="30">
        <v>32.587500000000006</v>
      </c>
      <c r="K21" s="30">
        <v>40.051000000000002</v>
      </c>
      <c r="L21" s="30">
        <v>52.888000000000005</v>
      </c>
      <c r="M21" s="30">
        <v>68.320999999999998</v>
      </c>
      <c r="N21" s="30">
        <v>64.597499999999997</v>
      </c>
      <c r="O21" s="30">
        <v>53.982500000000002</v>
      </c>
      <c r="P21" s="30">
        <v>54.169499999999999</v>
      </c>
      <c r="Q21" s="30">
        <v>63.514000000000003</v>
      </c>
      <c r="R21" s="30">
        <v>72.957499999999996</v>
      </c>
      <c r="S21" s="30">
        <v>58.910499999999999</v>
      </c>
      <c r="T21" s="30">
        <v>55.814</v>
      </c>
      <c r="U21" s="30">
        <v>53.24</v>
      </c>
      <c r="V21" s="30">
        <v>51.446999999999996</v>
      </c>
      <c r="W21" s="30">
        <v>52.283000000000001</v>
      </c>
      <c r="X21" s="30">
        <v>51.287500000000001</v>
      </c>
      <c r="Y21" s="30">
        <v>51.804500000000004</v>
      </c>
      <c r="Z21" s="30">
        <v>49.675999999999995</v>
      </c>
      <c r="AA21" s="30">
        <v>47.426499999999997</v>
      </c>
      <c r="AB21" s="30">
        <v>42.696500000000007</v>
      </c>
      <c r="AC21" s="30">
        <v>42.834000000000003</v>
      </c>
      <c r="AD21" s="30">
        <v>36.712500000000006</v>
      </c>
      <c r="AE21" s="31">
        <f>SUM(G21:AD21)</f>
        <v>1182.3625000000002</v>
      </c>
      <c r="AF21" s="30">
        <v>12.122</v>
      </c>
      <c r="AG21" s="30">
        <v>13.3705</v>
      </c>
      <c r="AH21" s="30">
        <v>11.923999999999999</v>
      </c>
      <c r="AI21" s="30">
        <v>13.458500000000001</v>
      </c>
      <c r="AJ21" s="30">
        <v>17.215</v>
      </c>
      <c r="AK21" s="30">
        <v>23.1495</v>
      </c>
      <c r="AL21" s="30">
        <v>29.837499999999999</v>
      </c>
      <c r="AM21" s="30">
        <v>28.754000000000001</v>
      </c>
      <c r="AN21" s="30">
        <v>23.419</v>
      </c>
      <c r="AO21" s="30">
        <v>23.820499999999999</v>
      </c>
      <c r="AP21" s="30">
        <v>27.263500000000001</v>
      </c>
      <c r="AQ21" s="30">
        <v>39.165499999999994</v>
      </c>
      <c r="AR21" s="30">
        <v>24.2715</v>
      </c>
      <c r="AS21" s="30">
        <v>23.616999999999997</v>
      </c>
      <c r="AT21" s="30">
        <v>22.561</v>
      </c>
      <c r="AU21" s="30">
        <v>22.021999999999998</v>
      </c>
      <c r="AV21" s="30">
        <v>22.423500000000001</v>
      </c>
      <c r="AW21" s="30">
        <v>22.153999999999996</v>
      </c>
      <c r="AX21" s="30">
        <v>22.115499999999997</v>
      </c>
      <c r="AY21" s="30">
        <v>20.404999999999998</v>
      </c>
      <c r="AZ21" s="30">
        <v>20.0365</v>
      </c>
      <c r="BA21" s="30">
        <v>16.895999999999997</v>
      </c>
      <c r="BB21" s="30">
        <v>17.071999999999999</v>
      </c>
      <c r="BC21" s="30">
        <v>18.386499999999998</v>
      </c>
      <c r="BD21" s="31">
        <f>SUM(AF21:BC21)</f>
        <v>515.45999999999992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2.6867499999999964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6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3.0249999999995225E-2</v>
      </c>
      <c r="CC21" s="31">
        <f>SUM(BE21:CB21)</f>
        <v>2.7169999999999916</v>
      </c>
      <c r="CD21" s="30">
        <v>3.3769999999999998</v>
      </c>
      <c r="CE21" s="30">
        <v>3.7674999999999996</v>
      </c>
      <c r="CF21" s="30">
        <v>3.806</v>
      </c>
      <c r="CG21" s="30">
        <v>3.0305</v>
      </c>
      <c r="CH21" s="30">
        <v>2.64</v>
      </c>
      <c r="CI21" s="30">
        <v>1.7159999999999997</v>
      </c>
      <c r="CJ21" s="30">
        <v>0.64349999999999996</v>
      </c>
      <c r="CK21" s="30">
        <v>0.748</v>
      </c>
      <c r="CL21" s="30">
        <v>1.7545000000000002</v>
      </c>
      <c r="CM21" s="30">
        <v>1.5895000000000001</v>
      </c>
      <c r="CN21" s="30">
        <v>1.1495</v>
      </c>
      <c r="CO21" s="30">
        <v>0.70399999999999996</v>
      </c>
      <c r="CP21" s="30">
        <v>1.276</v>
      </c>
      <c r="CQ21" s="30">
        <v>1.7654999999999998</v>
      </c>
      <c r="CR21" s="30">
        <v>1.8480000000000001</v>
      </c>
      <c r="CS21" s="30">
        <v>1.6335</v>
      </c>
      <c r="CT21" s="30">
        <v>1.6444999999999999</v>
      </c>
      <c r="CU21" s="30">
        <v>1.7985000000000002</v>
      </c>
      <c r="CV21" s="30">
        <v>2.1614999999999998</v>
      </c>
      <c r="CW21" s="30">
        <v>1.9689999999999999</v>
      </c>
      <c r="CX21" s="30">
        <v>2.4474999999999998</v>
      </c>
      <c r="CY21" s="30">
        <v>2.7004999999999999</v>
      </c>
      <c r="CZ21" s="30">
        <v>2.6345000000000001</v>
      </c>
      <c r="DA21" s="30">
        <v>3.2889999999999997</v>
      </c>
      <c r="DB21" s="31">
        <f>SUM(CD21:DA21)</f>
        <v>50.093999999999994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36.662999999999997</v>
      </c>
      <c r="H22" s="30">
        <v>52.063000000000002</v>
      </c>
      <c r="I22" s="30">
        <v>35.914999999999999</v>
      </c>
      <c r="J22" s="30">
        <v>37.201999999999998</v>
      </c>
      <c r="K22" s="30">
        <v>39.875</v>
      </c>
      <c r="L22" s="30">
        <v>51.457999999999998</v>
      </c>
      <c r="M22" s="30">
        <v>54.389499999999998</v>
      </c>
      <c r="N22" s="30">
        <v>55.115499999999997</v>
      </c>
      <c r="O22" s="30">
        <v>54.164000000000001</v>
      </c>
      <c r="P22" s="30">
        <v>60.043499999999995</v>
      </c>
      <c r="Q22" s="30">
        <v>76.472000000000008</v>
      </c>
      <c r="R22" s="30">
        <v>57.442000000000007</v>
      </c>
      <c r="S22" s="30">
        <v>56.386000000000003</v>
      </c>
      <c r="T22" s="30">
        <v>84.716499999999996</v>
      </c>
      <c r="U22" s="30">
        <v>84.837500000000006</v>
      </c>
      <c r="V22" s="30">
        <v>84.018000000000001</v>
      </c>
      <c r="W22" s="30">
        <v>83.836500000000001</v>
      </c>
      <c r="X22" s="30">
        <v>84.441500000000005</v>
      </c>
      <c r="Y22" s="30">
        <v>64.558999999999997</v>
      </c>
      <c r="Z22" s="30">
        <v>78.006500000000003</v>
      </c>
      <c r="AA22" s="30">
        <v>58.272499999999994</v>
      </c>
      <c r="AB22" s="30">
        <v>57.051500000000004</v>
      </c>
      <c r="AC22" s="30">
        <v>54.373000000000005</v>
      </c>
      <c r="AD22" s="30">
        <v>47.206500000000005</v>
      </c>
      <c r="AE22" s="31">
        <f t="shared" ref="AE22:AE33" si="29">SUM(G22:AD22)</f>
        <v>1448.5074999999999</v>
      </c>
      <c r="AF22" s="30">
        <v>14.498000000000001</v>
      </c>
      <c r="AG22" s="30">
        <v>21.494</v>
      </c>
      <c r="AH22" s="30">
        <v>14.971</v>
      </c>
      <c r="AI22" s="30">
        <v>14.8775</v>
      </c>
      <c r="AJ22" s="30">
        <v>16.9345</v>
      </c>
      <c r="AK22" s="30">
        <v>22.005499999999998</v>
      </c>
      <c r="AL22" s="30">
        <v>23.4465</v>
      </c>
      <c r="AM22" s="30">
        <v>23.930500000000002</v>
      </c>
      <c r="AN22" s="30">
        <v>24.442</v>
      </c>
      <c r="AO22" s="30">
        <v>31.476499999999998</v>
      </c>
      <c r="AP22" s="30">
        <v>32.856999999999999</v>
      </c>
      <c r="AQ22" s="30">
        <v>27.830000000000002</v>
      </c>
      <c r="AR22" s="30">
        <v>29.122499999999999</v>
      </c>
      <c r="AS22" s="30">
        <v>45.776499999999999</v>
      </c>
      <c r="AT22" s="30">
        <v>45.165999999999997</v>
      </c>
      <c r="AU22" s="30">
        <v>45.347499999999997</v>
      </c>
      <c r="AV22" s="30">
        <v>45.1935</v>
      </c>
      <c r="AW22" s="30">
        <v>45.336500000000001</v>
      </c>
      <c r="AX22" s="30">
        <v>33.005500000000005</v>
      </c>
      <c r="AY22" s="30">
        <v>39.808999999999997</v>
      </c>
      <c r="AZ22" s="30">
        <v>29.210500000000003</v>
      </c>
      <c r="BA22" s="30">
        <v>28.506500000000003</v>
      </c>
      <c r="BB22" s="30">
        <v>27.401</v>
      </c>
      <c r="BC22" s="30">
        <v>23.919499999999999</v>
      </c>
      <c r="BD22" s="31">
        <f t="shared" ref="BD22:BD33" si="30">SUM(AF22:BC22)</f>
        <v>706.55749999999978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1.4547500000000007</v>
      </c>
      <c r="BO22" s="30">
        <f t="shared" si="27"/>
        <v>0</v>
      </c>
      <c r="BP22" s="30">
        <f t="shared" si="27"/>
        <v>0</v>
      </c>
      <c r="BQ22" s="30">
        <f t="shared" si="27"/>
        <v>0.92949999999999733</v>
      </c>
      <c r="BR22" s="30">
        <f t="shared" si="27"/>
        <v>3.4182500000000005</v>
      </c>
      <c r="BS22" s="30">
        <f t="shared" si="27"/>
        <v>2.747249999999994</v>
      </c>
      <c r="BT22" s="30">
        <f t="shared" si="26"/>
        <v>3.3384999999999962</v>
      </c>
      <c r="BU22" s="30">
        <f t="shared" si="1"/>
        <v>3.2752499999999998</v>
      </c>
      <c r="BV22" s="30">
        <f t="shared" si="1"/>
        <v>3.1157499999999985</v>
      </c>
      <c r="BW22" s="30">
        <f t="shared" si="1"/>
        <v>0.7260000000000062</v>
      </c>
      <c r="BX22" s="30">
        <f t="shared" si="1"/>
        <v>0.80574999999999619</v>
      </c>
      <c r="BY22" s="30">
        <f t="shared" si="1"/>
        <v>7.4250000000006366E-2</v>
      </c>
      <c r="BZ22" s="30">
        <f t="shared" si="1"/>
        <v>0</v>
      </c>
      <c r="CA22" s="30">
        <f t="shared" si="1"/>
        <v>0.21449999999999747</v>
      </c>
      <c r="CB22" s="30">
        <f t="shared" si="1"/>
        <v>0.31624999999999659</v>
      </c>
      <c r="CC22" s="31">
        <f t="shared" ref="CC22:CC33" si="31">SUM(BE22:CB22)</f>
        <v>20.41599999999999</v>
      </c>
      <c r="CD22" s="30">
        <v>2.9424999999999999</v>
      </c>
      <c r="CE22" s="30">
        <v>1.9359999999999999</v>
      </c>
      <c r="CF22" s="30">
        <v>3.0415000000000001</v>
      </c>
      <c r="CG22" s="30">
        <v>3.0470000000000002</v>
      </c>
      <c r="CH22" s="30">
        <v>2.8930000000000002</v>
      </c>
      <c r="CI22" s="30">
        <v>1.7490000000000001</v>
      </c>
      <c r="CJ22" s="30">
        <v>1.7160000000000002</v>
      </c>
      <c r="CK22" s="30">
        <v>1.452</v>
      </c>
      <c r="CL22" s="30">
        <v>1.661</v>
      </c>
      <c r="CM22" s="30">
        <v>1.5455000000000001</v>
      </c>
      <c r="CN22" s="30">
        <v>0.20899999999999999</v>
      </c>
      <c r="CO22" s="30">
        <v>1.7160000000000002</v>
      </c>
      <c r="CP22" s="30">
        <v>1.9139999999999999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1.3859999999999999</v>
      </c>
      <c r="CW22" s="30">
        <v>0.33550000000000002</v>
      </c>
      <c r="CX22" s="30">
        <v>1.8039999999999998</v>
      </c>
      <c r="CY22" s="30">
        <v>1.8645</v>
      </c>
      <c r="CZ22" s="30">
        <v>2.1174999999999997</v>
      </c>
      <c r="DA22" s="30">
        <v>2.4474999999999998</v>
      </c>
      <c r="DB22" s="31">
        <f t="shared" ref="DB22:DB33" si="32">SUM(CD22:DA22)</f>
        <v>35.777499999999996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40.260000000000005</v>
      </c>
      <c r="H23" s="30">
        <v>37.427499999999995</v>
      </c>
      <c r="I23" s="30">
        <v>39.567</v>
      </c>
      <c r="J23" s="30">
        <v>36.668500000000002</v>
      </c>
      <c r="K23" s="30">
        <v>41.530499999999996</v>
      </c>
      <c r="L23" s="30">
        <v>55.296999999999997</v>
      </c>
      <c r="M23" s="30">
        <v>62.430500000000002</v>
      </c>
      <c r="N23" s="30">
        <v>78.688500000000005</v>
      </c>
      <c r="O23" s="30">
        <v>67.671999999999997</v>
      </c>
      <c r="P23" s="30">
        <v>65.301500000000004</v>
      </c>
      <c r="Q23" s="30">
        <v>64.795500000000004</v>
      </c>
      <c r="R23" s="30">
        <v>83.908000000000001</v>
      </c>
      <c r="S23" s="30">
        <v>64.157499999999999</v>
      </c>
      <c r="T23" s="30">
        <v>62.326000000000001</v>
      </c>
      <c r="U23" s="30">
        <v>62.826499999999996</v>
      </c>
      <c r="V23" s="30">
        <v>61.517499999999991</v>
      </c>
      <c r="W23" s="30">
        <v>60.016000000000005</v>
      </c>
      <c r="X23" s="30">
        <v>63.794500000000006</v>
      </c>
      <c r="Y23" s="30">
        <v>61.429499999999997</v>
      </c>
      <c r="Z23" s="30">
        <v>56.408000000000001</v>
      </c>
      <c r="AA23" s="30">
        <v>53.636000000000003</v>
      </c>
      <c r="AB23" s="30">
        <v>53.338999999999999</v>
      </c>
      <c r="AC23" s="30">
        <v>52.211500000000001</v>
      </c>
      <c r="AD23" s="30">
        <v>46.469499999999996</v>
      </c>
      <c r="AE23" s="31">
        <f t="shared" si="29"/>
        <v>1371.6779999999997</v>
      </c>
      <c r="AF23" s="30">
        <v>20.46</v>
      </c>
      <c r="AG23" s="30">
        <v>18.9145</v>
      </c>
      <c r="AH23" s="30">
        <v>19.679000000000002</v>
      </c>
      <c r="AI23" s="30">
        <v>18.782499999999999</v>
      </c>
      <c r="AJ23" s="30">
        <v>21.499499999999998</v>
      </c>
      <c r="AK23" s="30">
        <v>29.265499999999996</v>
      </c>
      <c r="AL23" s="30">
        <v>33.830499999999994</v>
      </c>
      <c r="AM23" s="30">
        <v>42.228999999999999</v>
      </c>
      <c r="AN23" s="30">
        <v>36.024999999999999</v>
      </c>
      <c r="AO23" s="30">
        <v>34.215499999999999</v>
      </c>
      <c r="AP23" s="30">
        <v>34.017499999999998</v>
      </c>
      <c r="AQ23" s="30">
        <v>44.616</v>
      </c>
      <c r="AR23" s="30">
        <v>33.066000000000003</v>
      </c>
      <c r="AS23" s="30">
        <v>31.922000000000001</v>
      </c>
      <c r="AT23" s="30">
        <v>32.653500000000001</v>
      </c>
      <c r="AU23" s="30">
        <v>32.279499999999999</v>
      </c>
      <c r="AV23" s="30">
        <v>31.635999999999999</v>
      </c>
      <c r="AW23" s="30">
        <v>33.7425</v>
      </c>
      <c r="AX23" s="30">
        <v>30.899000000000001</v>
      </c>
      <c r="AY23" s="30">
        <v>28.022500000000001</v>
      </c>
      <c r="AZ23" s="30">
        <v>26.493500000000001</v>
      </c>
      <c r="BA23" s="30">
        <v>26.235000000000003</v>
      </c>
      <c r="BB23" s="30">
        <v>26.1525</v>
      </c>
      <c r="BC23" s="30">
        <v>23.341999999999999</v>
      </c>
      <c r="BD23" s="31">
        <f t="shared" si="30"/>
        <v>709.97850000000005</v>
      </c>
      <c r="BE23" s="30">
        <f t="shared" si="27"/>
        <v>0.32999999999999829</v>
      </c>
      <c r="BF23" s="30">
        <f t="shared" si="27"/>
        <v>0.20075000000000287</v>
      </c>
      <c r="BG23" s="30">
        <f t="shared" si="27"/>
        <v>0</v>
      </c>
      <c r="BH23" s="30">
        <f t="shared" si="27"/>
        <v>0.44824999999999804</v>
      </c>
      <c r="BI23" s="30">
        <f t="shared" si="27"/>
        <v>0.7342499999999994</v>
      </c>
      <c r="BJ23" s="30">
        <f t="shared" si="27"/>
        <v>1.6169999999999973</v>
      </c>
      <c r="BK23" s="30">
        <f t="shared" si="27"/>
        <v>2.6152499999999925</v>
      </c>
      <c r="BL23" s="30">
        <f t="shared" si="27"/>
        <v>2.8847499999999968</v>
      </c>
      <c r="BM23" s="30">
        <f t="shared" si="27"/>
        <v>2.1890000000000001</v>
      </c>
      <c r="BN23" s="30">
        <f t="shared" si="27"/>
        <v>1.5647499999999965</v>
      </c>
      <c r="BO23" s="30">
        <f t="shared" si="27"/>
        <v>1.6197499999999962</v>
      </c>
      <c r="BP23" s="30">
        <f t="shared" si="27"/>
        <v>2.661999999999999</v>
      </c>
      <c r="BQ23" s="30">
        <f t="shared" si="27"/>
        <v>0.98725000000000307</v>
      </c>
      <c r="BR23" s="30">
        <f t="shared" si="27"/>
        <v>0.75900000000000034</v>
      </c>
      <c r="BS23" s="30">
        <f t="shared" si="27"/>
        <v>1.2402500000000032</v>
      </c>
      <c r="BT23" s="30">
        <f t="shared" si="26"/>
        <v>1.5207500000000032</v>
      </c>
      <c r="BU23" s="30">
        <f t="shared" si="1"/>
        <v>1.6279999999999966</v>
      </c>
      <c r="BV23" s="30">
        <f t="shared" si="1"/>
        <v>1.8452499999999965</v>
      </c>
      <c r="BW23" s="30">
        <f t="shared" si="1"/>
        <v>0.18425000000000225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4.6749999999999403E-2</v>
      </c>
      <c r="CB23" s="30">
        <f t="shared" si="1"/>
        <v>0.10725000000000051</v>
      </c>
      <c r="CC23" s="31">
        <f t="shared" si="31"/>
        <v>25.184499999999982</v>
      </c>
      <c r="CD23" s="30">
        <v>2.8930000000000002</v>
      </c>
      <c r="CE23" s="30">
        <v>2.9645000000000001</v>
      </c>
      <c r="CF23" s="30">
        <v>2.7774999999999999</v>
      </c>
      <c r="CG23" s="30">
        <v>3.0579999999999998</v>
      </c>
      <c r="CH23" s="30">
        <v>2.6950000000000003</v>
      </c>
      <c r="CI23" s="30">
        <v>1.8149999999999999</v>
      </c>
      <c r="CJ23" s="30">
        <v>1.3639999999999999</v>
      </c>
      <c r="CK23" s="30">
        <v>0.38500000000000001</v>
      </c>
      <c r="CL23" s="30">
        <v>0.92949999999999999</v>
      </c>
      <c r="CM23" s="30">
        <v>1.3145</v>
      </c>
      <c r="CN23" s="30">
        <v>1.3584999999999998</v>
      </c>
      <c r="CO23" s="30">
        <v>0</v>
      </c>
      <c r="CP23" s="30">
        <v>1.2869999999999999</v>
      </c>
      <c r="CQ23" s="30">
        <v>1.3860000000000001</v>
      </c>
      <c r="CR23" s="30">
        <v>1.3915</v>
      </c>
      <c r="CS23" s="30">
        <v>1.496</v>
      </c>
      <c r="CT23" s="30">
        <v>1.518</v>
      </c>
      <c r="CU23" s="30">
        <v>1.3035000000000001</v>
      </c>
      <c r="CV23" s="30">
        <v>1.6225000000000001</v>
      </c>
      <c r="CW23" s="30">
        <v>1.9964999999999999</v>
      </c>
      <c r="CX23" s="30">
        <v>2.1835</v>
      </c>
      <c r="CY23" s="30">
        <v>2.2495000000000003</v>
      </c>
      <c r="CZ23" s="30">
        <v>2.2439999999999998</v>
      </c>
      <c r="DA23" s="30">
        <v>2.6674999999999995</v>
      </c>
      <c r="DB23" s="31">
        <f t="shared" si="32"/>
        <v>42.899999999999991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41.200499999999998</v>
      </c>
      <c r="H24" s="30">
        <v>31.333500000000001</v>
      </c>
      <c r="I24" s="30">
        <v>15.097499999999998</v>
      </c>
      <c r="J24" s="30">
        <v>29.535</v>
      </c>
      <c r="K24" s="30">
        <v>35.524499999999996</v>
      </c>
      <c r="L24" s="30">
        <v>51.963999999999999</v>
      </c>
      <c r="M24" s="30">
        <v>72.27000000000001</v>
      </c>
      <c r="N24" s="30">
        <v>74.975999999999999</v>
      </c>
      <c r="O24" s="30">
        <v>64.333500000000001</v>
      </c>
      <c r="P24" s="30">
        <v>66.258499999999998</v>
      </c>
      <c r="Q24" s="30">
        <v>63.453499999999998</v>
      </c>
      <c r="R24" s="30">
        <v>66.09899999999999</v>
      </c>
      <c r="S24" s="30">
        <v>64.9495</v>
      </c>
      <c r="T24" s="30">
        <v>68.31</v>
      </c>
      <c r="U24" s="30">
        <v>55.044000000000004</v>
      </c>
      <c r="V24" s="30">
        <v>59.048000000000002</v>
      </c>
      <c r="W24" s="30">
        <v>45.407999999999994</v>
      </c>
      <c r="X24" s="30">
        <v>60.202999999999996</v>
      </c>
      <c r="Y24" s="30">
        <v>65.438999999999993</v>
      </c>
      <c r="Z24" s="30">
        <v>64.542500000000004</v>
      </c>
      <c r="AA24" s="30">
        <v>63.965000000000003</v>
      </c>
      <c r="AB24" s="30">
        <v>62.166499999999999</v>
      </c>
      <c r="AC24" s="30">
        <v>48.465999999999994</v>
      </c>
      <c r="AD24" s="30">
        <v>41.618499999999997</v>
      </c>
      <c r="AE24" s="31">
        <f t="shared" si="29"/>
        <v>1311.2054999999998</v>
      </c>
      <c r="AF24" s="30">
        <v>20.608499999999999</v>
      </c>
      <c r="AG24" s="30">
        <v>15.7355</v>
      </c>
      <c r="AH24" s="30">
        <v>6.7815000000000003</v>
      </c>
      <c r="AI24" s="30">
        <v>14.905000000000001</v>
      </c>
      <c r="AJ24" s="30">
        <v>17.737500000000001</v>
      </c>
      <c r="AK24" s="30">
        <v>28.061000000000003</v>
      </c>
      <c r="AL24" s="30">
        <v>38.670500000000004</v>
      </c>
      <c r="AM24" s="30">
        <v>40.353499999999997</v>
      </c>
      <c r="AN24" s="30">
        <v>34.2485</v>
      </c>
      <c r="AO24" s="30">
        <v>34.661000000000001</v>
      </c>
      <c r="AP24" s="30">
        <v>32.906500000000001</v>
      </c>
      <c r="AQ24" s="30">
        <v>34.385999999999996</v>
      </c>
      <c r="AR24" s="30">
        <v>34.099999999999994</v>
      </c>
      <c r="AS24" s="30">
        <v>34.930500000000002</v>
      </c>
      <c r="AT24" s="30">
        <v>28.490000000000002</v>
      </c>
      <c r="AU24" s="30">
        <v>22.269499999999997</v>
      </c>
      <c r="AV24" s="30">
        <v>23.54</v>
      </c>
      <c r="AW24" s="30">
        <v>31.592000000000002</v>
      </c>
      <c r="AX24" s="30">
        <v>33.269500000000001</v>
      </c>
      <c r="AY24" s="30">
        <v>32.285000000000004</v>
      </c>
      <c r="AZ24" s="30">
        <v>31.866999999999997</v>
      </c>
      <c r="BA24" s="30">
        <v>30.695499999999996</v>
      </c>
      <c r="BB24" s="30">
        <v>23.847999999999999</v>
      </c>
      <c r="BC24" s="30">
        <v>20.943999999999999</v>
      </c>
      <c r="BD24" s="31">
        <f t="shared" si="30"/>
        <v>666.88599999999997</v>
      </c>
      <c r="BE24" s="30">
        <f t="shared" si="27"/>
        <v>8.2500000000003126E-3</v>
      </c>
      <c r="BF24" s="30">
        <f t="shared" si="27"/>
        <v>6.8749999999999645E-2</v>
      </c>
      <c r="BG24" s="30">
        <f t="shared" si="27"/>
        <v>0</v>
      </c>
      <c r="BH24" s="30">
        <f t="shared" si="27"/>
        <v>0.13750000000000107</v>
      </c>
      <c r="BI24" s="30">
        <f t="shared" si="27"/>
        <v>0</v>
      </c>
      <c r="BJ24" s="30">
        <f t="shared" si="27"/>
        <v>2.0790000000000042</v>
      </c>
      <c r="BK24" s="30">
        <f t="shared" si="27"/>
        <v>2.535499999999999</v>
      </c>
      <c r="BL24" s="30">
        <f t="shared" si="27"/>
        <v>2.8654999999999973</v>
      </c>
      <c r="BM24" s="30">
        <f t="shared" si="27"/>
        <v>2.0817499999999995</v>
      </c>
      <c r="BN24" s="30">
        <f t="shared" si="27"/>
        <v>1.5317500000000024</v>
      </c>
      <c r="BO24" s="30">
        <f t="shared" si="27"/>
        <v>1.1797500000000021</v>
      </c>
      <c r="BP24" s="30">
        <f t="shared" si="27"/>
        <v>1.3365000000000009</v>
      </c>
      <c r="BQ24" s="30">
        <f t="shared" si="27"/>
        <v>1.6252499999999941</v>
      </c>
      <c r="BR24" s="30">
        <f t="shared" si="27"/>
        <v>0.77550000000000097</v>
      </c>
      <c r="BS24" s="30">
        <f t="shared" si="27"/>
        <v>0.96799999999999997</v>
      </c>
      <c r="BT24" s="30">
        <f t="shared" si="26"/>
        <v>0</v>
      </c>
      <c r="BU24" s="30">
        <f t="shared" si="1"/>
        <v>0.83600000000000207</v>
      </c>
      <c r="BV24" s="30">
        <f t="shared" si="1"/>
        <v>1.4905000000000044</v>
      </c>
      <c r="BW24" s="30">
        <f t="shared" si="1"/>
        <v>0.55000000000000426</v>
      </c>
      <c r="BX24" s="30">
        <f t="shared" si="1"/>
        <v>1.3750000000001705E-2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0.13475000000000037</v>
      </c>
      <c r="CC24" s="31">
        <f t="shared" si="31"/>
        <v>20.218000000000014</v>
      </c>
      <c r="CD24" s="30">
        <v>2.9755000000000003</v>
      </c>
      <c r="CE24" s="30">
        <v>3.3769999999999998</v>
      </c>
      <c r="CF24" s="30">
        <v>4.4989999999999997</v>
      </c>
      <c r="CG24" s="30">
        <v>3.4319999999999995</v>
      </c>
      <c r="CH24" s="30">
        <v>3.19</v>
      </c>
      <c r="CI24" s="30">
        <v>1.9140000000000001</v>
      </c>
      <c r="CJ24" s="30">
        <v>0.80300000000000005</v>
      </c>
      <c r="CK24" s="30">
        <v>0.46200000000000002</v>
      </c>
      <c r="CL24" s="30">
        <v>1.3254999999999999</v>
      </c>
      <c r="CM24" s="30">
        <v>1.3035000000000001</v>
      </c>
      <c r="CN24" s="30">
        <v>1.4629999999999999</v>
      </c>
      <c r="CO24" s="30">
        <v>1.2815000000000001</v>
      </c>
      <c r="CP24" s="30">
        <v>1.43</v>
      </c>
      <c r="CQ24" s="30">
        <v>1.1439999999999999</v>
      </c>
      <c r="CR24" s="30">
        <v>1.903</v>
      </c>
      <c r="CS24" s="30">
        <v>0</v>
      </c>
      <c r="CT24" s="30">
        <v>2.6894999999999998</v>
      </c>
      <c r="CU24" s="30">
        <v>1.5234999999999999</v>
      </c>
      <c r="CV24" s="30">
        <v>1.2595000000000001</v>
      </c>
      <c r="CW24" s="30">
        <v>1.4245000000000001</v>
      </c>
      <c r="CX24" s="30">
        <v>1.2925</v>
      </c>
      <c r="CY24" s="30">
        <v>1.6445000000000001</v>
      </c>
      <c r="CZ24" s="30">
        <v>2.7279999999999998</v>
      </c>
      <c r="DA24" s="30">
        <v>2.9369999999999998</v>
      </c>
      <c r="DB24" s="31">
        <f t="shared" si="32"/>
        <v>46.002000000000002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49.329499999999996</v>
      </c>
      <c r="H25" s="30">
        <v>38.142499999999998</v>
      </c>
      <c r="I25" s="30">
        <v>31.267500000000002</v>
      </c>
      <c r="J25" s="30">
        <v>34.743499999999997</v>
      </c>
      <c r="K25" s="30">
        <v>54.455500000000001</v>
      </c>
      <c r="L25" s="30">
        <v>60.61</v>
      </c>
      <c r="M25" s="30">
        <v>65.043000000000006</v>
      </c>
      <c r="N25" s="30">
        <v>63.288500000000006</v>
      </c>
      <c r="O25" s="30">
        <v>66.263999999999996</v>
      </c>
      <c r="P25" s="30">
        <v>66.043999999999997</v>
      </c>
      <c r="Q25" s="30">
        <v>71.466999999999999</v>
      </c>
      <c r="R25" s="30">
        <v>75.982500000000002</v>
      </c>
      <c r="S25" s="30">
        <v>62.634</v>
      </c>
      <c r="T25" s="30">
        <v>58.904999999999994</v>
      </c>
      <c r="U25" s="30">
        <v>57.001999999999995</v>
      </c>
      <c r="V25" s="30">
        <v>64.069500000000005</v>
      </c>
      <c r="W25" s="30">
        <v>61.847499999999997</v>
      </c>
      <c r="X25" s="30">
        <v>51.612000000000002</v>
      </c>
      <c r="Y25" s="30">
        <v>48.983000000000004</v>
      </c>
      <c r="Z25" s="30">
        <v>58.811499999999995</v>
      </c>
      <c r="AA25" s="30">
        <v>53.129999999999995</v>
      </c>
      <c r="AB25" s="30">
        <v>39.896999999999998</v>
      </c>
      <c r="AC25" s="30">
        <v>48.510000000000005</v>
      </c>
      <c r="AD25" s="30">
        <v>43.075999999999993</v>
      </c>
      <c r="AE25" s="31">
        <f t="shared" si="29"/>
        <v>1325.1149999999996</v>
      </c>
      <c r="AF25" s="30">
        <v>25.245000000000001</v>
      </c>
      <c r="AG25" s="30">
        <v>19.404</v>
      </c>
      <c r="AH25" s="30">
        <v>15.696999999999999</v>
      </c>
      <c r="AI25" s="30">
        <v>17.534000000000002</v>
      </c>
      <c r="AJ25" s="30">
        <v>20.526</v>
      </c>
      <c r="AK25" s="30">
        <v>23.171500000000002</v>
      </c>
      <c r="AL25" s="30">
        <v>24.359499999999997</v>
      </c>
      <c r="AM25" s="30">
        <v>26.817999999999998</v>
      </c>
      <c r="AN25" s="30">
        <v>35.645499999999998</v>
      </c>
      <c r="AO25" s="30">
        <v>35.194499999999998</v>
      </c>
      <c r="AP25" s="30">
        <v>38.230499999999992</v>
      </c>
      <c r="AQ25" s="30">
        <v>41.03</v>
      </c>
      <c r="AR25" s="30">
        <v>32.329000000000001</v>
      </c>
      <c r="AS25" s="30">
        <v>29.579000000000001</v>
      </c>
      <c r="AT25" s="30">
        <v>28.880500000000001</v>
      </c>
      <c r="AU25" s="30">
        <v>32.543500000000002</v>
      </c>
      <c r="AV25" s="30">
        <v>31.762499999999996</v>
      </c>
      <c r="AW25" s="30">
        <v>26.218499999999999</v>
      </c>
      <c r="AX25" s="30">
        <v>24.155999999999999</v>
      </c>
      <c r="AY25" s="30">
        <v>29.353500000000004</v>
      </c>
      <c r="AZ25" s="30">
        <v>26.0425</v>
      </c>
      <c r="BA25" s="30">
        <v>18.963999999999999</v>
      </c>
      <c r="BB25" s="30">
        <v>24.09</v>
      </c>
      <c r="BC25" s="30">
        <v>21.23</v>
      </c>
      <c r="BD25" s="31">
        <f t="shared" si="30"/>
        <v>648.00450000000012</v>
      </c>
      <c r="BE25" s="30">
        <f t="shared" si="27"/>
        <v>0.58025000000000304</v>
      </c>
      <c r="BF25" s="30">
        <f t="shared" si="27"/>
        <v>0.33275000000000077</v>
      </c>
      <c r="BG25" s="30">
        <f t="shared" si="27"/>
        <v>6.3249999999998252E-2</v>
      </c>
      <c r="BH25" s="30">
        <f t="shared" si="27"/>
        <v>0.16225000000000378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2.5135000000000005</v>
      </c>
      <c r="BN25" s="30">
        <f t="shared" si="27"/>
        <v>2.1724999999999994</v>
      </c>
      <c r="BO25" s="30">
        <f t="shared" si="27"/>
        <v>2.4969999999999928</v>
      </c>
      <c r="BP25" s="30">
        <f t="shared" si="27"/>
        <v>3.0387500000000003</v>
      </c>
      <c r="BQ25" s="30">
        <f t="shared" si="27"/>
        <v>1.0120000000000005</v>
      </c>
      <c r="BR25" s="30">
        <f t="shared" si="27"/>
        <v>0.12650000000000361</v>
      </c>
      <c r="BS25" s="30">
        <f t="shared" si="27"/>
        <v>0.37950000000000372</v>
      </c>
      <c r="BT25" s="30">
        <f t="shared" si="26"/>
        <v>0.50874999999999915</v>
      </c>
      <c r="BU25" s="30">
        <f t="shared" si="1"/>
        <v>0.83874999999999744</v>
      </c>
      <c r="BV25" s="30">
        <f t="shared" si="1"/>
        <v>0.41249999999999787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14.638250000000001</v>
      </c>
      <c r="CD25" s="30">
        <v>2.3319999999999999</v>
      </c>
      <c r="CE25" s="30">
        <v>3.1404999999999998</v>
      </c>
      <c r="CF25" s="30">
        <v>3.5474999999999999</v>
      </c>
      <c r="CG25" s="30">
        <v>3.7675000000000001</v>
      </c>
      <c r="CH25" s="30">
        <v>2.794</v>
      </c>
      <c r="CI25" s="30">
        <v>2.1669999999999998</v>
      </c>
      <c r="CJ25" s="30">
        <v>1.716</v>
      </c>
      <c r="CK25" s="30">
        <v>1.6719999999999999</v>
      </c>
      <c r="CL25" s="30">
        <v>1.1439999999999999</v>
      </c>
      <c r="CM25" s="30">
        <v>1.1439999999999999</v>
      </c>
      <c r="CN25" s="30">
        <v>0.80300000000000005</v>
      </c>
      <c r="CO25" s="30">
        <v>0.52800000000000002</v>
      </c>
      <c r="CP25" s="30">
        <v>1.4410000000000001</v>
      </c>
      <c r="CQ25" s="30">
        <v>1.8314999999999999</v>
      </c>
      <c r="CR25" s="30">
        <v>1.9195</v>
      </c>
      <c r="CS25" s="30">
        <v>1.3420000000000001</v>
      </c>
      <c r="CT25" s="30">
        <v>1.518</v>
      </c>
      <c r="CU25" s="30">
        <v>2.2109999999999999</v>
      </c>
      <c r="CV25" s="30">
        <v>2.4749999999999996</v>
      </c>
      <c r="CW25" s="30">
        <v>1.859</v>
      </c>
      <c r="CX25" s="30">
        <v>2.431</v>
      </c>
      <c r="CY25" s="30">
        <v>3.2395</v>
      </c>
      <c r="CZ25" s="30">
        <v>2.5465</v>
      </c>
      <c r="DA25" s="30">
        <v>2.8380000000000001</v>
      </c>
      <c r="DB25" s="31">
        <f t="shared" si="32"/>
        <v>50.407499999999992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40.012500000000003</v>
      </c>
      <c r="H26" s="30">
        <v>28.0335</v>
      </c>
      <c r="I26" s="30">
        <v>9.4655000000000005</v>
      </c>
      <c r="J26" s="30">
        <v>22.164999999999999</v>
      </c>
      <c r="K26" s="30">
        <v>0.70950000000000002</v>
      </c>
      <c r="L26" s="30">
        <v>0.72049999999999992</v>
      </c>
      <c r="M26" s="30">
        <v>0.70950000000000002</v>
      </c>
      <c r="N26" s="30">
        <v>0.70399999999999996</v>
      </c>
      <c r="O26" s="30">
        <v>7.9970000000000008</v>
      </c>
      <c r="P26" s="30">
        <v>65.202500000000001</v>
      </c>
      <c r="Q26" s="30">
        <v>66.043999999999997</v>
      </c>
      <c r="R26" s="30">
        <v>67.567499999999995</v>
      </c>
      <c r="S26" s="30">
        <v>67.683000000000007</v>
      </c>
      <c r="T26" s="30">
        <v>82.252499999999998</v>
      </c>
      <c r="U26" s="30">
        <v>68.854500000000002</v>
      </c>
      <c r="V26" s="30">
        <v>67.507000000000005</v>
      </c>
      <c r="W26" s="30">
        <v>67.963499999999996</v>
      </c>
      <c r="X26" s="30">
        <v>62.353499999999997</v>
      </c>
      <c r="Y26" s="30">
        <v>51.078499999999991</v>
      </c>
      <c r="Z26" s="30">
        <v>62.062000000000005</v>
      </c>
      <c r="AA26" s="30">
        <v>61.759500000000003</v>
      </c>
      <c r="AB26" s="30">
        <v>42.833999999999996</v>
      </c>
      <c r="AC26" s="30">
        <v>47.432000000000002</v>
      </c>
      <c r="AD26" s="30">
        <v>51.892499999999998</v>
      </c>
      <c r="AE26" s="31">
        <f t="shared" si="29"/>
        <v>1043.0034999999998</v>
      </c>
      <c r="AF26" s="30">
        <v>19.734000000000002</v>
      </c>
      <c r="AG26" s="30">
        <v>13.332000000000001</v>
      </c>
      <c r="AH26" s="30">
        <v>3.6355</v>
      </c>
      <c r="AI26" s="30">
        <v>11.527999999999999</v>
      </c>
      <c r="AJ26" s="30">
        <v>2.5905</v>
      </c>
      <c r="AK26" s="30">
        <v>2.6785000000000001</v>
      </c>
      <c r="AL26" s="30">
        <v>2.5465</v>
      </c>
      <c r="AM26" s="30">
        <v>2.4750000000000001</v>
      </c>
      <c r="AN26" s="30">
        <v>6.5724999999999998</v>
      </c>
      <c r="AO26" s="30">
        <v>34.528999999999996</v>
      </c>
      <c r="AP26" s="30">
        <v>34.353000000000002</v>
      </c>
      <c r="AQ26" s="30">
        <v>35.034999999999997</v>
      </c>
      <c r="AR26" s="30">
        <v>34.908499999999997</v>
      </c>
      <c r="AS26" s="30">
        <v>41.975999999999999</v>
      </c>
      <c r="AT26" s="30">
        <v>34.946999999999996</v>
      </c>
      <c r="AU26" s="30">
        <v>34.006500000000003</v>
      </c>
      <c r="AV26" s="30">
        <v>34.694000000000003</v>
      </c>
      <c r="AW26" s="30">
        <v>31.674500000000002</v>
      </c>
      <c r="AX26" s="30">
        <v>25.063500000000005</v>
      </c>
      <c r="AY26" s="30">
        <v>30.8825</v>
      </c>
      <c r="AZ26" s="30">
        <v>30.508500000000002</v>
      </c>
      <c r="BA26" s="30">
        <v>20.641499999999997</v>
      </c>
      <c r="BB26" s="30">
        <v>23.204500000000003</v>
      </c>
      <c r="BC26" s="30">
        <v>25.652000000000001</v>
      </c>
      <c r="BD26" s="31">
        <f t="shared" si="30"/>
        <v>537.16850000000011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0.44549999999999912</v>
      </c>
      <c r="BI26" s="30">
        <f t="shared" si="27"/>
        <v>2.2357499999999999</v>
      </c>
      <c r="BJ26" s="30">
        <f t="shared" si="27"/>
        <v>2.3182499999999999</v>
      </c>
      <c r="BK26" s="30">
        <f t="shared" si="27"/>
        <v>2.1917499999999999</v>
      </c>
      <c r="BL26" s="30">
        <f t="shared" si="27"/>
        <v>2.1230000000000002</v>
      </c>
      <c r="BM26" s="30">
        <f t="shared" si="27"/>
        <v>2.5739999999999994</v>
      </c>
      <c r="BN26" s="30">
        <f t="shared" si="27"/>
        <v>1.9277499999999961</v>
      </c>
      <c r="BO26" s="30">
        <f t="shared" si="27"/>
        <v>1.3310000000000031</v>
      </c>
      <c r="BP26" s="30">
        <f t="shared" si="27"/>
        <v>1.2512499999999989</v>
      </c>
      <c r="BQ26" s="30">
        <f t="shared" si="27"/>
        <v>1.0669999999999931</v>
      </c>
      <c r="BR26" s="30">
        <f t="shared" si="27"/>
        <v>0.84975000000000023</v>
      </c>
      <c r="BS26" s="30">
        <f t="shared" si="27"/>
        <v>0.51974999999999483</v>
      </c>
      <c r="BT26" s="30">
        <f t="shared" si="26"/>
        <v>0.25300000000000011</v>
      </c>
      <c r="BU26" s="30">
        <f t="shared" si="1"/>
        <v>0.71225000000000449</v>
      </c>
      <c r="BV26" s="30">
        <f t="shared" si="1"/>
        <v>0.49775000000000347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20.297749999999994</v>
      </c>
      <c r="CD26" s="30">
        <v>3.2835000000000001</v>
      </c>
      <c r="CE26" s="30">
        <v>3.8224999999999998</v>
      </c>
      <c r="CF26" s="30">
        <v>4.9554999999999998</v>
      </c>
      <c r="CG26" s="30">
        <v>2.3925000000000001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1.331</v>
      </c>
      <c r="CN26" s="30">
        <v>1.2044999999999999</v>
      </c>
      <c r="CO26" s="30">
        <v>1.2044999999999999</v>
      </c>
      <c r="CP26" s="30">
        <v>1.1935</v>
      </c>
      <c r="CQ26" s="30">
        <v>0.187</v>
      </c>
      <c r="CR26" s="30">
        <v>1.0009999999999999</v>
      </c>
      <c r="CS26" s="30">
        <v>1.1715</v>
      </c>
      <c r="CT26" s="30">
        <v>1.21</v>
      </c>
      <c r="CU26" s="30">
        <v>1.7050000000000001</v>
      </c>
      <c r="CV26" s="30">
        <v>2.42</v>
      </c>
      <c r="CW26" s="30">
        <v>1.6059999999999999</v>
      </c>
      <c r="CX26" s="30">
        <v>1.7104999999999999</v>
      </c>
      <c r="CY26" s="30">
        <v>3.0140000000000002</v>
      </c>
      <c r="CZ26" s="30">
        <v>2.5190000000000001</v>
      </c>
      <c r="DA26" s="30">
        <v>2.3595000000000002</v>
      </c>
      <c r="DB26" s="31">
        <f t="shared" si="32"/>
        <v>38.290999999999997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33.263999999999996</v>
      </c>
      <c r="H27" s="30">
        <v>30.420500000000001</v>
      </c>
      <c r="I27" s="30">
        <v>35.045999999999999</v>
      </c>
      <c r="J27" s="30">
        <v>44.478499999999997</v>
      </c>
      <c r="K27" s="30">
        <v>42.009</v>
      </c>
      <c r="L27" s="30">
        <v>36.569500000000005</v>
      </c>
      <c r="M27" s="30">
        <v>59.911500000000004</v>
      </c>
      <c r="N27" s="30">
        <v>51.337000000000003</v>
      </c>
      <c r="O27" s="30">
        <v>53.531500000000001</v>
      </c>
      <c r="P27" s="30">
        <v>53.283999999999999</v>
      </c>
      <c r="Q27" s="30">
        <v>55.539000000000001</v>
      </c>
      <c r="R27" s="30">
        <v>72.259</v>
      </c>
      <c r="S27" s="30">
        <v>65.037499999999994</v>
      </c>
      <c r="T27" s="30">
        <v>63.700999999999993</v>
      </c>
      <c r="U27" s="30">
        <v>61.902500000000003</v>
      </c>
      <c r="V27" s="30">
        <v>60.714500000000001</v>
      </c>
      <c r="W27" s="30">
        <v>46.783000000000001</v>
      </c>
      <c r="X27" s="30">
        <v>45.694000000000003</v>
      </c>
      <c r="Y27" s="30">
        <v>57.8215</v>
      </c>
      <c r="Z27" s="30">
        <v>51.865000000000002</v>
      </c>
      <c r="AA27" s="30">
        <v>37.537500000000009</v>
      </c>
      <c r="AB27" s="30">
        <v>49.269000000000005</v>
      </c>
      <c r="AC27" s="30">
        <v>53.960499999999996</v>
      </c>
      <c r="AD27" s="30">
        <v>35.706000000000003</v>
      </c>
      <c r="AE27" s="31">
        <f t="shared" si="29"/>
        <v>1197.6415</v>
      </c>
      <c r="AF27" s="30">
        <v>16.230499999999999</v>
      </c>
      <c r="AG27" s="30">
        <v>14.6465</v>
      </c>
      <c r="AH27" s="30">
        <v>17.5945</v>
      </c>
      <c r="AI27" s="30">
        <v>17.066499999999998</v>
      </c>
      <c r="AJ27" s="30">
        <v>15.597999999999999</v>
      </c>
      <c r="AK27" s="30">
        <v>13.760999999999999</v>
      </c>
      <c r="AL27" s="30">
        <v>23.43</v>
      </c>
      <c r="AM27" s="30">
        <v>16.230499999999999</v>
      </c>
      <c r="AN27" s="30">
        <v>11.593999999999999</v>
      </c>
      <c r="AO27" s="30">
        <v>11.483999999999998</v>
      </c>
      <c r="AP27" s="30">
        <v>18.342500000000001</v>
      </c>
      <c r="AQ27" s="30">
        <v>27.785999999999998</v>
      </c>
      <c r="AR27" s="30">
        <v>28.418499999999998</v>
      </c>
      <c r="AS27" s="30">
        <v>27.615499999999997</v>
      </c>
      <c r="AT27" s="30">
        <v>26.928000000000001</v>
      </c>
      <c r="AU27" s="30">
        <v>26.355999999999998</v>
      </c>
      <c r="AV27" s="30">
        <v>20.228999999999999</v>
      </c>
      <c r="AW27" s="30">
        <v>19.843999999999998</v>
      </c>
      <c r="AX27" s="30">
        <v>24.480499999999999</v>
      </c>
      <c r="AY27" s="30">
        <v>22.143000000000001</v>
      </c>
      <c r="AZ27" s="30">
        <v>15.724499999999999</v>
      </c>
      <c r="BA27" s="30">
        <v>20.812000000000001</v>
      </c>
      <c r="BB27" s="30">
        <v>22.808500000000002</v>
      </c>
      <c r="BC27" s="30">
        <v>14.883000000000001</v>
      </c>
      <c r="BD27" s="31">
        <f t="shared" si="30"/>
        <v>474.00649999999996</v>
      </c>
      <c r="BE27" s="30">
        <f t="shared" si="27"/>
        <v>0</v>
      </c>
      <c r="BF27" s="30">
        <f t="shared" si="27"/>
        <v>0</v>
      </c>
      <c r="BG27" s="30">
        <f t="shared" si="27"/>
        <v>7.1500000000000341E-2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6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7.1500000000000341E-2</v>
      </c>
      <c r="CD27" s="30">
        <v>3.641</v>
      </c>
      <c r="CE27" s="30">
        <v>3.6244999999999998</v>
      </c>
      <c r="CF27" s="30">
        <v>3.0855000000000001</v>
      </c>
      <c r="CG27" s="30">
        <v>3.3494999999999999</v>
      </c>
      <c r="CH27" s="30">
        <v>4.0865</v>
      </c>
      <c r="CI27" s="30">
        <v>4.6364999999999998</v>
      </c>
      <c r="CJ27" s="30">
        <v>2.2549999999999999</v>
      </c>
      <c r="CK27" s="30">
        <v>1.8919999999999999</v>
      </c>
      <c r="CL27" s="30">
        <v>0</v>
      </c>
      <c r="CM27" s="30">
        <v>0</v>
      </c>
      <c r="CN27" s="30">
        <v>5.4999999999999997E-3</v>
      </c>
      <c r="CO27" s="30">
        <v>0</v>
      </c>
      <c r="CP27" s="30">
        <v>1.1274999999999999</v>
      </c>
      <c r="CQ27" s="30">
        <v>1.2925</v>
      </c>
      <c r="CR27" s="30">
        <v>1.4245000000000001</v>
      </c>
      <c r="CS27" s="30">
        <v>1.4630000000000001</v>
      </c>
      <c r="CT27" s="30">
        <v>2.4089999999999998</v>
      </c>
      <c r="CU27" s="30">
        <v>2.4420000000000002</v>
      </c>
      <c r="CV27" s="30">
        <v>1.8205</v>
      </c>
      <c r="CW27" s="30">
        <v>2.2055000000000002</v>
      </c>
      <c r="CX27" s="30">
        <v>3.08</v>
      </c>
      <c r="CY27" s="30">
        <v>2.2880000000000003</v>
      </c>
      <c r="CZ27" s="30">
        <v>2.0680000000000001</v>
      </c>
      <c r="DA27" s="30">
        <v>3.1679999999999997</v>
      </c>
      <c r="DB27" s="31">
        <f t="shared" si="32"/>
        <v>51.3645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29.672499999999999</v>
      </c>
      <c r="H28" s="30">
        <v>30.007999999999999</v>
      </c>
      <c r="I28" s="30">
        <v>33.731499999999997</v>
      </c>
      <c r="J28" s="30">
        <v>38.285499999999999</v>
      </c>
      <c r="K28" s="30">
        <v>42.762499999999996</v>
      </c>
      <c r="L28" s="30">
        <v>40.689</v>
      </c>
      <c r="M28" s="30">
        <v>49.835500000000003</v>
      </c>
      <c r="N28" s="30">
        <v>60.857500000000002</v>
      </c>
      <c r="O28" s="30">
        <v>64.311499999999995</v>
      </c>
      <c r="P28" s="30">
        <v>64.663500000000013</v>
      </c>
      <c r="Q28" s="30">
        <v>66.467500000000001</v>
      </c>
      <c r="R28" s="30">
        <v>75.575500000000005</v>
      </c>
      <c r="S28" s="30">
        <v>66.126500000000007</v>
      </c>
      <c r="T28" s="30">
        <v>60.049000000000007</v>
      </c>
      <c r="U28" s="30">
        <v>50.951999999999998</v>
      </c>
      <c r="V28" s="30">
        <v>56.083500000000001</v>
      </c>
      <c r="W28" s="30">
        <v>58.838999999999999</v>
      </c>
      <c r="X28" s="30">
        <v>57.832499999999996</v>
      </c>
      <c r="Y28" s="30">
        <v>48.872999999999998</v>
      </c>
      <c r="Z28" s="30">
        <v>42.795500000000004</v>
      </c>
      <c r="AA28" s="30">
        <v>56.308999999999997</v>
      </c>
      <c r="AB28" s="30">
        <v>55.016499999999994</v>
      </c>
      <c r="AC28" s="30">
        <v>47.102000000000004</v>
      </c>
      <c r="AD28" s="30">
        <v>33.076999999999998</v>
      </c>
      <c r="AE28" s="31">
        <f t="shared" si="29"/>
        <v>1229.9154999999998</v>
      </c>
      <c r="AF28" s="30">
        <v>12.2705</v>
      </c>
      <c r="AG28" s="30">
        <v>12.4245</v>
      </c>
      <c r="AH28" s="30">
        <v>14.2835</v>
      </c>
      <c r="AI28" s="30">
        <v>15.972</v>
      </c>
      <c r="AJ28" s="30">
        <v>18.540500000000002</v>
      </c>
      <c r="AK28" s="30">
        <v>17.9025</v>
      </c>
      <c r="AL28" s="30">
        <v>21.939499999999999</v>
      </c>
      <c r="AM28" s="30">
        <v>27.043499999999998</v>
      </c>
      <c r="AN28" s="30">
        <v>28.699000000000002</v>
      </c>
      <c r="AO28" s="30">
        <v>28.918999999999997</v>
      </c>
      <c r="AP28" s="30">
        <v>29.073</v>
      </c>
      <c r="AQ28" s="30">
        <v>33.517000000000003</v>
      </c>
      <c r="AR28" s="30">
        <v>28.770499999999998</v>
      </c>
      <c r="AS28" s="30">
        <v>26.080999999999996</v>
      </c>
      <c r="AT28" s="30">
        <v>22.417999999999999</v>
      </c>
      <c r="AU28" s="30">
        <v>24.7225</v>
      </c>
      <c r="AV28" s="30">
        <v>31.157500000000002</v>
      </c>
      <c r="AW28" s="30">
        <v>26.587</v>
      </c>
      <c r="AX28" s="30">
        <v>19.920999999999999</v>
      </c>
      <c r="AY28" s="30">
        <v>20.883499999999998</v>
      </c>
      <c r="AZ28" s="30">
        <v>22.198</v>
      </c>
      <c r="BA28" s="30">
        <v>24.304499999999997</v>
      </c>
      <c r="BB28" s="30">
        <v>23.660999999999998</v>
      </c>
      <c r="BC28" s="30">
        <v>16.313000000000002</v>
      </c>
      <c r="BD28" s="31">
        <f t="shared" si="30"/>
        <v>547.60200000000009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6"/>
        <v>0</v>
      </c>
      <c r="BU28" s="30">
        <f t="shared" si="1"/>
        <v>1.7380000000000031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0.10999999999999588</v>
      </c>
      <c r="CB28" s="30">
        <f t="shared" si="1"/>
        <v>0</v>
      </c>
      <c r="CC28" s="31">
        <f t="shared" si="31"/>
        <v>1.847999999999999</v>
      </c>
      <c r="CD28" s="30">
        <v>3.4485000000000001</v>
      </c>
      <c r="CE28" s="30">
        <v>3.5859999999999999</v>
      </c>
      <c r="CF28" s="30">
        <v>3.1680000000000001</v>
      </c>
      <c r="CG28" s="30">
        <v>3.08</v>
      </c>
      <c r="CH28" s="30">
        <v>2.629</v>
      </c>
      <c r="CI28" s="30">
        <v>2.5795000000000003</v>
      </c>
      <c r="CJ28" s="30">
        <v>1.9965000000000002</v>
      </c>
      <c r="CK28" s="30">
        <v>1.4135</v>
      </c>
      <c r="CL28" s="30">
        <v>1.2264999999999999</v>
      </c>
      <c r="CM28" s="30">
        <v>1.2264999999999999</v>
      </c>
      <c r="CN28" s="30">
        <v>1.111</v>
      </c>
      <c r="CO28" s="30">
        <v>0.52800000000000002</v>
      </c>
      <c r="CP28" s="30">
        <v>1.1219999999999999</v>
      </c>
      <c r="CQ28" s="30">
        <v>1.518</v>
      </c>
      <c r="CR28" s="30">
        <v>1.9359999999999999</v>
      </c>
      <c r="CS28" s="30">
        <v>1.6114999999999999</v>
      </c>
      <c r="CT28" s="30">
        <v>1.3694999999999999</v>
      </c>
      <c r="CU28" s="30">
        <v>1.4245000000000001</v>
      </c>
      <c r="CV28" s="30">
        <v>2.1175000000000002</v>
      </c>
      <c r="CW28" s="30">
        <v>2.7335000000000003</v>
      </c>
      <c r="CX28" s="30">
        <v>1.7490000000000001</v>
      </c>
      <c r="CY28" s="30">
        <v>2.0295000000000001</v>
      </c>
      <c r="CZ28" s="30">
        <v>2.6454999999999997</v>
      </c>
      <c r="DA28" s="30">
        <v>3.4704999999999999</v>
      </c>
      <c r="DB28" s="31">
        <f t="shared" si="32"/>
        <v>49.720000000000006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31.844999999999999</v>
      </c>
      <c r="H29" s="30">
        <v>27.972999999999995</v>
      </c>
      <c r="I29" s="30">
        <v>11.8085</v>
      </c>
      <c r="J29" s="30">
        <v>18.381000000000004</v>
      </c>
      <c r="K29" s="30">
        <v>41.057500000000005</v>
      </c>
      <c r="L29" s="30">
        <v>60.098500000000001</v>
      </c>
      <c r="M29" s="30">
        <v>60.961999999999996</v>
      </c>
      <c r="N29" s="30">
        <v>65.164000000000001</v>
      </c>
      <c r="O29" s="30">
        <v>72.429500000000004</v>
      </c>
      <c r="P29" s="30">
        <v>69.960000000000008</v>
      </c>
      <c r="Q29" s="30">
        <v>62.007000000000005</v>
      </c>
      <c r="R29" s="30">
        <v>77.775500000000008</v>
      </c>
      <c r="S29" s="30">
        <v>59.366999999999997</v>
      </c>
      <c r="T29" s="30">
        <v>65.37299999999999</v>
      </c>
      <c r="U29" s="30">
        <v>62.81</v>
      </c>
      <c r="V29" s="30">
        <v>57.804999999999993</v>
      </c>
      <c r="W29" s="30">
        <v>59.873000000000005</v>
      </c>
      <c r="X29" s="30">
        <v>58.608000000000004</v>
      </c>
      <c r="Y29" s="30">
        <v>57.86</v>
      </c>
      <c r="Z29" s="30">
        <v>44.159500000000001</v>
      </c>
      <c r="AA29" s="30">
        <v>48.454999999999998</v>
      </c>
      <c r="AB29" s="30">
        <v>55.319000000000003</v>
      </c>
      <c r="AC29" s="30">
        <v>46.596000000000004</v>
      </c>
      <c r="AD29" s="30">
        <v>33.819500000000005</v>
      </c>
      <c r="AE29" s="31">
        <f t="shared" si="29"/>
        <v>1249.5065</v>
      </c>
      <c r="AF29" s="30">
        <v>12.3695</v>
      </c>
      <c r="AG29" s="30">
        <v>11.192500000000001</v>
      </c>
      <c r="AH29" s="30">
        <v>4.1304999999999996</v>
      </c>
      <c r="AI29" s="30">
        <v>6.9135</v>
      </c>
      <c r="AJ29" s="30">
        <v>17.478999999999999</v>
      </c>
      <c r="AK29" s="30">
        <v>26.796000000000003</v>
      </c>
      <c r="AL29" s="30">
        <v>26.785</v>
      </c>
      <c r="AM29" s="30">
        <v>35.689500000000002</v>
      </c>
      <c r="AN29" s="30">
        <v>39.341499999999996</v>
      </c>
      <c r="AO29" s="30">
        <v>31.448999999999998</v>
      </c>
      <c r="AP29" s="30">
        <v>27.257999999999999</v>
      </c>
      <c r="AQ29" s="30">
        <v>33.957000000000001</v>
      </c>
      <c r="AR29" s="30">
        <v>25.817</v>
      </c>
      <c r="AS29" s="30">
        <v>27.203000000000003</v>
      </c>
      <c r="AT29" s="30">
        <v>27.412000000000003</v>
      </c>
      <c r="AU29" s="30">
        <v>24.656500000000001</v>
      </c>
      <c r="AV29" s="30">
        <v>25.96</v>
      </c>
      <c r="AW29" s="30">
        <v>25.052499999999998</v>
      </c>
      <c r="AX29" s="30">
        <v>23.787500000000001</v>
      </c>
      <c r="AY29" s="30">
        <v>18.595499999999998</v>
      </c>
      <c r="AZ29" s="30">
        <v>23.974499999999999</v>
      </c>
      <c r="BA29" s="30">
        <v>22.55</v>
      </c>
      <c r="BB29" s="30">
        <v>19.3215</v>
      </c>
      <c r="BC29" s="30">
        <v>13.232999999999999</v>
      </c>
      <c r="BD29" s="31">
        <f t="shared" si="30"/>
        <v>550.92399999999998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3.1075000000000017</v>
      </c>
      <c r="BM29" s="30">
        <f t="shared" si="27"/>
        <v>3.1267499999999941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6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6.2342499999999959</v>
      </c>
      <c r="CD29" s="30">
        <v>3.4210000000000003</v>
      </c>
      <c r="CE29" s="30">
        <v>3.6245000000000003</v>
      </c>
      <c r="CF29" s="30">
        <v>4.7575000000000003</v>
      </c>
      <c r="CG29" s="30">
        <v>4.1524999999999999</v>
      </c>
      <c r="CH29" s="30">
        <v>2.6894999999999998</v>
      </c>
      <c r="CI29" s="30">
        <v>1.2374999999999998</v>
      </c>
      <c r="CJ29" s="30">
        <v>1.2375</v>
      </c>
      <c r="CK29" s="30">
        <v>1.21</v>
      </c>
      <c r="CL29" s="30">
        <v>0.76450000000000007</v>
      </c>
      <c r="CM29" s="30">
        <v>0.5665</v>
      </c>
      <c r="CN29" s="30">
        <v>1.1495</v>
      </c>
      <c r="CO29" s="30">
        <v>0.2145</v>
      </c>
      <c r="CP29" s="30">
        <v>1.617</v>
      </c>
      <c r="CQ29" s="30">
        <v>0.92949999999999999</v>
      </c>
      <c r="CR29" s="30">
        <v>1.3694999999999999</v>
      </c>
      <c r="CS29" s="30">
        <v>1.595</v>
      </c>
      <c r="CT29" s="30">
        <v>1.375</v>
      </c>
      <c r="CU29" s="30">
        <v>1.4685000000000001</v>
      </c>
      <c r="CV29" s="30">
        <v>1.6060000000000001</v>
      </c>
      <c r="CW29" s="30">
        <v>2.871</v>
      </c>
      <c r="CX29" s="30">
        <v>2.5465</v>
      </c>
      <c r="CY29" s="30">
        <v>2.0019999999999998</v>
      </c>
      <c r="CZ29" s="30">
        <v>2.6455000000000002</v>
      </c>
      <c r="DA29" s="30">
        <v>3.4045000000000001</v>
      </c>
      <c r="DB29" s="31">
        <f t="shared" si="32"/>
        <v>48.455000000000013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30.085000000000001</v>
      </c>
      <c r="H30" s="30">
        <v>14.157</v>
      </c>
      <c r="I30" s="30">
        <v>15.7575</v>
      </c>
      <c r="J30" s="30">
        <v>27.071000000000002</v>
      </c>
      <c r="K30" s="30">
        <v>32.224499999999999</v>
      </c>
      <c r="L30" s="30">
        <v>49.125999999999998</v>
      </c>
      <c r="M30" s="30">
        <v>62.545999999999999</v>
      </c>
      <c r="N30" s="30">
        <v>70.069999999999993</v>
      </c>
      <c r="O30" s="30">
        <v>69.200999999999993</v>
      </c>
      <c r="P30" s="30">
        <v>60.923500000000004</v>
      </c>
      <c r="Q30" s="30">
        <v>62.650499999999994</v>
      </c>
      <c r="R30" s="30">
        <v>64.245499999999993</v>
      </c>
      <c r="S30" s="30">
        <v>73.589999999999989</v>
      </c>
      <c r="T30" s="30">
        <v>66.632499999999993</v>
      </c>
      <c r="U30" s="30">
        <v>62.238</v>
      </c>
      <c r="V30" s="30">
        <v>61.330500000000001</v>
      </c>
      <c r="W30" s="30">
        <v>60.967500000000001</v>
      </c>
      <c r="X30" s="30">
        <v>62.342500000000008</v>
      </c>
      <c r="Y30" s="30">
        <v>60.664999999999999</v>
      </c>
      <c r="Z30" s="30">
        <v>60.868499999999997</v>
      </c>
      <c r="AA30" s="30">
        <v>58.3825</v>
      </c>
      <c r="AB30" s="30">
        <v>55.605000000000004</v>
      </c>
      <c r="AC30" s="30">
        <v>49.114999999999995</v>
      </c>
      <c r="AD30" s="30">
        <v>32.285000000000004</v>
      </c>
      <c r="AE30" s="31">
        <f t="shared" si="29"/>
        <v>1262.0795000000001</v>
      </c>
      <c r="AF30" s="30">
        <v>11.780999999999999</v>
      </c>
      <c r="AG30" s="30">
        <v>5.0655000000000001</v>
      </c>
      <c r="AH30" s="30">
        <v>5.6814999999999998</v>
      </c>
      <c r="AI30" s="30">
        <v>10.961499999999999</v>
      </c>
      <c r="AJ30" s="30">
        <v>13.804999999999998</v>
      </c>
      <c r="AK30" s="30">
        <v>21.735999999999997</v>
      </c>
      <c r="AL30" s="30">
        <v>33.4345</v>
      </c>
      <c r="AM30" s="30">
        <v>30.877000000000002</v>
      </c>
      <c r="AN30" s="30">
        <v>31.4435</v>
      </c>
      <c r="AO30" s="30">
        <v>26.7135</v>
      </c>
      <c r="AP30" s="30">
        <v>28.391000000000002</v>
      </c>
      <c r="AQ30" s="30">
        <v>28.699000000000002</v>
      </c>
      <c r="AR30" s="30">
        <v>31.6965</v>
      </c>
      <c r="AS30" s="30">
        <v>28.715500000000006</v>
      </c>
      <c r="AT30" s="30">
        <v>26.609000000000002</v>
      </c>
      <c r="AU30" s="30">
        <v>26.806999999999999</v>
      </c>
      <c r="AV30" s="30">
        <v>27.5715</v>
      </c>
      <c r="AW30" s="30">
        <v>32.813000000000002</v>
      </c>
      <c r="AX30" s="30">
        <v>24.947999999999997</v>
      </c>
      <c r="AY30" s="30">
        <v>25.014000000000003</v>
      </c>
      <c r="AZ30" s="30">
        <v>28.786999999999999</v>
      </c>
      <c r="BA30" s="30">
        <v>22.236499999999999</v>
      </c>
      <c r="BB30" s="30">
        <v>20.064</v>
      </c>
      <c r="BC30" s="30">
        <v>12.683</v>
      </c>
      <c r="BD30" s="31">
        <f t="shared" si="30"/>
        <v>556.53399999999999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2.1615000000000002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6"/>
        <v>0</v>
      </c>
      <c r="BU30" s="30">
        <f t="shared" si="1"/>
        <v>0</v>
      </c>
      <c r="BV30" s="30">
        <f t="shared" si="1"/>
        <v>1.6417499999999983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3.8032499999999985</v>
      </c>
      <c r="CD30" s="30">
        <v>3.5145</v>
      </c>
      <c r="CE30" s="30">
        <v>4.609</v>
      </c>
      <c r="CF30" s="30">
        <v>4.4824999999999999</v>
      </c>
      <c r="CG30" s="30">
        <v>3.5915000000000004</v>
      </c>
      <c r="CH30" s="30">
        <v>3.2505000000000002</v>
      </c>
      <c r="CI30" s="30">
        <v>2.0625</v>
      </c>
      <c r="CJ30" s="30">
        <v>1.254</v>
      </c>
      <c r="CK30" s="30">
        <v>0.66549999999999998</v>
      </c>
      <c r="CL30" s="30">
        <v>0.5665</v>
      </c>
      <c r="CM30" s="30">
        <v>1.2429999999999999</v>
      </c>
      <c r="CN30" s="30">
        <v>1.1055000000000001</v>
      </c>
      <c r="CO30" s="30">
        <v>1.1439999999999999</v>
      </c>
      <c r="CP30" s="30">
        <v>0.51149999999999995</v>
      </c>
      <c r="CQ30" s="30">
        <v>0.77</v>
      </c>
      <c r="CR30" s="30">
        <v>1.3420000000000001</v>
      </c>
      <c r="CS30" s="30">
        <v>1.254</v>
      </c>
      <c r="CT30" s="30">
        <v>1.2375</v>
      </c>
      <c r="CU30" s="30">
        <v>1.1880000000000002</v>
      </c>
      <c r="CV30" s="30">
        <v>1.4245000000000001</v>
      </c>
      <c r="CW30" s="30">
        <v>1.4025000000000001</v>
      </c>
      <c r="CX30" s="30">
        <v>1.782</v>
      </c>
      <c r="CY30" s="30">
        <v>1.8534999999999999</v>
      </c>
      <c r="CZ30" s="30">
        <v>2.3209999999999997</v>
      </c>
      <c r="DA30" s="30">
        <v>3.4154999999999998</v>
      </c>
      <c r="DB30" s="31">
        <f t="shared" si="32"/>
        <v>45.991000000000007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28.072000000000003</v>
      </c>
      <c r="H31" s="30">
        <v>26.768500000000003</v>
      </c>
      <c r="I31" s="30">
        <v>2.7720000000000002</v>
      </c>
      <c r="J31" s="30">
        <v>26.465999999999998</v>
      </c>
      <c r="K31" s="30">
        <v>50.81450000000001</v>
      </c>
      <c r="L31" s="30">
        <v>57.634499999999996</v>
      </c>
      <c r="M31" s="30">
        <v>61.528500000000001</v>
      </c>
      <c r="N31" s="30">
        <v>63.244500000000002</v>
      </c>
      <c r="O31" s="30">
        <v>64.492999999999995</v>
      </c>
      <c r="P31" s="30">
        <v>63.607500000000002</v>
      </c>
      <c r="Q31" s="30">
        <v>62.771499999999996</v>
      </c>
      <c r="R31" s="30">
        <v>66.813999999999993</v>
      </c>
      <c r="S31" s="30">
        <v>77.451000000000008</v>
      </c>
      <c r="T31" s="30">
        <v>61.545000000000002</v>
      </c>
      <c r="U31" s="30">
        <v>61.016999999999996</v>
      </c>
      <c r="V31" s="30">
        <v>62.018000000000001</v>
      </c>
      <c r="W31" s="30">
        <v>62.320500000000003</v>
      </c>
      <c r="X31" s="30">
        <v>60.945499999999996</v>
      </c>
      <c r="Y31" s="30">
        <v>56.914000000000001</v>
      </c>
      <c r="Z31" s="30">
        <v>47.256</v>
      </c>
      <c r="AA31" s="30">
        <v>51.804499999999997</v>
      </c>
      <c r="AB31" s="30">
        <v>54.433499999999995</v>
      </c>
      <c r="AC31" s="30">
        <v>43.086999999999996</v>
      </c>
      <c r="AD31" s="30">
        <v>30.497500000000006</v>
      </c>
      <c r="AE31" s="31">
        <f t="shared" si="29"/>
        <v>1244.2760000000003</v>
      </c>
      <c r="AF31" s="30">
        <v>13.920500000000001</v>
      </c>
      <c r="AG31" s="30">
        <v>10.681000000000001</v>
      </c>
      <c r="AH31" s="30">
        <v>0</v>
      </c>
      <c r="AI31" s="30">
        <v>10.686500000000001</v>
      </c>
      <c r="AJ31" s="30">
        <v>24.634500000000003</v>
      </c>
      <c r="AK31" s="30">
        <v>25.3385</v>
      </c>
      <c r="AL31" s="30">
        <v>26.762999999999998</v>
      </c>
      <c r="AM31" s="30">
        <v>31.933</v>
      </c>
      <c r="AN31" s="30">
        <v>35.353999999999999</v>
      </c>
      <c r="AO31" s="30">
        <v>30.591000000000001</v>
      </c>
      <c r="AP31" s="30">
        <v>26.62</v>
      </c>
      <c r="AQ31" s="30">
        <v>29.210500000000003</v>
      </c>
      <c r="AR31" s="30">
        <v>33.060499999999998</v>
      </c>
      <c r="AS31" s="30">
        <v>25.712500000000002</v>
      </c>
      <c r="AT31" s="30">
        <v>26.047999999999998</v>
      </c>
      <c r="AU31" s="30">
        <v>30.750500000000002</v>
      </c>
      <c r="AV31" s="30">
        <v>33.957000000000001</v>
      </c>
      <c r="AW31" s="30">
        <v>28.297499999999999</v>
      </c>
      <c r="AX31" s="30">
        <v>28.963000000000001</v>
      </c>
      <c r="AY31" s="30">
        <v>19.398499999999999</v>
      </c>
      <c r="AZ31" s="30">
        <v>25.349500000000003</v>
      </c>
      <c r="BA31" s="30">
        <v>22.099</v>
      </c>
      <c r="BB31" s="30">
        <v>17.192999999999998</v>
      </c>
      <c r="BC31" s="30">
        <v>12.468500000000001</v>
      </c>
      <c r="BD31" s="31">
        <f t="shared" si="30"/>
        <v>569.03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0.31074999999999875</v>
      </c>
      <c r="BM31" s="30">
        <f t="shared" si="27"/>
        <v>3.1075000000000017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6"/>
        <v>0</v>
      </c>
      <c r="BU31" s="30">
        <f t="shared" si="1"/>
        <v>2.7967499999999994</v>
      </c>
      <c r="BV31" s="30">
        <f t="shared" si="1"/>
        <v>0</v>
      </c>
      <c r="BW31" s="30">
        <f t="shared" si="1"/>
        <v>0.50600000000000023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6.7210000000000001</v>
      </c>
      <c r="CD31" s="30">
        <v>3.6684999999999999</v>
      </c>
      <c r="CE31" s="30">
        <v>3.8115000000000001</v>
      </c>
      <c r="CF31" s="30">
        <v>5.1755000000000004</v>
      </c>
      <c r="CG31" s="30">
        <v>3.5419999999999998</v>
      </c>
      <c r="CH31" s="30">
        <v>2.2110000000000003</v>
      </c>
      <c r="CI31" s="30">
        <v>1.4464999999999999</v>
      </c>
      <c r="CJ31" s="30">
        <v>1.298</v>
      </c>
      <c r="CK31" s="30">
        <v>1.2869999999999999</v>
      </c>
      <c r="CL31" s="30">
        <v>1.089</v>
      </c>
      <c r="CM31" s="30">
        <v>1.2375</v>
      </c>
      <c r="CN31" s="30">
        <v>1.2649999999999999</v>
      </c>
      <c r="CO31" s="30">
        <v>1.1659999999999999</v>
      </c>
      <c r="CP31" s="30">
        <v>7.6999999999999999E-2</v>
      </c>
      <c r="CQ31" s="30">
        <v>1.3420000000000001</v>
      </c>
      <c r="CR31" s="30">
        <v>1.298</v>
      </c>
      <c r="CS31" s="30">
        <v>1.298</v>
      </c>
      <c r="CT31" s="30">
        <v>1.2870000000000001</v>
      </c>
      <c r="CU31" s="30">
        <v>1.232</v>
      </c>
      <c r="CV31" s="30">
        <v>1.7709999999999999</v>
      </c>
      <c r="CW31" s="30">
        <v>2.2880000000000003</v>
      </c>
      <c r="CX31" s="30">
        <v>2.0789999999999997</v>
      </c>
      <c r="CY31" s="30">
        <v>1.9359999999999999</v>
      </c>
      <c r="CZ31" s="30">
        <v>2.9040000000000004</v>
      </c>
      <c r="DA31" s="30">
        <v>3.4045000000000001</v>
      </c>
      <c r="DB31" s="31">
        <f t="shared" si="32"/>
        <v>48.113999999999997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26.091999999999999</v>
      </c>
      <c r="H32" s="30">
        <v>25.553000000000001</v>
      </c>
      <c r="I32" s="30">
        <v>17.825499999999998</v>
      </c>
      <c r="J32" s="30">
        <v>7.9309999999999992</v>
      </c>
      <c r="K32" s="30">
        <v>49.296500000000002</v>
      </c>
      <c r="L32" s="30">
        <v>56.941499999999998</v>
      </c>
      <c r="M32" s="30">
        <v>64.108000000000004</v>
      </c>
      <c r="N32" s="30">
        <v>62.749499999999998</v>
      </c>
      <c r="O32" s="30">
        <v>61.781499999999994</v>
      </c>
      <c r="P32" s="30">
        <v>61.798000000000002</v>
      </c>
      <c r="Q32" s="30">
        <v>76.131</v>
      </c>
      <c r="R32" s="30">
        <v>66.725999999999999</v>
      </c>
      <c r="S32" s="30">
        <v>63.354500000000002</v>
      </c>
      <c r="T32" s="30">
        <v>60.764000000000003</v>
      </c>
      <c r="U32" s="30">
        <v>61.93549999999999</v>
      </c>
      <c r="V32" s="30">
        <v>61.143500000000003</v>
      </c>
      <c r="W32" s="30">
        <v>55.599499999999999</v>
      </c>
      <c r="X32" s="30">
        <v>28.05</v>
      </c>
      <c r="Y32" s="30">
        <v>25.492500000000003</v>
      </c>
      <c r="Z32" s="30">
        <v>24.876500000000004</v>
      </c>
      <c r="AA32" s="30">
        <v>28.099499999999999</v>
      </c>
      <c r="AB32" s="30">
        <v>41.354500000000002</v>
      </c>
      <c r="AC32" s="30">
        <v>55.973500000000001</v>
      </c>
      <c r="AD32" s="30">
        <v>41.145500000000006</v>
      </c>
      <c r="AE32" s="31">
        <f t="shared" si="29"/>
        <v>1124.7225000000001</v>
      </c>
      <c r="AF32" s="30">
        <v>10.6645</v>
      </c>
      <c r="AG32" s="30">
        <v>10.439</v>
      </c>
      <c r="AH32" s="30">
        <v>7.0730000000000004</v>
      </c>
      <c r="AI32" s="30">
        <v>2.3540000000000001</v>
      </c>
      <c r="AJ32" s="30">
        <v>24.001999999999999</v>
      </c>
      <c r="AK32" s="30">
        <v>24.997499999999999</v>
      </c>
      <c r="AL32" s="30">
        <v>28.688000000000002</v>
      </c>
      <c r="AM32" s="30">
        <v>27.637499999999999</v>
      </c>
      <c r="AN32" s="30">
        <v>27.0215</v>
      </c>
      <c r="AO32" s="30">
        <v>26.8125</v>
      </c>
      <c r="AP32" s="30">
        <v>33.038500000000006</v>
      </c>
      <c r="AQ32" s="30">
        <v>29.381000000000004</v>
      </c>
      <c r="AR32" s="30">
        <v>26.4495</v>
      </c>
      <c r="AS32" s="30">
        <v>25.222999999999999</v>
      </c>
      <c r="AT32" s="30">
        <v>26.361499999999999</v>
      </c>
      <c r="AU32" s="30">
        <v>26.223999999999997</v>
      </c>
      <c r="AV32" s="30">
        <v>23.5015</v>
      </c>
      <c r="AW32" s="30">
        <v>14.151500000000002</v>
      </c>
      <c r="AX32" s="30">
        <v>12.391500000000001</v>
      </c>
      <c r="AY32" s="30">
        <v>10.097999999999999</v>
      </c>
      <c r="AZ32" s="30">
        <v>10.868</v>
      </c>
      <c r="BA32" s="30">
        <v>16.6265</v>
      </c>
      <c r="BB32" s="30">
        <v>22.874499999999998</v>
      </c>
      <c r="BC32" s="30">
        <v>16.411999999999999</v>
      </c>
      <c r="BD32" s="31">
        <f t="shared" si="30"/>
        <v>483.29050000000001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0</v>
      </c>
      <c r="BV32" s="30">
        <f t="shared" si="1"/>
        <v>0.12650000000000183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0.12650000000000183</v>
      </c>
      <c r="CD32" s="30">
        <v>3.8555000000000001</v>
      </c>
      <c r="CE32" s="30">
        <v>3.63</v>
      </c>
      <c r="CF32" s="30">
        <v>4.1635</v>
      </c>
      <c r="CG32" s="30">
        <v>4.7300000000000004</v>
      </c>
      <c r="CH32" s="30">
        <v>2.2825000000000002</v>
      </c>
      <c r="CI32" s="30">
        <v>1.6059999999999999</v>
      </c>
      <c r="CJ32" s="30">
        <v>1.1825000000000001</v>
      </c>
      <c r="CK32" s="30">
        <v>1.1990000000000001</v>
      </c>
      <c r="CL32" s="30">
        <v>1.2375</v>
      </c>
      <c r="CM32" s="30">
        <v>1.1274999999999999</v>
      </c>
      <c r="CN32" s="30">
        <v>0.31900000000000001</v>
      </c>
      <c r="CO32" s="30">
        <v>1.177</v>
      </c>
      <c r="CP32" s="30">
        <v>0.97899999999999998</v>
      </c>
      <c r="CQ32" s="30">
        <v>1.3365</v>
      </c>
      <c r="CR32" s="30">
        <v>1.3254999999999999</v>
      </c>
      <c r="CS32" s="30">
        <v>1.419</v>
      </c>
      <c r="CT32" s="30">
        <v>1.6335</v>
      </c>
      <c r="CU32" s="30">
        <v>3.6190000000000002</v>
      </c>
      <c r="CV32" s="30">
        <v>4.0754999999999999</v>
      </c>
      <c r="CW32" s="30">
        <v>3.9929999999999994</v>
      </c>
      <c r="CX32" s="30">
        <v>3.7455000000000003</v>
      </c>
      <c r="CY32" s="30">
        <v>2.8489999999999998</v>
      </c>
      <c r="CZ32" s="30">
        <v>1.9195000000000002</v>
      </c>
      <c r="DA32" s="30">
        <v>3.0194999999999999</v>
      </c>
      <c r="DB32" s="31">
        <f t="shared" si="32"/>
        <v>56.424500000000002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43.895500000000006</v>
      </c>
      <c r="H33" s="30">
        <v>52.046500000000002</v>
      </c>
      <c r="I33" s="30">
        <v>35.475000000000001</v>
      </c>
      <c r="J33" s="30">
        <v>42.581000000000003</v>
      </c>
      <c r="K33" s="30">
        <v>55.572000000000003</v>
      </c>
      <c r="L33" s="30">
        <v>48.042500000000004</v>
      </c>
      <c r="M33" s="30">
        <v>52.200500000000005</v>
      </c>
      <c r="N33" s="30">
        <v>65.064999999999998</v>
      </c>
      <c r="O33" s="30">
        <v>71.94</v>
      </c>
      <c r="P33" s="30">
        <v>75.548000000000002</v>
      </c>
      <c r="Q33" s="30">
        <v>66.033000000000001</v>
      </c>
      <c r="R33" s="30">
        <v>62.391999999999996</v>
      </c>
      <c r="S33" s="30">
        <v>62.424999999999997</v>
      </c>
      <c r="T33" s="30">
        <v>63.646000000000001</v>
      </c>
      <c r="U33" s="30">
        <v>84.007000000000005</v>
      </c>
      <c r="V33" s="30">
        <v>83.358000000000004</v>
      </c>
      <c r="W33" s="30">
        <v>79.882000000000005</v>
      </c>
      <c r="X33" s="30">
        <v>79.150499999999994</v>
      </c>
      <c r="Y33" s="30">
        <v>79.370500000000007</v>
      </c>
      <c r="Z33" s="30">
        <v>79.519000000000005</v>
      </c>
      <c r="AA33" s="30">
        <v>80.151499999999999</v>
      </c>
      <c r="AB33" s="30">
        <v>80.470500000000001</v>
      </c>
      <c r="AC33" s="30">
        <v>59.135999999999996</v>
      </c>
      <c r="AD33" s="30">
        <v>44.412500000000001</v>
      </c>
      <c r="AE33" s="31">
        <f t="shared" si="29"/>
        <v>1546.3194999999996</v>
      </c>
      <c r="AF33" s="30">
        <v>22.407</v>
      </c>
      <c r="AG33" s="30">
        <v>23.561999999999998</v>
      </c>
      <c r="AH33" s="30">
        <v>14.684999999999999</v>
      </c>
      <c r="AI33" s="30">
        <v>18.722000000000001</v>
      </c>
      <c r="AJ33" s="30">
        <v>28.9025</v>
      </c>
      <c r="AK33" s="30">
        <v>20.5975</v>
      </c>
      <c r="AL33" s="30">
        <v>27.94</v>
      </c>
      <c r="AM33" s="30">
        <v>35.205500000000001</v>
      </c>
      <c r="AN33" s="30">
        <v>38.637500000000003</v>
      </c>
      <c r="AO33" s="30">
        <v>33.22</v>
      </c>
      <c r="AP33" s="30">
        <v>29.084000000000003</v>
      </c>
      <c r="AQ33" s="30">
        <v>26.460500000000003</v>
      </c>
      <c r="AR33" s="30">
        <v>26.779499999999999</v>
      </c>
      <c r="AS33" s="30">
        <v>31.878</v>
      </c>
      <c r="AT33" s="30">
        <v>45.182500000000005</v>
      </c>
      <c r="AU33" s="30">
        <v>44.302499999999995</v>
      </c>
      <c r="AV33" s="30">
        <v>34.743499999999997</v>
      </c>
      <c r="AW33" s="30">
        <v>34.226500000000001</v>
      </c>
      <c r="AX33" s="30">
        <v>33.6875</v>
      </c>
      <c r="AY33" s="30">
        <v>33.8855</v>
      </c>
      <c r="AZ33" s="30">
        <v>34.0505</v>
      </c>
      <c r="BA33" s="30">
        <v>34.143999999999998</v>
      </c>
      <c r="BB33" s="30">
        <v>27.664999999999999</v>
      </c>
      <c r="BC33" s="30">
        <v>22.704000000000001</v>
      </c>
      <c r="BD33" s="31">
        <f t="shared" si="30"/>
        <v>722.6724999999999</v>
      </c>
      <c r="BE33" s="30">
        <f t="shared" si="27"/>
        <v>0.45924999999999727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1.1164999999999985</v>
      </c>
      <c r="BJ33" s="30">
        <f t="shared" si="27"/>
        <v>0</v>
      </c>
      <c r="BK33" s="30">
        <f t="shared" si="27"/>
        <v>1.8397499999999987</v>
      </c>
      <c r="BL33" s="30">
        <f t="shared" si="27"/>
        <v>2.6730000000000018</v>
      </c>
      <c r="BM33" s="30">
        <f t="shared" si="27"/>
        <v>2.667500000000004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5.4999999999999716E-2</v>
      </c>
      <c r="BS33" s="30">
        <f t="shared" si="27"/>
        <v>3.179000000000002</v>
      </c>
      <c r="BT33" s="30">
        <f t="shared" si="26"/>
        <v>2.6234999999999928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0.49774999999999991</v>
      </c>
      <c r="CC33" s="31">
        <f t="shared" si="31"/>
        <v>15.111249999999995</v>
      </c>
      <c r="CD33" s="30">
        <v>2.6894999999999998</v>
      </c>
      <c r="CE33" s="30">
        <v>1.8755000000000002</v>
      </c>
      <c r="CF33" s="30">
        <v>3.2065000000000001</v>
      </c>
      <c r="CG33" s="30">
        <v>2.5575000000000001</v>
      </c>
      <c r="CH33" s="30">
        <v>1.8534999999999999</v>
      </c>
      <c r="CI33" s="30">
        <v>2.2495000000000003</v>
      </c>
      <c r="CJ33" s="30">
        <v>1.903</v>
      </c>
      <c r="CK33" s="30">
        <v>1.155</v>
      </c>
      <c r="CL33" s="30">
        <v>0.75900000000000001</v>
      </c>
      <c r="CM33" s="30">
        <v>0.44550000000000001</v>
      </c>
      <c r="CN33" s="30">
        <v>1.1220000000000001</v>
      </c>
      <c r="CO33" s="30">
        <v>1.3145</v>
      </c>
      <c r="CP33" s="30">
        <v>1.3860000000000001</v>
      </c>
      <c r="CQ33" s="30">
        <v>1.0449999999999999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1.694</v>
      </c>
      <c r="DA33" s="30">
        <v>2.8545000000000003</v>
      </c>
      <c r="DB33" s="31">
        <f t="shared" si="32"/>
        <v>28.110499999999998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CSM_Frt02410_CGM_TRIPLEAGUANE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2025-06-01T14:43:57Z</dcterms:created>
  <dcterms:modified xsi:type="dcterms:W3CDTF">2025-06-01T14:43:57Z</dcterms:modified>
</cp:coreProperties>
</file>