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897DEABE-8DB8-4CE3-9921-AD8FE9D7A9F4}" xr6:coauthVersionLast="47" xr6:coauthVersionMax="47" xr10:uidLastSave="{00000000-0000-0000-0000-000000000000}"/>
  <bookViews>
    <workbookView xWindow="-120" yWindow="-120" windowWidth="29040" windowHeight="15720" xr2:uid="{1D7AB9AE-B56E-4E8E-8BD4-84A177C3C164}"/>
  </bookViews>
  <sheets>
    <sheet name="CSM_Frt37475_CGM_TRIPLEAC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CC32" i="1" s="1"/>
  <c r="BM32" i="1"/>
  <c r="BL32" i="1"/>
  <c r="BK32" i="1"/>
  <c r="BJ32" i="1"/>
  <c r="BI32" i="1"/>
  <c r="BH32" i="1"/>
  <c r="BG32" i="1"/>
  <c r="BF32" i="1"/>
  <c r="BE32" i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CC24" i="1" s="1"/>
  <c r="BM24" i="1"/>
  <c r="BL24" i="1"/>
  <c r="BK24" i="1"/>
  <c r="BJ24" i="1"/>
  <c r="BI24" i="1"/>
  <c r="BH24" i="1"/>
  <c r="BG24" i="1"/>
  <c r="BF24" i="1"/>
  <c r="BE24" i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<sst xmlns="http://schemas.openxmlformats.org/spreadsheetml/2006/main" count="168" uniqueCount="138">
  <si>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COSTEROS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</si>
  <si>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</si>
  <si>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</si>
  <si>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</si>
  <si>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</si>
  <si>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</si>
  <si>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</si>
  <si>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</si>
  <si>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</si>
  <si>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</si>
  <si>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</si>
  <si>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</si>
  <si>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</si>
  <si>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</si>
  <si>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</si>
  <si>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</si>
  <si>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</si>
  <si>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</si>
  <si>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</si>
  <si>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</si>
  <si>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</si>
  <si>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</si>
  <si>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</si>
  <si>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</si>
  <si>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</si>
  <si>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</si>
  <si>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</si>
  <si>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</si>
  <si>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</si>
  <si>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</si>
  <si>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</si>
  <si>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</si>
  <si>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</si>
  <si>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</si>
  <si>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</si>
  <si>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</si>
  <si>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</si>
  <si>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</si>
  <si>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</si>
  <si>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</si>
  <si>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</si>
  <si>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</si>
  <si>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</si>
  <si>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</si>
  <si>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</si>
  <si>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</si>
  <si>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</si>
  <si>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</si>
  <si>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</si>
  <si>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</si>
  <si>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</si>
  <si>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</si>
  <si>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</si>
  <si>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</si>
  <si>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</si>
  <si>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</si>
  <si>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</si>
  <si>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</si>
  <si>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</si>
  <si>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</si>
  <si>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</si>
  <si>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</si>
  <si>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</si>
  <si>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</si>
  <si>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</si>
  <si>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</si>
  <si>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</si>
  <si>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</si>
  <si>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</si>
  <si>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</si>
  <si>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</si>
  <si>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</si>
  <si>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</si>
  <si>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</si>
  <si>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</si>
  <si>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</si>
  <si>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</si>
  <si>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</si>
  <si>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</si>
  <si>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</si>
  <si>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</si>
  <si>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</si>
  <si>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</si>
  <si>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</si>
  <si>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</si>
  <si>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</si>
  <si>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</si>
  <si>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</si>
  <si>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</si>
  <si>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</si>
  <si>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</si>
  <si>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</si>
  <si>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</si>
  <si>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</si>
  <si>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</si>
  <si>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</si>
  <si>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</si>
  <si>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</si>
  <si>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</si>
  <si>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</si>
  <si>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</si>
  <si>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</si>
  <si>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</si>
  <si>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</si>
  <si>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</si>
  <si>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</si>
  <si>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</si>
  <si>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</si>
  <si>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</si>
  <si>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</si>
  <si>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</si>
  <si>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</si>
  <si>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</si>
  <si>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</si>
  <si>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</si>
  <si>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</si>
  <si>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</si>
  <si>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</si>
  <si>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</si>
  <si>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</si>
  <si>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</si>
  <si>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</si>
  <si>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</si>
  <si>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</si>
  <si>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</si>
  <si>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</si>
  <si>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</si>
  <si>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</si>
  <si>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</si>
  <si>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</si>
  <si>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</si>
  <si>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</si>
  <si>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</si>
  <si>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</si>
  <si>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</si>
  <si>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</si>
  <si>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</si>
  <si>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Frt37475_CGM_TRIPLEACOSTER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</si>
</sst>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2C4C-BBE3-4385-983C-52AC217E4A2F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257.63099999999997</v>
      </c>
      <c r="H3" s="30">
        <v>258.57150000000001</v>
      </c>
      <c r="I3" s="30">
        <v>259.09950000000003</v>
      </c>
      <c r="J3" s="30">
        <v>259.00049999999999</v>
      </c>
      <c r="K3" s="30">
        <v>259.46249999999998</v>
      </c>
      <c r="L3" s="30">
        <v>259.7595</v>
      </c>
      <c r="M3" s="30">
        <v>281.06099999999998</v>
      </c>
      <c r="N3" s="30">
        <v>481.041</v>
      </c>
      <c r="O3" s="30">
        <v>479.14350000000002</v>
      </c>
      <c r="P3" s="30">
        <v>477.57600000000002</v>
      </c>
      <c r="Q3" s="30">
        <v>475.62900000000002</v>
      </c>
      <c r="R3" s="30">
        <v>473.71500000000003</v>
      </c>
      <c r="S3" s="30">
        <v>471.108</v>
      </c>
      <c r="T3" s="30">
        <v>306.17399999999998</v>
      </c>
      <c r="U3" s="30">
        <v>269.01599999999996</v>
      </c>
      <c r="V3" s="30">
        <v>451.57200000000006</v>
      </c>
      <c r="W3" s="30">
        <v>304.4085</v>
      </c>
      <c r="X3" s="30">
        <v>269.32950000000005</v>
      </c>
      <c r="Y3" s="30">
        <v>271.32600000000002</v>
      </c>
      <c r="Z3" s="30">
        <v>271.6395</v>
      </c>
      <c r="AA3" s="30">
        <v>272.05200000000002</v>
      </c>
      <c r="AB3" s="30">
        <v>272.33249999999998</v>
      </c>
      <c r="AC3" s="30">
        <v>272.71199999999999</v>
      </c>
      <c r="AD3" s="30">
        <v>272.95949999999999</v>
      </c>
      <c r="AE3" s="31">
        <f>SUM(G3:AD3)</f>
        <v>7926.3194999999987</v>
      </c>
      <c r="AF3" s="30">
        <v>161.238</v>
      </c>
      <c r="AG3" s="30">
        <v>160.71</v>
      </c>
      <c r="AH3" s="30">
        <v>160.46250000000001</v>
      </c>
      <c r="AI3" s="30">
        <v>160.94100000000003</v>
      </c>
      <c r="AJ3" s="30">
        <v>161.58449999999999</v>
      </c>
      <c r="AK3" s="30">
        <v>162.98699999999999</v>
      </c>
      <c r="AL3" s="30">
        <v>174.30600000000001</v>
      </c>
      <c r="AM3" s="30">
        <v>273.04200000000003</v>
      </c>
      <c r="AN3" s="30">
        <v>270.74849999999998</v>
      </c>
      <c r="AO3" s="30">
        <v>268.70250000000004</v>
      </c>
      <c r="AP3" s="30">
        <v>265.17149999999998</v>
      </c>
      <c r="AQ3" s="30">
        <v>263.71950000000004</v>
      </c>
      <c r="AR3" s="30">
        <v>262.25099999999998</v>
      </c>
      <c r="AS3" s="30">
        <v>150.72749999999999</v>
      </c>
      <c r="AT3" s="30">
        <v>124.7895</v>
      </c>
      <c r="AU3" s="30">
        <v>252.63149999999999</v>
      </c>
      <c r="AV3" s="30">
        <v>151.38749999999999</v>
      </c>
      <c r="AW3" s="30">
        <v>124.75649999999999</v>
      </c>
      <c r="AX3" s="30">
        <v>122.56199999999998</v>
      </c>
      <c r="AY3" s="30">
        <v>122.364</v>
      </c>
      <c r="AZ3" s="30">
        <v>122.232</v>
      </c>
      <c r="BA3" s="30">
        <v>122.31450000000001</v>
      </c>
      <c r="BB3" s="30">
        <v>122.31450000000001</v>
      </c>
      <c r="BC3" s="30">
        <v>122.4795</v>
      </c>
      <c r="BD3" s="31">
        <f>SUM(AF3:BC3)</f>
        <v>4284.4229999999998</v>
      </c>
      <c r="BE3" s="30">
        <f t="shared" ref="BE3:BT33" si="0">IF(AF3="","",IF((AF3&gt;(G3/2)),(AF3-(G3/2)),0))</f>
        <v>32.422500000000014</v>
      </c>
      <c r="BF3" s="30">
        <f t="shared" si="0"/>
        <v>31.424250000000001</v>
      </c>
      <c r="BG3" s="30">
        <f t="shared" si="0"/>
        <v>30.912749999999988</v>
      </c>
      <c r="BH3" s="30">
        <f t="shared" si="0"/>
        <v>31.440750000000037</v>
      </c>
      <c r="BI3" s="30">
        <f t="shared" si="0"/>
        <v>31.853250000000003</v>
      </c>
      <c r="BJ3" s="30">
        <f t="shared" si="0"/>
        <v>33.107249999999993</v>
      </c>
      <c r="BK3" s="30">
        <f t="shared" si="0"/>
        <v>33.775500000000022</v>
      </c>
      <c r="BL3" s="30">
        <f t="shared" si="0"/>
        <v>32.521500000000032</v>
      </c>
      <c r="BM3" s="30">
        <f t="shared" si="0"/>
        <v>31.17674999999997</v>
      </c>
      <c r="BN3" s="30">
        <f t="shared" si="0"/>
        <v>29.914500000000032</v>
      </c>
      <c r="BO3" s="30">
        <f t="shared" si="0"/>
        <v>27.356999999999971</v>
      </c>
      <c r="BP3" s="30">
        <f t="shared" si="0"/>
        <v>26.862000000000023</v>
      </c>
      <c r="BQ3" s="30">
        <f t="shared" si="0"/>
        <v>26.696999999999974</v>
      </c>
      <c r="BR3" s="30">
        <f t="shared" si="0"/>
        <v>0</v>
      </c>
      <c r="BS3" s="30">
        <f t="shared" si="0"/>
        <v>0</v>
      </c>
      <c r="BT3" s="30">
        <f t="shared" si="0"/>
        <v>26.845499999999959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426.31049999999999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273.35550000000001</v>
      </c>
      <c r="H4" s="30">
        <v>273.66899999999998</v>
      </c>
      <c r="I4" s="30">
        <v>274.04849999999999</v>
      </c>
      <c r="J4" s="30">
        <v>274.47750000000002</v>
      </c>
      <c r="K4" s="30">
        <v>274.77449999999999</v>
      </c>
      <c r="L4" s="30">
        <v>274.47750000000002</v>
      </c>
      <c r="M4" s="30">
        <v>456.75299999999999</v>
      </c>
      <c r="N4" s="30">
        <v>477.34499999999997</v>
      </c>
      <c r="O4" s="30">
        <v>475.57950000000005</v>
      </c>
      <c r="P4" s="30">
        <v>473.78099999999995</v>
      </c>
      <c r="Q4" s="30">
        <v>471.90000000000003</v>
      </c>
      <c r="R4" s="30">
        <v>339.42150000000004</v>
      </c>
      <c r="S4" s="30">
        <v>269.06549999999999</v>
      </c>
      <c r="T4" s="30">
        <v>276.19349999999997</v>
      </c>
      <c r="U4" s="30">
        <v>466.93349999999998</v>
      </c>
      <c r="V4" s="30">
        <v>307.69200000000001</v>
      </c>
      <c r="W4" s="30">
        <v>269.3295</v>
      </c>
      <c r="X4" s="30">
        <v>269.59349999999995</v>
      </c>
      <c r="Y4" s="30">
        <v>270.03899999999999</v>
      </c>
      <c r="Z4" s="30">
        <v>270.50099999999998</v>
      </c>
      <c r="AA4" s="30">
        <v>271.524</v>
      </c>
      <c r="AB4" s="30">
        <v>271.82100000000003</v>
      </c>
      <c r="AC4" s="30">
        <v>272.05200000000002</v>
      </c>
      <c r="AD4" s="30">
        <v>278.685</v>
      </c>
      <c r="AE4" s="31">
        <f t="shared" ref="AE4:AE6" si="3">SUM(G4:AD4)</f>
        <v>7833.0119999999997</v>
      </c>
      <c r="AF4" s="30">
        <v>122.85899999999999</v>
      </c>
      <c r="AG4" s="30">
        <v>123.15600000000001</v>
      </c>
      <c r="AH4" s="30">
        <v>123.48599999999999</v>
      </c>
      <c r="AI4" s="30">
        <v>123.9315</v>
      </c>
      <c r="AJ4" s="30">
        <v>124.377</v>
      </c>
      <c r="AK4" s="30">
        <v>125.8785</v>
      </c>
      <c r="AL4" s="30">
        <v>254.1825</v>
      </c>
      <c r="AM4" s="30">
        <v>265.91399999999999</v>
      </c>
      <c r="AN4" s="30">
        <v>263.85149999999999</v>
      </c>
      <c r="AO4" s="30">
        <v>263.37300000000005</v>
      </c>
      <c r="AP4" s="30">
        <v>261.54149999999998</v>
      </c>
      <c r="AQ4" s="30">
        <v>173.91000000000003</v>
      </c>
      <c r="AR4" s="30">
        <v>125.10300000000001</v>
      </c>
      <c r="AS4" s="30">
        <v>130.4325</v>
      </c>
      <c r="AT4" s="30">
        <v>262.02</v>
      </c>
      <c r="AU4" s="30">
        <v>154.95149999999998</v>
      </c>
      <c r="AV4" s="30">
        <v>127.0335</v>
      </c>
      <c r="AW4" s="30">
        <v>127.0005</v>
      </c>
      <c r="AX4" s="30">
        <v>126.093</v>
      </c>
      <c r="AY4" s="30">
        <v>124.971</v>
      </c>
      <c r="AZ4" s="30">
        <v>124.2285</v>
      </c>
      <c r="BA4" s="30">
        <v>124.3605</v>
      </c>
      <c r="BB4" s="30">
        <v>124.32749999999999</v>
      </c>
      <c r="BC4" s="30">
        <v>129.67349999999999</v>
      </c>
      <c r="BD4" s="31">
        <f t="shared" ref="BD4:BD6" si="4">SUM(AF4:BC4)</f>
        <v>3906.6554999999994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25.806000000000012</v>
      </c>
      <c r="BL4" s="30">
        <f t="shared" si="0"/>
        <v>27.241500000000002</v>
      </c>
      <c r="BM4" s="30">
        <f t="shared" si="0"/>
        <v>26.061749999999961</v>
      </c>
      <c r="BN4" s="30">
        <f t="shared" si="0"/>
        <v>26.482500000000073</v>
      </c>
      <c r="BO4" s="30">
        <f t="shared" si="0"/>
        <v>25.591499999999968</v>
      </c>
      <c r="BP4" s="30">
        <f t="shared" si="0"/>
        <v>4.1992500000000064</v>
      </c>
      <c r="BQ4" s="30">
        <f t="shared" si="0"/>
        <v>0</v>
      </c>
      <c r="BR4" s="30">
        <f t="shared" si="0"/>
        <v>0</v>
      </c>
      <c r="BS4" s="30">
        <f t="shared" si="0"/>
        <v>28.553249999999991</v>
      </c>
      <c r="BT4" s="30">
        <f t="shared" si="0"/>
        <v>1.1054999999999779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6" si="5">SUM(BE4:CB4)</f>
        <v>165.04124999999999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6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276.35849999999999</v>
      </c>
      <c r="H5" s="30">
        <v>259.18200000000002</v>
      </c>
      <c r="I5" s="30">
        <v>259.61099999999999</v>
      </c>
      <c r="J5" s="30">
        <v>260.00700000000001</v>
      </c>
      <c r="K5" s="30">
        <v>260.56799999999998</v>
      </c>
      <c r="L5" s="30">
        <v>446.8365</v>
      </c>
      <c r="M5" s="30">
        <v>366.56399999999996</v>
      </c>
      <c r="N5" s="30">
        <v>478.76399999999995</v>
      </c>
      <c r="O5" s="30">
        <v>477.31200000000001</v>
      </c>
      <c r="P5" s="30">
        <v>475.69499999999999</v>
      </c>
      <c r="Q5" s="30">
        <v>473.7645</v>
      </c>
      <c r="R5" s="30">
        <v>471.52050000000003</v>
      </c>
      <c r="S5" s="30">
        <v>318.97800000000007</v>
      </c>
      <c r="T5" s="30">
        <v>269.346</v>
      </c>
      <c r="U5" s="30">
        <v>316.55250000000001</v>
      </c>
      <c r="V5" s="30">
        <v>463.79849999999999</v>
      </c>
      <c r="W5" s="30">
        <v>282.03450000000004</v>
      </c>
      <c r="X5" s="30">
        <v>269.84100000000001</v>
      </c>
      <c r="Y5" s="30">
        <v>271.29300000000001</v>
      </c>
      <c r="Z5" s="30">
        <v>271.65600000000001</v>
      </c>
      <c r="AA5" s="30">
        <v>272.10149999999999</v>
      </c>
      <c r="AB5" s="30">
        <v>272.62950000000001</v>
      </c>
      <c r="AC5" s="30">
        <v>273.04199999999997</v>
      </c>
      <c r="AD5" s="30">
        <v>273.37199999999996</v>
      </c>
      <c r="AE5" s="31">
        <f t="shared" si="3"/>
        <v>8060.8274999999994</v>
      </c>
      <c r="AF5" s="30">
        <v>167.44199999999998</v>
      </c>
      <c r="AG5" s="30">
        <v>158.3175</v>
      </c>
      <c r="AH5" s="30">
        <v>158.10300000000001</v>
      </c>
      <c r="AI5" s="30">
        <v>157.971</v>
      </c>
      <c r="AJ5" s="30">
        <v>158.18549999999999</v>
      </c>
      <c r="AK5" s="30">
        <v>250.0575</v>
      </c>
      <c r="AL5" s="30">
        <v>189.91499999999999</v>
      </c>
      <c r="AM5" s="30">
        <v>263.71950000000004</v>
      </c>
      <c r="AN5" s="30">
        <v>262.99349999999998</v>
      </c>
      <c r="AO5" s="30">
        <v>262.10250000000002</v>
      </c>
      <c r="AP5" s="30">
        <v>261.50849999999997</v>
      </c>
      <c r="AQ5" s="30">
        <v>260.1225</v>
      </c>
      <c r="AR5" s="30">
        <v>158.268</v>
      </c>
      <c r="AS5" s="30">
        <v>124.12949999999999</v>
      </c>
      <c r="AT5" s="30">
        <v>158.136</v>
      </c>
      <c r="AU5" s="30">
        <v>258.91800000000001</v>
      </c>
      <c r="AV5" s="30">
        <v>134.04599999999999</v>
      </c>
      <c r="AW5" s="30">
        <v>125.43299999999999</v>
      </c>
      <c r="AX5" s="30">
        <v>125.36699999999999</v>
      </c>
      <c r="AY5" s="30">
        <v>125.25149999999999</v>
      </c>
      <c r="AZ5" s="30">
        <v>125.202</v>
      </c>
      <c r="BA5" s="30">
        <v>125.268</v>
      </c>
      <c r="BB5" s="30">
        <v>125.43299999999999</v>
      </c>
      <c r="BC5" s="30">
        <v>125.61449999999999</v>
      </c>
      <c r="BD5" s="31">
        <f t="shared" si="4"/>
        <v>4261.5045</v>
      </c>
      <c r="BE5" s="30">
        <f t="shared" si="0"/>
        <v>29.262749999999983</v>
      </c>
      <c r="BF5" s="30">
        <f t="shared" si="0"/>
        <v>28.726499999999987</v>
      </c>
      <c r="BG5" s="30">
        <f t="shared" si="0"/>
        <v>28.297500000000014</v>
      </c>
      <c r="BH5" s="30">
        <f t="shared" si="0"/>
        <v>27.967500000000001</v>
      </c>
      <c r="BI5" s="30">
        <f t="shared" si="0"/>
        <v>27.901499999999999</v>
      </c>
      <c r="BJ5" s="30">
        <f t="shared" si="0"/>
        <v>26.639250000000004</v>
      </c>
      <c r="BK5" s="30">
        <f t="shared" si="0"/>
        <v>6.6330000000000098</v>
      </c>
      <c r="BL5" s="30">
        <f t="shared" si="0"/>
        <v>24.337500000000063</v>
      </c>
      <c r="BM5" s="30">
        <f t="shared" si="0"/>
        <v>24.337499999999977</v>
      </c>
      <c r="BN5" s="30">
        <f t="shared" si="0"/>
        <v>24.255000000000024</v>
      </c>
      <c r="BO5" s="30">
        <f t="shared" si="0"/>
        <v>24.62624999999997</v>
      </c>
      <c r="BP5" s="30">
        <f t="shared" si="0"/>
        <v>24.362249999999989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27.018750000000011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324.36525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273.76800000000003</v>
      </c>
      <c r="H6" s="30">
        <v>274.21350000000001</v>
      </c>
      <c r="I6" s="30">
        <v>275.88</v>
      </c>
      <c r="J6" s="30">
        <v>266.52450000000005</v>
      </c>
      <c r="K6" s="30">
        <v>261.29399999999998</v>
      </c>
      <c r="L6" s="30">
        <v>445.51650000000001</v>
      </c>
      <c r="M6" s="30">
        <v>478.91250000000002</v>
      </c>
      <c r="N6" s="30">
        <v>477.14700000000005</v>
      </c>
      <c r="O6" s="30">
        <v>475.74450000000002</v>
      </c>
      <c r="P6" s="30">
        <v>474.02850000000001</v>
      </c>
      <c r="Q6" s="30">
        <v>471.17399999999998</v>
      </c>
      <c r="R6" s="30">
        <v>332.4255</v>
      </c>
      <c r="S6" s="30">
        <v>269.54399999999998</v>
      </c>
      <c r="T6" s="30">
        <v>277.64549999999997</v>
      </c>
      <c r="U6" s="30">
        <v>446.50650000000002</v>
      </c>
      <c r="V6" s="30">
        <v>347.44049999999999</v>
      </c>
      <c r="W6" s="30">
        <v>293.1225</v>
      </c>
      <c r="X6" s="30">
        <v>269.27999999999997</v>
      </c>
      <c r="Y6" s="30">
        <v>270.78149999999999</v>
      </c>
      <c r="Z6" s="30">
        <v>271.82100000000003</v>
      </c>
      <c r="AA6" s="30">
        <v>272.43150000000003</v>
      </c>
      <c r="AB6" s="30">
        <v>272.39850000000001</v>
      </c>
      <c r="AC6" s="30">
        <v>272.745</v>
      </c>
      <c r="AD6" s="30">
        <v>273.00900000000001</v>
      </c>
      <c r="AE6" s="31">
        <f t="shared" si="3"/>
        <v>8043.3539999999994</v>
      </c>
      <c r="AF6" s="30">
        <v>126.15900000000001</v>
      </c>
      <c r="AG6" s="30">
        <v>126.70349999999999</v>
      </c>
      <c r="AH6" s="30">
        <v>128.81549999999999</v>
      </c>
      <c r="AI6" s="30">
        <v>167.65649999999999</v>
      </c>
      <c r="AJ6" s="30">
        <v>164.10899999999998</v>
      </c>
      <c r="AK6" s="30">
        <v>253.91850000000002</v>
      </c>
      <c r="AL6" s="30">
        <v>269.37900000000002</v>
      </c>
      <c r="AM6" s="30">
        <v>268.57049999999998</v>
      </c>
      <c r="AN6" s="30">
        <v>267.79500000000002</v>
      </c>
      <c r="AO6" s="30">
        <v>266.72250000000003</v>
      </c>
      <c r="AP6" s="30">
        <v>265.15499999999997</v>
      </c>
      <c r="AQ6" s="30">
        <v>171.369</v>
      </c>
      <c r="AR6" s="30">
        <v>126.324</v>
      </c>
      <c r="AS6" s="30">
        <v>132.39599999999999</v>
      </c>
      <c r="AT6" s="30">
        <v>249.05099999999999</v>
      </c>
      <c r="AU6" s="30">
        <v>182.14350000000002</v>
      </c>
      <c r="AV6" s="30">
        <v>143.3355</v>
      </c>
      <c r="AW6" s="30">
        <v>125.61449999999999</v>
      </c>
      <c r="AX6" s="30">
        <v>123.70049999999999</v>
      </c>
      <c r="AY6" s="30">
        <v>122.71050000000001</v>
      </c>
      <c r="AZ6" s="30">
        <v>122.69399999999999</v>
      </c>
      <c r="BA6" s="30">
        <v>123.0735</v>
      </c>
      <c r="BB6" s="30">
        <v>123.123</v>
      </c>
      <c r="BC6" s="30">
        <v>123.33749999999999</v>
      </c>
      <c r="BD6" s="31">
        <f t="shared" si="4"/>
        <v>4173.8565000000008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34.394249999999971</v>
      </c>
      <c r="BI6" s="30">
        <f t="shared" si="0"/>
        <v>33.461999999999989</v>
      </c>
      <c r="BJ6" s="30">
        <f t="shared" si="0"/>
        <v>31.160250000000019</v>
      </c>
      <c r="BK6" s="30">
        <f t="shared" si="0"/>
        <v>29.922750000000008</v>
      </c>
      <c r="BL6" s="30">
        <f t="shared" si="0"/>
        <v>29.996999999999957</v>
      </c>
      <c r="BM6" s="30">
        <f t="shared" si="0"/>
        <v>29.922750000000008</v>
      </c>
      <c r="BN6" s="30">
        <f t="shared" si="0"/>
        <v>29.708250000000021</v>
      </c>
      <c r="BO6" s="30">
        <f t="shared" si="0"/>
        <v>29.567999999999984</v>
      </c>
      <c r="BP6" s="30">
        <f t="shared" si="0"/>
        <v>5.15625</v>
      </c>
      <c r="BQ6" s="30">
        <f t="shared" si="0"/>
        <v>0</v>
      </c>
      <c r="BR6" s="30">
        <f t="shared" si="0"/>
        <v>0</v>
      </c>
      <c r="BS6" s="30">
        <f t="shared" si="0"/>
        <v>25.797749999999979</v>
      </c>
      <c r="BT6" s="30">
        <f t="shared" si="0"/>
        <v>8.4232500000000243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287.51249999999993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273.35550000000001</v>
      </c>
      <c r="H7" s="30">
        <v>273.57</v>
      </c>
      <c r="I7" s="30">
        <v>274.09800000000001</v>
      </c>
      <c r="J7" s="30">
        <v>274.44450000000001</v>
      </c>
      <c r="K7" s="30">
        <v>274.87350000000004</v>
      </c>
      <c r="L7" s="30">
        <v>471.66899999999998</v>
      </c>
      <c r="M7" s="30">
        <v>477.24599999999998</v>
      </c>
      <c r="N7" s="30">
        <v>475.28250000000003</v>
      </c>
      <c r="O7" s="30">
        <v>473.7645</v>
      </c>
      <c r="P7" s="30">
        <v>471.14099999999996</v>
      </c>
      <c r="Q7" s="30">
        <v>359.07300000000004</v>
      </c>
      <c r="R7" s="30">
        <v>269.27999999999997</v>
      </c>
      <c r="S7" s="30">
        <v>269.51099999999997</v>
      </c>
      <c r="T7" s="30">
        <v>304.82100000000003</v>
      </c>
      <c r="U7" s="30">
        <v>466.55399999999997</v>
      </c>
      <c r="V7" s="30">
        <v>311.56950000000001</v>
      </c>
      <c r="W7" s="30">
        <v>269.3295</v>
      </c>
      <c r="X7" s="30">
        <v>269.75850000000003</v>
      </c>
      <c r="Y7" s="30">
        <v>271.22700000000003</v>
      </c>
      <c r="Z7" s="30">
        <v>271.887</v>
      </c>
      <c r="AA7" s="30">
        <v>278.27249999999998</v>
      </c>
      <c r="AB7" s="30">
        <v>258.71999999999997</v>
      </c>
      <c r="AC7" s="30">
        <v>258.786</v>
      </c>
      <c r="AD7" s="30">
        <v>259.01700000000005</v>
      </c>
      <c r="AE7" s="31">
        <f>SUM(G7:AD7)</f>
        <v>7857.2504999999983</v>
      </c>
      <c r="AF7" s="30">
        <v>123.5685</v>
      </c>
      <c r="AG7" s="30">
        <v>123.9315</v>
      </c>
      <c r="AH7" s="30">
        <v>124.3605</v>
      </c>
      <c r="AI7" s="30">
        <v>124.905</v>
      </c>
      <c r="AJ7" s="30">
        <v>125.46600000000001</v>
      </c>
      <c r="AK7" s="30">
        <v>264.495</v>
      </c>
      <c r="AL7" s="30">
        <v>269.23050000000001</v>
      </c>
      <c r="AM7" s="30">
        <v>266.01299999999998</v>
      </c>
      <c r="AN7" s="30">
        <v>263.3895</v>
      </c>
      <c r="AO7" s="30">
        <v>262.18499999999995</v>
      </c>
      <c r="AP7" s="30">
        <v>187.43999999999997</v>
      </c>
      <c r="AQ7" s="30">
        <v>125.44949999999999</v>
      </c>
      <c r="AR7" s="30">
        <v>127.7595</v>
      </c>
      <c r="AS7" s="30">
        <v>151.9485</v>
      </c>
      <c r="AT7" s="30">
        <v>263.98349999999999</v>
      </c>
      <c r="AU7" s="30">
        <v>157.69050000000001</v>
      </c>
      <c r="AV7" s="30">
        <v>126.58799999999999</v>
      </c>
      <c r="AW7" s="30">
        <v>127.34699999999999</v>
      </c>
      <c r="AX7" s="30">
        <v>126.4395</v>
      </c>
      <c r="AY7" s="30">
        <v>126.093</v>
      </c>
      <c r="AZ7" s="30">
        <v>160.29749999999999</v>
      </c>
      <c r="BA7" s="30">
        <v>160.79249999999999</v>
      </c>
      <c r="BB7" s="30">
        <v>159.91800000000001</v>
      </c>
      <c r="BC7" s="30">
        <v>159.75299999999999</v>
      </c>
      <c r="BD7" s="31">
        <f>SUM(AF7:BC7)</f>
        <v>4109.0445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28.660500000000013</v>
      </c>
      <c r="BK7" s="30">
        <f t="shared" si="0"/>
        <v>30.607500000000016</v>
      </c>
      <c r="BL7" s="30">
        <f t="shared" si="0"/>
        <v>28.371749999999963</v>
      </c>
      <c r="BM7" s="30">
        <f t="shared" si="0"/>
        <v>26.507249999999999</v>
      </c>
      <c r="BN7" s="30">
        <f t="shared" si="0"/>
        <v>26.614499999999964</v>
      </c>
      <c r="BO7" s="30">
        <f t="shared" si="0"/>
        <v>7.9034999999999513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30.706500000000005</v>
      </c>
      <c r="BT7" s="30">
        <f t="shared" si="0"/>
        <v>1.9057500000000118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21.161249999999995</v>
      </c>
      <c r="BZ7" s="30">
        <f t="shared" si="1"/>
        <v>31.432500000000005</v>
      </c>
      <c r="CA7" s="30">
        <f t="shared" si="1"/>
        <v>30.525000000000006</v>
      </c>
      <c r="CB7" s="30">
        <f t="shared" si="1"/>
        <v>30.24449999999996</v>
      </c>
      <c r="CC7" s="31">
        <f>SUM(BE7:CB7)</f>
        <v>294.64049999999992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>SUM(CD7:DA7)</f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259.38</v>
      </c>
      <c r="H8" s="30">
        <v>259.82549999999998</v>
      </c>
      <c r="I8" s="30">
        <v>260.33699999999999</v>
      </c>
      <c r="J8" s="30">
        <v>260.89800000000002</v>
      </c>
      <c r="K8" s="30">
        <v>261.4425</v>
      </c>
      <c r="L8" s="30">
        <v>441.54</v>
      </c>
      <c r="M8" s="30">
        <v>480.89250000000004</v>
      </c>
      <c r="N8" s="30">
        <v>478.79700000000003</v>
      </c>
      <c r="O8" s="30">
        <v>457.59450000000004</v>
      </c>
      <c r="P8" s="30">
        <v>271.90350000000001</v>
      </c>
      <c r="Q8" s="30">
        <v>436.49099999999999</v>
      </c>
      <c r="R8" s="30">
        <v>474.47400000000005</v>
      </c>
      <c r="S8" s="30">
        <v>472.49400000000003</v>
      </c>
      <c r="T8" s="30">
        <v>430.07249999999999</v>
      </c>
      <c r="U8" s="30">
        <v>268.9665</v>
      </c>
      <c r="V8" s="30">
        <v>269.26350000000002</v>
      </c>
      <c r="W8" s="30">
        <v>391.0335</v>
      </c>
      <c r="X8" s="30">
        <v>400.28999999999996</v>
      </c>
      <c r="Y8" s="30">
        <v>269.49450000000002</v>
      </c>
      <c r="Z8" s="30">
        <v>269.85749999999996</v>
      </c>
      <c r="AA8" s="30">
        <v>270.22050000000002</v>
      </c>
      <c r="AB8" s="30">
        <v>270.5505</v>
      </c>
      <c r="AC8" s="30">
        <v>270.88050000000004</v>
      </c>
      <c r="AD8" s="30">
        <v>271.37549999999999</v>
      </c>
      <c r="AE8" s="31">
        <f>SUM(G8:AD8)</f>
        <v>8198.0745000000006</v>
      </c>
      <c r="AF8" s="30">
        <v>160.41300000000001</v>
      </c>
      <c r="AG8" s="30">
        <v>161.535</v>
      </c>
      <c r="AH8" s="30">
        <v>162.16199999999998</v>
      </c>
      <c r="AI8" s="30">
        <v>162.87149999999997</v>
      </c>
      <c r="AJ8" s="30">
        <v>163.3005</v>
      </c>
      <c r="AK8" s="30">
        <v>252.73050000000001</v>
      </c>
      <c r="AL8" s="30">
        <v>269.24700000000001</v>
      </c>
      <c r="AM8" s="30">
        <v>265.78199999999998</v>
      </c>
      <c r="AN8" s="30">
        <v>251.49299999999994</v>
      </c>
      <c r="AO8" s="30">
        <v>126.5055</v>
      </c>
      <c r="AP8" s="30">
        <v>238.24349999999998</v>
      </c>
      <c r="AQ8" s="30">
        <v>263.32349999999997</v>
      </c>
      <c r="AR8" s="30">
        <v>264.363</v>
      </c>
      <c r="AS8" s="30">
        <v>235.58699999999999</v>
      </c>
      <c r="AT8" s="30">
        <v>125.15249999999999</v>
      </c>
      <c r="AU8" s="30">
        <v>124.98750000000001</v>
      </c>
      <c r="AV8" s="30">
        <v>208.65899999999999</v>
      </c>
      <c r="AW8" s="30">
        <v>218.78999999999996</v>
      </c>
      <c r="AX8" s="30">
        <v>125.8785</v>
      </c>
      <c r="AY8" s="30">
        <v>125.4165</v>
      </c>
      <c r="AZ8" s="30">
        <v>125.1525</v>
      </c>
      <c r="BA8" s="30">
        <v>125.21850000000001</v>
      </c>
      <c r="BB8" s="30">
        <v>125.301</v>
      </c>
      <c r="BC8" s="30">
        <v>125.56500000000001</v>
      </c>
      <c r="BD8" s="31">
        <f>SUM(AF8:BC8)</f>
        <v>4407.6779999999999</v>
      </c>
      <c r="BE8" s="30">
        <f t="shared" si="0"/>
        <v>30.723000000000013</v>
      </c>
      <c r="BF8" s="30">
        <f t="shared" si="0"/>
        <v>31.622250000000008</v>
      </c>
      <c r="BG8" s="30">
        <f t="shared" si="0"/>
        <v>31.993499999999983</v>
      </c>
      <c r="BH8" s="30">
        <f t="shared" si="0"/>
        <v>32.422499999999957</v>
      </c>
      <c r="BI8" s="30">
        <f t="shared" si="0"/>
        <v>32.579250000000002</v>
      </c>
      <c r="BJ8" s="30">
        <f t="shared" si="0"/>
        <v>31.960499999999996</v>
      </c>
      <c r="BK8" s="30">
        <f t="shared" si="0"/>
        <v>28.800749999999994</v>
      </c>
      <c r="BL8" s="30">
        <f t="shared" si="0"/>
        <v>26.38349999999997</v>
      </c>
      <c r="BM8" s="30">
        <f t="shared" si="0"/>
        <v>22.695749999999919</v>
      </c>
      <c r="BN8" s="30">
        <f t="shared" si="0"/>
        <v>0</v>
      </c>
      <c r="BO8" s="30">
        <f t="shared" si="0"/>
        <v>19.99799999999999</v>
      </c>
      <c r="BP8" s="30">
        <f t="shared" si="0"/>
        <v>26.086499999999944</v>
      </c>
      <c r="BQ8" s="30">
        <f t="shared" si="0"/>
        <v>28.115999999999985</v>
      </c>
      <c r="BR8" s="30">
        <f t="shared" si="0"/>
        <v>20.550749999999994</v>
      </c>
      <c r="BS8" s="30">
        <f t="shared" si="0"/>
        <v>0</v>
      </c>
      <c r="BT8" s="30">
        <f t="shared" si="0"/>
        <v>0</v>
      </c>
      <c r="BU8" s="30">
        <f t="shared" si="1"/>
        <v>13.14224999999999</v>
      </c>
      <c r="BV8" s="30">
        <f t="shared" si="1"/>
        <v>18.644999999999982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395.7194999999997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271.65600000000001</v>
      </c>
      <c r="H9" s="30">
        <v>272.15100000000001</v>
      </c>
      <c r="I9" s="30">
        <v>272.56350000000003</v>
      </c>
      <c r="J9" s="30">
        <v>272.94299999999998</v>
      </c>
      <c r="K9" s="30">
        <v>273.24</v>
      </c>
      <c r="L9" s="30">
        <v>295.08599999999996</v>
      </c>
      <c r="M9" s="30">
        <v>478.51650000000001</v>
      </c>
      <c r="N9" s="30">
        <v>476.27249999999998</v>
      </c>
      <c r="O9" s="30">
        <v>463.13850000000002</v>
      </c>
      <c r="P9" s="30">
        <v>91.872</v>
      </c>
      <c r="Q9" s="30">
        <v>3.036</v>
      </c>
      <c r="R9" s="30">
        <v>3.036</v>
      </c>
      <c r="S9" s="30">
        <v>2.9370000000000003</v>
      </c>
      <c r="T9" s="30">
        <v>2.8380000000000001</v>
      </c>
      <c r="U9" s="30">
        <v>2.8875000000000002</v>
      </c>
      <c r="V9" s="30">
        <v>2.9369999999999998</v>
      </c>
      <c r="W9" s="30">
        <v>2.9535000000000005</v>
      </c>
      <c r="X9" s="30">
        <v>3.0855000000000001</v>
      </c>
      <c r="Y9" s="30">
        <v>3.762</v>
      </c>
      <c r="Z9" s="30">
        <v>158.61450000000002</v>
      </c>
      <c r="AA9" s="30">
        <v>274.59300000000002</v>
      </c>
      <c r="AB9" s="30">
        <v>274.47750000000002</v>
      </c>
      <c r="AC9" s="30">
        <v>274.54349999999999</v>
      </c>
      <c r="AD9" s="30">
        <v>274.70850000000002</v>
      </c>
      <c r="AE9" s="31">
        <f>SUM(G9:AD9)</f>
        <v>4451.8485000000001</v>
      </c>
      <c r="AF9" s="30">
        <v>126.15899999999999</v>
      </c>
      <c r="AG9" s="30">
        <v>126.19199999999999</v>
      </c>
      <c r="AH9" s="30">
        <v>126.76950000000001</v>
      </c>
      <c r="AI9" s="30">
        <v>127.2975</v>
      </c>
      <c r="AJ9" s="30">
        <v>128.04</v>
      </c>
      <c r="AK9" s="30">
        <v>145.08449999999999</v>
      </c>
      <c r="AL9" s="30">
        <v>272.33249999999998</v>
      </c>
      <c r="AM9" s="30">
        <v>268.99949999999995</v>
      </c>
      <c r="AN9" s="30">
        <v>258.73650000000004</v>
      </c>
      <c r="AO9" s="30">
        <v>46.529999999999994</v>
      </c>
      <c r="AP9" s="30">
        <v>6.6165000000000003</v>
      </c>
      <c r="AQ9" s="30">
        <v>6.3359999999999994</v>
      </c>
      <c r="AR9" s="30">
        <v>6.1710000000000012</v>
      </c>
      <c r="AS9" s="30">
        <v>5.3955000000000002</v>
      </c>
      <c r="AT9" s="30">
        <v>5.577</v>
      </c>
      <c r="AU9" s="30">
        <v>5.8905000000000003</v>
      </c>
      <c r="AV9" s="30">
        <v>6.2700000000000005</v>
      </c>
      <c r="AW9" s="30">
        <v>7.2270000000000003</v>
      </c>
      <c r="AX9" s="30">
        <v>7.2929999999999993</v>
      </c>
      <c r="AY9" s="30">
        <v>77.516999999999996</v>
      </c>
      <c r="AZ9" s="30">
        <v>127.41300000000001</v>
      </c>
      <c r="BA9" s="30">
        <v>126.5385</v>
      </c>
      <c r="BB9" s="30">
        <v>125.89499999999998</v>
      </c>
      <c r="BC9" s="30">
        <v>125.76300000000001</v>
      </c>
      <c r="BD9" s="31">
        <f>SUM(AF9:BC9)</f>
        <v>2266.0439999999999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33.074249999999978</v>
      </c>
      <c r="BL9" s="30">
        <f t="shared" si="0"/>
        <v>30.863249999999965</v>
      </c>
      <c r="BM9" s="30">
        <f t="shared" si="0"/>
        <v>27.167250000000024</v>
      </c>
      <c r="BN9" s="30">
        <f t="shared" si="0"/>
        <v>0.59399999999999409</v>
      </c>
      <c r="BO9" s="30">
        <f t="shared" si="0"/>
        <v>5.0985000000000005</v>
      </c>
      <c r="BP9" s="30">
        <f t="shared" si="0"/>
        <v>4.8179999999999996</v>
      </c>
      <c r="BQ9" s="30">
        <f t="shared" si="0"/>
        <v>4.7025000000000006</v>
      </c>
      <c r="BR9" s="30">
        <f t="shared" si="0"/>
        <v>3.9765000000000001</v>
      </c>
      <c r="BS9" s="30">
        <f t="shared" si="0"/>
        <v>4.1332500000000003</v>
      </c>
      <c r="BT9" s="30">
        <f t="shared" si="0"/>
        <v>4.4220000000000006</v>
      </c>
      <c r="BU9" s="30">
        <f t="shared" si="1"/>
        <v>4.7932500000000005</v>
      </c>
      <c r="BV9" s="30">
        <f t="shared" si="1"/>
        <v>5.6842500000000005</v>
      </c>
      <c r="BW9" s="30">
        <f t="shared" si="1"/>
        <v>5.411999999999999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134.73899999999998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274.82400000000001</v>
      </c>
      <c r="H10" s="30">
        <v>274.89</v>
      </c>
      <c r="I10" s="30">
        <v>274.97249999999997</v>
      </c>
      <c r="J10" s="30">
        <v>275.12099999999998</v>
      </c>
      <c r="K10" s="30">
        <v>275.30250000000001</v>
      </c>
      <c r="L10" s="30">
        <v>274.69200000000001</v>
      </c>
      <c r="M10" s="30">
        <v>447.26549999999997</v>
      </c>
      <c r="N10" s="30">
        <v>479.20949999999999</v>
      </c>
      <c r="O10" s="30">
        <v>477.279</v>
      </c>
      <c r="P10" s="30">
        <v>475.06800000000004</v>
      </c>
      <c r="Q10" s="30">
        <v>293.964</v>
      </c>
      <c r="R10" s="30">
        <v>255.22200000000001</v>
      </c>
      <c r="S10" s="30">
        <v>255.6345</v>
      </c>
      <c r="T10" s="30">
        <v>255.73349999999999</v>
      </c>
      <c r="U10" s="30">
        <v>339.52049999999997</v>
      </c>
      <c r="V10" s="30">
        <v>472.29600000000005</v>
      </c>
      <c r="W10" s="30">
        <v>438.93300000000005</v>
      </c>
      <c r="X10" s="30">
        <v>269.3295</v>
      </c>
      <c r="Y10" s="30">
        <v>276.375</v>
      </c>
      <c r="Z10" s="30">
        <v>256.21199999999999</v>
      </c>
      <c r="AA10" s="30">
        <v>256.98750000000001</v>
      </c>
      <c r="AB10" s="30">
        <v>257.61450000000002</v>
      </c>
      <c r="AC10" s="30">
        <v>258.01049999999998</v>
      </c>
      <c r="AD10" s="30">
        <v>258.654</v>
      </c>
      <c r="AE10" s="31">
        <f>SUM(G10:AD10)</f>
        <v>7673.1105000000007</v>
      </c>
      <c r="AF10" s="30">
        <v>126.06</v>
      </c>
      <c r="AG10" s="30">
        <v>126.1095</v>
      </c>
      <c r="AH10" s="30">
        <v>126.4725</v>
      </c>
      <c r="AI10" s="30">
        <v>126.98399999999999</v>
      </c>
      <c r="AJ10" s="30">
        <v>127.39649999999999</v>
      </c>
      <c r="AK10" s="30">
        <v>128.50199999999998</v>
      </c>
      <c r="AL10" s="30">
        <v>248.85300000000001</v>
      </c>
      <c r="AM10" s="30">
        <v>267.67949999999996</v>
      </c>
      <c r="AN10" s="30">
        <v>265.12200000000001</v>
      </c>
      <c r="AO10" s="30">
        <v>263.30700000000002</v>
      </c>
      <c r="AP10" s="30">
        <v>176.8305</v>
      </c>
      <c r="AQ10" s="30">
        <v>157.55849999999998</v>
      </c>
      <c r="AR10" s="30">
        <v>160.00050000000002</v>
      </c>
      <c r="AS10" s="30">
        <v>156.71700000000001</v>
      </c>
      <c r="AT10" s="30">
        <v>198.01650000000001</v>
      </c>
      <c r="AU10" s="30">
        <v>263.5215</v>
      </c>
      <c r="AV10" s="30">
        <v>245.22300000000001</v>
      </c>
      <c r="AW10" s="30">
        <v>127.89149999999999</v>
      </c>
      <c r="AX10" s="30">
        <v>166.947</v>
      </c>
      <c r="AY10" s="30">
        <v>160.16550000000001</v>
      </c>
      <c r="AZ10" s="30">
        <v>159.5385</v>
      </c>
      <c r="BA10" s="30">
        <v>159.40649999999999</v>
      </c>
      <c r="BB10" s="30">
        <v>159.02700000000002</v>
      </c>
      <c r="BC10" s="30">
        <v>160.875</v>
      </c>
      <c r="BD10" s="31">
        <f>SUM(AF10:BC10)</f>
        <v>4258.2045000000007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25.220250000000021</v>
      </c>
      <c r="BL10" s="30">
        <f t="shared" si="0"/>
        <v>28.074749999999966</v>
      </c>
      <c r="BM10" s="30">
        <f t="shared" si="0"/>
        <v>26.482500000000016</v>
      </c>
      <c r="BN10" s="30">
        <f t="shared" si="0"/>
        <v>25.772999999999996</v>
      </c>
      <c r="BO10" s="30">
        <f t="shared" si="0"/>
        <v>29.848500000000001</v>
      </c>
      <c r="BP10" s="30">
        <f t="shared" si="0"/>
        <v>29.947499999999977</v>
      </c>
      <c r="BQ10" s="30">
        <f t="shared" si="0"/>
        <v>32.183250000000015</v>
      </c>
      <c r="BR10" s="30">
        <f t="shared" si="0"/>
        <v>28.850250000000017</v>
      </c>
      <c r="BS10" s="30">
        <f t="shared" si="0"/>
        <v>28.256250000000023</v>
      </c>
      <c r="BT10" s="30">
        <f t="shared" si="0"/>
        <v>27.373499999999979</v>
      </c>
      <c r="BU10" s="30">
        <f t="shared" si="1"/>
        <v>25.756499999999988</v>
      </c>
      <c r="BV10" s="30">
        <f t="shared" si="1"/>
        <v>0</v>
      </c>
      <c r="BW10" s="30">
        <f t="shared" si="1"/>
        <v>28.759500000000003</v>
      </c>
      <c r="BX10" s="30">
        <f t="shared" si="1"/>
        <v>32.059500000000014</v>
      </c>
      <c r="BY10" s="30">
        <f t="shared" si="1"/>
        <v>31.044749999999993</v>
      </c>
      <c r="BZ10" s="30">
        <f t="shared" si="1"/>
        <v>30.599249999999984</v>
      </c>
      <c r="CA10" s="30">
        <f t="shared" si="1"/>
        <v>30.021750000000026</v>
      </c>
      <c r="CB10" s="30">
        <f t="shared" si="1"/>
        <v>31.548000000000002</v>
      </c>
      <c r="CC10" s="31">
        <f>SUM(BE10:CB10)</f>
        <v>491.79899999999998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259.06650000000002</v>
      </c>
      <c r="H11" s="30">
        <v>259.52850000000001</v>
      </c>
      <c r="I11" s="30">
        <v>259.74299999999999</v>
      </c>
      <c r="J11" s="30">
        <v>260.08949999999999</v>
      </c>
      <c r="K11" s="30">
        <v>260.53500000000003</v>
      </c>
      <c r="L11" s="30">
        <v>443.40449999999998</v>
      </c>
      <c r="M11" s="30">
        <v>479.06099999999992</v>
      </c>
      <c r="N11" s="30">
        <v>477.13049999999998</v>
      </c>
      <c r="O11" s="30">
        <v>475.24950000000001</v>
      </c>
      <c r="P11" s="30">
        <v>431.21100000000001</v>
      </c>
      <c r="Q11" s="30">
        <v>286.14300000000003</v>
      </c>
      <c r="R11" s="30">
        <v>472.64249999999998</v>
      </c>
      <c r="S11" s="30">
        <v>461.47200000000004</v>
      </c>
      <c r="T11" s="30">
        <v>286.91849999999999</v>
      </c>
      <c r="U11" s="30">
        <v>268.76850000000002</v>
      </c>
      <c r="V11" s="30">
        <v>337.57349999999997</v>
      </c>
      <c r="W11" s="30">
        <v>306.9495</v>
      </c>
      <c r="X11" s="30">
        <v>269.41199999999998</v>
      </c>
      <c r="Y11" s="30">
        <v>271.0455</v>
      </c>
      <c r="Z11" s="30">
        <v>271.62299999999999</v>
      </c>
      <c r="AA11" s="30">
        <v>271.4085</v>
      </c>
      <c r="AB11" s="30">
        <v>271.65600000000001</v>
      </c>
      <c r="AC11" s="30">
        <v>271.78800000000001</v>
      </c>
      <c r="AD11" s="30">
        <v>272.25</v>
      </c>
      <c r="AE11" s="31">
        <f t="shared" ref="AE11" si="9">SUM(G11:AD11)</f>
        <v>7924.6695</v>
      </c>
      <c r="AF11" s="30">
        <v>161.99699999999999</v>
      </c>
      <c r="AG11" s="30">
        <v>162.72300000000001</v>
      </c>
      <c r="AH11" s="30">
        <v>161.94749999999999</v>
      </c>
      <c r="AI11" s="30">
        <v>161.38649999999998</v>
      </c>
      <c r="AJ11" s="30">
        <v>162.5745</v>
      </c>
      <c r="AK11" s="30">
        <v>253.3245</v>
      </c>
      <c r="AL11" s="30">
        <v>269.49450000000002</v>
      </c>
      <c r="AM11" s="30">
        <v>266.39250000000004</v>
      </c>
      <c r="AN11" s="30">
        <v>263.58750000000003</v>
      </c>
      <c r="AO11" s="30">
        <v>241.54349999999997</v>
      </c>
      <c r="AP11" s="30">
        <v>170.6925</v>
      </c>
      <c r="AQ11" s="30">
        <v>261.52499999999998</v>
      </c>
      <c r="AR11" s="30">
        <v>257.77949999999998</v>
      </c>
      <c r="AS11" s="30">
        <v>136.851</v>
      </c>
      <c r="AT11" s="30">
        <v>123.33750000000001</v>
      </c>
      <c r="AU11" s="30">
        <v>171.51750000000001</v>
      </c>
      <c r="AV11" s="30">
        <v>151.02449999999999</v>
      </c>
      <c r="AW11" s="30">
        <v>125.4165</v>
      </c>
      <c r="AX11" s="30">
        <v>125.0205</v>
      </c>
      <c r="AY11" s="30">
        <v>124.87199999999999</v>
      </c>
      <c r="AZ11" s="30">
        <v>125.16900000000001</v>
      </c>
      <c r="BA11" s="30">
        <v>125.18549999999999</v>
      </c>
      <c r="BB11" s="30">
        <v>125.07</v>
      </c>
      <c r="BC11" s="30">
        <v>125.532</v>
      </c>
      <c r="BD11" s="31">
        <f t="shared" ref="BD11" si="10">SUM(AF11:BC11)</f>
        <v>4253.9639999999999</v>
      </c>
      <c r="BE11" s="30">
        <f t="shared" si="0"/>
        <v>32.463749999999976</v>
      </c>
      <c r="BF11" s="30">
        <f t="shared" si="0"/>
        <v>32.958750000000009</v>
      </c>
      <c r="BG11" s="30">
        <f t="shared" si="0"/>
        <v>32.075999999999993</v>
      </c>
      <c r="BH11" s="30">
        <f t="shared" si="0"/>
        <v>31.34174999999999</v>
      </c>
      <c r="BI11" s="30">
        <f t="shared" si="0"/>
        <v>32.306999999999988</v>
      </c>
      <c r="BJ11" s="30">
        <f t="shared" si="0"/>
        <v>31.622250000000008</v>
      </c>
      <c r="BK11" s="30">
        <f t="shared" si="0"/>
        <v>29.964000000000055</v>
      </c>
      <c r="BL11" s="30">
        <f t="shared" si="0"/>
        <v>27.827250000000049</v>
      </c>
      <c r="BM11" s="30">
        <f t="shared" si="0"/>
        <v>25.962750000000028</v>
      </c>
      <c r="BN11" s="30">
        <f t="shared" si="0"/>
        <v>25.93799999999996</v>
      </c>
      <c r="BO11" s="30">
        <f t="shared" si="0"/>
        <v>27.620999999999981</v>
      </c>
      <c r="BP11" s="30">
        <f t="shared" si="0"/>
        <v>25.203749999999985</v>
      </c>
      <c r="BQ11" s="30">
        <f t="shared" si="0"/>
        <v>27.043499999999966</v>
      </c>
      <c r="BR11" s="30">
        <f t="shared" si="0"/>
        <v>0</v>
      </c>
      <c r="BS11" s="30">
        <f t="shared" si="0"/>
        <v>0</v>
      </c>
      <c r="BT11" s="30">
        <f t="shared" si="0"/>
        <v>2.7307500000000289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 t="shared" ref="CC11" si="11">SUM(BE11:CB11)</f>
        <v>385.06050000000016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ref="DB11" si="12"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272.49749999999995</v>
      </c>
      <c r="H12" s="30">
        <v>272.94299999999998</v>
      </c>
      <c r="I12" s="30">
        <v>273.339</v>
      </c>
      <c r="J12" s="30">
        <v>273.65250000000003</v>
      </c>
      <c r="K12" s="30">
        <v>274.04849999999999</v>
      </c>
      <c r="L12" s="30">
        <v>274.21350000000001</v>
      </c>
      <c r="M12" s="30">
        <v>426.90449999999998</v>
      </c>
      <c r="N12" s="30">
        <v>477.44399999999996</v>
      </c>
      <c r="O12" s="30">
        <v>475.62900000000002</v>
      </c>
      <c r="P12" s="30">
        <v>473.92950000000002</v>
      </c>
      <c r="Q12" s="30">
        <v>471.93299999999999</v>
      </c>
      <c r="R12" s="30">
        <v>364.18800000000005</v>
      </c>
      <c r="S12" s="30">
        <v>268.9665</v>
      </c>
      <c r="T12" s="30">
        <v>323.71350000000001</v>
      </c>
      <c r="U12" s="30">
        <v>389.8125</v>
      </c>
      <c r="V12" s="30">
        <v>268.65299999999996</v>
      </c>
      <c r="W12" s="30">
        <v>268.88400000000001</v>
      </c>
      <c r="X12" s="30">
        <v>269.49450000000002</v>
      </c>
      <c r="Y12" s="30">
        <v>270.12149999999997</v>
      </c>
      <c r="Z12" s="30">
        <v>270.41849999999999</v>
      </c>
      <c r="AA12" s="30">
        <v>309.91950000000003</v>
      </c>
      <c r="AB12" s="30">
        <v>256.971</v>
      </c>
      <c r="AC12" s="30">
        <v>257.38349999999997</v>
      </c>
      <c r="AD12" s="30">
        <v>257.73</v>
      </c>
      <c r="AE12" s="31">
        <f>SUM(G12:AD12)</f>
        <v>7742.7899999999991</v>
      </c>
      <c r="AF12" s="30">
        <v>125.82899999999998</v>
      </c>
      <c r="AG12" s="30">
        <v>126.19200000000001</v>
      </c>
      <c r="AH12" s="30">
        <v>126.57150000000001</v>
      </c>
      <c r="AI12" s="30">
        <v>126.15900000000001</v>
      </c>
      <c r="AJ12" s="30">
        <v>126.6045</v>
      </c>
      <c r="AK12" s="30">
        <v>126.73650000000001</v>
      </c>
      <c r="AL12" s="30">
        <v>233.7885</v>
      </c>
      <c r="AM12" s="30">
        <v>265.74900000000002</v>
      </c>
      <c r="AN12" s="30">
        <v>263.05950000000001</v>
      </c>
      <c r="AO12" s="30">
        <v>261.83849999999995</v>
      </c>
      <c r="AP12" s="30">
        <v>261.31049999999999</v>
      </c>
      <c r="AQ12" s="30">
        <v>189.83249999999998</v>
      </c>
      <c r="AR12" s="30">
        <v>123.73350000000001</v>
      </c>
      <c r="AS12" s="30">
        <v>161.51850000000002</v>
      </c>
      <c r="AT12" s="30">
        <v>208.04850000000002</v>
      </c>
      <c r="AU12" s="30">
        <v>123.6015</v>
      </c>
      <c r="AV12" s="30">
        <v>123.9975</v>
      </c>
      <c r="AW12" s="30">
        <v>124.37700000000001</v>
      </c>
      <c r="AX12" s="30">
        <v>124.64099999999999</v>
      </c>
      <c r="AY12" s="30">
        <v>124.52549999999999</v>
      </c>
      <c r="AZ12" s="30">
        <v>152.65800000000002</v>
      </c>
      <c r="BA12" s="30">
        <v>160.18200000000002</v>
      </c>
      <c r="BB12" s="30">
        <v>159.4725</v>
      </c>
      <c r="BC12" s="30">
        <v>159.04349999999999</v>
      </c>
      <c r="BD12" s="31">
        <f>SUM(AF12:BC12)</f>
        <v>3979.4700000000003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20.336250000000007</v>
      </c>
      <c r="BL12" s="30">
        <f t="shared" si="0"/>
        <v>27.027000000000044</v>
      </c>
      <c r="BM12" s="30">
        <f t="shared" si="0"/>
        <v>25.245000000000005</v>
      </c>
      <c r="BN12" s="30">
        <f t="shared" si="0"/>
        <v>24.873749999999944</v>
      </c>
      <c r="BO12" s="30">
        <f t="shared" si="0"/>
        <v>25.343999999999994</v>
      </c>
      <c r="BP12" s="30">
        <f t="shared" si="0"/>
        <v>7.7384999999999593</v>
      </c>
      <c r="BQ12" s="30">
        <f t="shared" si="0"/>
        <v>0</v>
      </c>
      <c r="BR12" s="30">
        <f t="shared" si="0"/>
        <v>0</v>
      </c>
      <c r="BS12" s="30">
        <f t="shared" si="0"/>
        <v>13.142250000000018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31.696500000000015</v>
      </c>
      <c r="CA12" s="30">
        <f t="shared" si="1"/>
        <v>30.780750000000012</v>
      </c>
      <c r="CB12" s="30">
        <f t="shared" si="1"/>
        <v>30.178499999999985</v>
      </c>
      <c r="CC12" s="31">
        <f>SUM(BE12:CB12)</f>
        <v>236.36249999999998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258.24149999999997</v>
      </c>
      <c r="H13" s="30">
        <v>197.30699999999999</v>
      </c>
      <c r="I13" s="30">
        <v>108.14099999999999</v>
      </c>
      <c r="J13" s="30">
        <v>273.50400000000002</v>
      </c>
      <c r="K13" s="30">
        <v>483.15299999999996</v>
      </c>
      <c r="L13" s="30">
        <v>387.2715</v>
      </c>
      <c r="M13" s="30">
        <v>464.904</v>
      </c>
      <c r="N13" s="30">
        <v>479.17650000000003</v>
      </c>
      <c r="O13" s="30">
        <v>477.49349999999998</v>
      </c>
      <c r="P13" s="30">
        <v>475.9425</v>
      </c>
      <c r="Q13" s="30">
        <v>474.07800000000003</v>
      </c>
      <c r="R13" s="30">
        <v>471.99900000000002</v>
      </c>
      <c r="S13" s="30">
        <v>342.55650000000003</v>
      </c>
      <c r="T13" s="30">
        <v>269.0985</v>
      </c>
      <c r="U13" s="30">
        <v>269.346</v>
      </c>
      <c r="V13" s="30">
        <v>391.64400000000001</v>
      </c>
      <c r="W13" s="30">
        <v>458.4855</v>
      </c>
      <c r="X13" s="30">
        <v>277.79400000000004</v>
      </c>
      <c r="Y13" s="30">
        <v>269.75850000000003</v>
      </c>
      <c r="Z13" s="30">
        <v>270.10499999999996</v>
      </c>
      <c r="AA13" s="30">
        <v>270.5505</v>
      </c>
      <c r="AB13" s="30">
        <v>270.88049999999998</v>
      </c>
      <c r="AC13" s="30">
        <v>271.35900000000004</v>
      </c>
      <c r="AD13" s="30">
        <v>271.6395</v>
      </c>
      <c r="AE13" s="31">
        <f>SUM(G13:AD13)</f>
        <v>8184.4290000000001</v>
      </c>
      <c r="AF13" s="30">
        <v>159.14249999999998</v>
      </c>
      <c r="AG13" s="30">
        <v>122.62799999999999</v>
      </c>
      <c r="AH13" s="30">
        <v>70.075499999999991</v>
      </c>
      <c r="AI13" s="30">
        <v>168.43199999999999</v>
      </c>
      <c r="AJ13" s="30">
        <v>271.17750000000001</v>
      </c>
      <c r="AK13" s="30">
        <v>206.5635</v>
      </c>
      <c r="AL13" s="30">
        <v>259.9905</v>
      </c>
      <c r="AM13" s="30">
        <v>268.983</v>
      </c>
      <c r="AN13" s="30">
        <v>267.91050000000001</v>
      </c>
      <c r="AO13" s="30">
        <v>266.5575</v>
      </c>
      <c r="AP13" s="30">
        <v>264.56099999999998</v>
      </c>
      <c r="AQ13" s="30">
        <v>262.84500000000003</v>
      </c>
      <c r="AR13" s="30">
        <v>176.0385</v>
      </c>
      <c r="AS13" s="30">
        <v>124.773</v>
      </c>
      <c r="AT13" s="30">
        <v>124.872</v>
      </c>
      <c r="AU13" s="30">
        <v>210.17700000000002</v>
      </c>
      <c r="AV13" s="30">
        <v>259.71000000000004</v>
      </c>
      <c r="AW13" s="30">
        <v>132.09899999999999</v>
      </c>
      <c r="AX13" s="30">
        <v>125.16900000000001</v>
      </c>
      <c r="AY13" s="30">
        <v>125.3505</v>
      </c>
      <c r="AZ13" s="30">
        <v>125.1195</v>
      </c>
      <c r="BA13" s="30">
        <v>124.872</v>
      </c>
      <c r="BB13" s="30">
        <v>124.80600000000001</v>
      </c>
      <c r="BC13" s="30">
        <v>124.839</v>
      </c>
      <c r="BD13" s="31">
        <f>SUM(AF13:BC13)</f>
        <v>4366.692</v>
      </c>
      <c r="BE13" s="30">
        <f t="shared" si="0"/>
        <v>30.021749999999997</v>
      </c>
      <c r="BF13" s="30">
        <f t="shared" si="0"/>
        <v>23.974499999999992</v>
      </c>
      <c r="BG13" s="30">
        <f t="shared" si="0"/>
        <v>16.004999999999995</v>
      </c>
      <c r="BH13" s="30">
        <f t="shared" si="0"/>
        <v>31.679999999999978</v>
      </c>
      <c r="BI13" s="30">
        <f t="shared" si="0"/>
        <v>29.601000000000028</v>
      </c>
      <c r="BJ13" s="30">
        <f t="shared" si="0"/>
        <v>12.927750000000003</v>
      </c>
      <c r="BK13" s="30">
        <f t="shared" si="0"/>
        <v>27.538499999999999</v>
      </c>
      <c r="BL13" s="30">
        <f t="shared" si="0"/>
        <v>29.394749999999988</v>
      </c>
      <c r="BM13" s="30">
        <f t="shared" si="0"/>
        <v>29.163750000000022</v>
      </c>
      <c r="BN13" s="30">
        <f t="shared" si="0"/>
        <v>28.586250000000007</v>
      </c>
      <c r="BO13" s="30">
        <f t="shared" si="0"/>
        <v>27.521999999999963</v>
      </c>
      <c r="BP13" s="30">
        <f t="shared" si="0"/>
        <v>26.845500000000015</v>
      </c>
      <c r="BQ13" s="30">
        <f t="shared" si="0"/>
        <v>4.760249999999985</v>
      </c>
      <c r="BR13" s="30">
        <f t="shared" si="0"/>
        <v>0</v>
      </c>
      <c r="BS13" s="30">
        <f t="shared" si="0"/>
        <v>0</v>
      </c>
      <c r="BT13" s="30">
        <f t="shared" si="0"/>
        <v>14.355000000000018</v>
      </c>
      <c r="BU13" s="30">
        <f t="shared" si="1"/>
        <v>30.467250000000035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362.84324999999995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272.18400000000003</v>
      </c>
      <c r="H14" s="30">
        <v>272.51400000000001</v>
      </c>
      <c r="I14" s="30">
        <v>272.94299999999998</v>
      </c>
      <c r="J14" s="30">
        <v>273.15749999999997</v>
      </c>
      <c r="K14" s="30">
        <v>273.38850000000002</v>
      </c>
      <c r="L14" s="30">
        <v>474.95249999999999</v>
      </c>
      <c r="M14" s="30">
        <v>476.98199999999997</v>
      </c>
      <c r="N14" s="30">
        <v>474.54</v>
      </c>
      <c r="O14" s="30">
        <v>472.98900000000003</v>
      </c>
      <c r="P14" s="30">
        <v>468.83100000000002</v>
      </c>
      <c r="Q14" s="30">
        <v>292.59450000000004</v>
      </c>
      <c r="R14" s="30">
        <v>269.03250000000003</v>
      </c>
      <c r="S14" s="30">
        <v>269.3295</v>
      </c>
      <c r="T14" s="30">
        <v>454.65749999999997</v>
      </c>
      <c r="U14" s="30">
        <v>315.10050000000001</v>
      </c>
      <c r="V14" s="30">
        <v>304.04549999999995</v>
      </c>
      <c r="W14" s="30">
        <v>389.84549999999996</v>
      </c>
      <c r="X14" s="30">
        <v>268.83449999999999</v>
      </c>
      <c r="Y14" s="30">
        <v>269.14800000000002</v>
      </c>
      <c r="Z14" s="30">
        <v>269.75849999999997</v>
      </c>
      <c r="AA14" s="30">
        <v>270.89700000000005</v>
      </c>
      <c r="AB14" s="30">
        <v>270.64949999999999</v>
      </c>
      <c r="AC14" s="30">
        <v>270.88049999999998</v>
      </c>
      <c r="AD14" s="30">
        <v>271.22699999999998</v>
      </c>
      <c r="AE14" s="31">
        <f t="shared" ref="AE14:AE15" si="15">SUM(G14:AD14)</f>
        <v>7918.482</v>
      </c>
      <c r="AF14" s="30">
        <v>125.35050000000001</v>
      </c>
      <c r="AG14" s="30">
        <v>125.61449999999999</v>
      </c>
      <c r="AH14" s="30">
        <v>125.97749999999999</v>
      </c>
      <c r="AI14" s="30">
        <v>126.15900000000001</v>
      </c>
      <c r="AJ14" s="30">
        <v>126.55499999999999</v>
      </c>
      <c r="AK14" s="30">
        <v>269.27999999999997</v>
      </c>
      <c r="AL14" s="30">
        <v>269.214</v>
      </c>
      <c r="AM14" s="30">
        <v>265.32</v>
      </c>
      <c r="AN14" s="30">
        <v>262.21799999999996</v>
      </c>
      <c r="AO14" s="30">
        <v>259.41300000000001</v>
      </c>
      <c r="AP14" s="30">
        <v>139.80449999999999</v>
      </c>
      <c r="AQ14" s="30">
        <v>123.51900000000001</v>
      </c>
      <c r="AR14" s="30">
        <v>124.08</v>
      </c>
      <c r="AS14" s="30">
        <v>250.51949999999999</v>
      </c>
      <c r="AT14" s="30">
        <v>155.79300000000001</v>
      </c>
      <c r="AU14" s="30">
        <v>148.48349999999999</v>
      </c>
      <c r="AV14" s="30">
        <v>212.05799999999999</v>
      </c>
      <c r="AW14" s="30">
        <v>125.61450000000001</v>
      </c>
      <c r="AX14" s="30">
        <v>125.66400000000002</v>
      </c>
      <c r="AY14" s="30">
        <v>125.3835</v>
      </c>
      <c r="AZ14" s="30">
        <v>124.7895</v>
      </c>
      <c r="BA14" s="30">
        <v>124.69050000000001</v>
      </c>
      <c r="BB14" s="30">
        <v>124.82249999999999</v>
      </c>
      <c r="BC14" s="30">
        <v>125.25149999999999</v>
      </c>
      <c r="BD14" s="31">
        <f t="shared" ref="BD14:BD15" si="16">SUM(AF14:BC14)</f>
        <v>3985.5750000000003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31.80374999999998</v>
      </c>
      <c r="BK14" s="30">
        <f t="shared" si="0"/>
        <v>30.723000000000013</v>
      </c>
      <c r="BL14" s="30">
        <f t="shared" si="0"/>
        <v>28.049999999999983</v>
      </c>
      <c r="BM14" s="30">
        <f t="shared" si="0"/>
        <v>25.723499999999945</v>
      </c>
      <c r="BN14" s="30">
        <f t="shared" si="0"/>
        <v>24.997500000000002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23.190750000000008</v>
      </c>
      <c r="BS14" s="30">
        <f t="shared" si="0"/>
        <v>0</v>
      </c>
      <c r="BT14" s="30">
        <f t="shared" si="0"/>
        <v>0</v>
      </c>
      <c r="BU14" s="30">
        <f t="shared" si="1"/>
        <v>17.135250000000013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15" si="17">SUM(BE14:CB14)</f>
        <v>181.62374999999994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15" si="18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271.524</v>
      </c>
      <c r="H15" s="30">
        <v>272.06850000000003</v>
      </c>
      <c r="I15" s="30">
        <v>273.93299999999999</v>
      </c>
      <c r="J15" s="30">
        <v>258.86850000000004</v>
      </c>
      <c r="K15" s="30">
        <v>259.19850000000002</v>
      </c>
      <c r="L15" s="30">
        <v>429.1155</v>
      </c>
      <c r="M15" s="30">
        <v>477.49349999999998</v>
      </c>
      <c r="N15" s="30">
        <v>475.26600000000002</v>
      </c>
      <c r="O15" s="30">
        <v>473.48399999999998</v>
      </c>
      <c r="P15" s="30">
        <v>470.77799999999996</v>
      </c>
      <c r="Q15" s="30">
        <v>311.18999999999994</v>
      </c>
      <c r="R15" s="30">
        <v>268.80149999999998</v>
      </c>
      <c r="S15" s="30">
        <v>269.06550000000004</v>
      </c>
      <c r="T15" s="30">
        <v>453.38699999999994</v>
      </c>
      <c r="U15" s="30">
        <v>311.73450000000003</v>
      </c>
      <c r="V15" s="30">
        <v>362.96699999999998</v>
      </c>
      <c r="W15" s="30">
        <v>268.488</v>
      </c>
      <c r="X15" s="30">
        <v>269.08199999999999</v>
      </c>
      <c r="Y15" s="30">
        <v>269.95650000000001</v>
      </c>
      <c r="Z15" s="30">
        <v>270.1875</v>
      </c>
      <c r="AA15" s="30">
        <v>270.73199999999997</v>
      </c>
      <c r="AB15" s="30">
        <v>270.73199999999997</v>
      </c>
      <c r="AC15" s="30">
        <v>271.07849999999996</v>
      </c>
      <c r="AD15" s="30">
        <v>271.24349999999998</v>
      </c>
      <c r="AE15" s="31">
        <f t="shared" si="15"/>
        <v>7800.3749999999991</v>
      </c>
      <c r="AF15" s="30">
        <v>124.146</v>
      </c>
      <c r="AG15" s="30">
        <v>124.1955</v>
      </c>
      <c r="AH15" s="30">
        <v>149.98499999999999</v>
      </c>
      <c r="AI15" s="30">
        <v>160.941</v>
      </c>
      <c r="AJ15" s="30">
        <v>160.809</v>
      </c>
      <c r="AK15" s="30">
        <v>244.893</v>
      </c>
      <c r="AL15" s="30">
        <v>268.0095</v>
      </c>
      <c r="AM15" s="30">
        <v>265.3365</v>
      </c>
      <c r="AN15" s="30">
        <v>262.31700000000001</v>
      </c>
      <c r="AO15" s="30">
        <v>260.00700000000001</v>
      </c>
      <c r="AP15" s="30">
        <v>152.54250000000002</v>
      </c>
      <c r="AQ15" s="30">
        <v>122.958</v>
      </c>
      <c r="AR15" s="30">
        <v>123.453</v>
      </c>
      <c r="AS15" s="30">
        <v>250.99799999999999</v>
      </c>
      <c r="AT15" s="30">
        <v>154.6215</v>
      </c>
      <c r="AU15" s="30">
        <v>191.77949999999998</v>
      </c>
      <c r="AV15" s="30">
        <v>124.03049999999999</v>
      </c>
      <c r="AW15" s="30">
        <v>124.93799999999999</v>
      </c>
      <c r="AX15" s="30">
        <v>124.7895</v>
      </c>
      <c r="AY15" s="30">
        <v>124.377</v>
      </c>
      <c r="AZ15" s="30">
        <v>124.31100000000001</v>
      </c>
      <c r="BA15" s="30">
        <v>124.3935</v>
      </c>
      <c r="BB15" s="30">
        <v>124.4265</v>
      </c>
      <c r="BC15" s="30">
        <v>124.55850000000001</v>
      </c>
      <c r="BD15" s="31">
        <f t="shared" si="16"/>
        <v>4012.8165000000008</v>
      </c>
      <c r="BE15" s="30">
        <f t="shared" si="0"/>
        <v>0</v>
      </c>
      <c r="BF15" s="30">
        <f t="shared" si="0"/>
        <v>0</v>
      </c>
      <c r="BG15" s="30">
        <f t="shared" si="0"/>
        <v>13.018499999999989</v>
      </c>
      <c r="BH15" s="30">
        <f t="shared" si="0"/>
        <v>31.506749999999982</v>
      </c>
      <c r="BI15" s="30">
        <f t="shared" si="0"/>
        <v>31.209749999999985</v>
      </c>
      <c r="BJ15" s="30">
        <f t="shared" si="0"/>
        <v>30.335250000000002</v>
      </c>
      <c r="BK15" s="30">
        <f t="shared" si="0"/>
        <v>29.262750000000011</v>
      </c>
      <c r="BL15" s="30">
        <f t="shared" si="0"/>
        <v>27.703499999999991</v>
      </c>
      <c r="BM15" s="30">
        <f t="shared" si="0"/>
        <v>25.575000000000017</v>
      </c>
      <c r="BN15" s="30">
        <f t="shared" si="0"/>
        <v>24.618000000000023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24.304500000000019</v>
      </c>
      <c r="BS15" s="30">
        <f t="shared" si="0"/>
        <v>0</v>
      </c>
      <c r="BT15" s="30">
        <f t="shared" si="0"/>
        <v>10.295999999999992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si="17"/>
        <v>247.83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8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271.60649999999998</v>
      </c>
      <c r="H16" s="30">
        <v>271.72199999999998</v>
      </c>
      <c r="I16" s="30">
        <v>272.03549999999996</v>
      </c>
      <c r="J16" s="30">
        <v>272.43150000000003</v>
      </c>
      <c r="K16" s="30">
        <v>354.73349999999999</v>
      </c>
      <c r="L16" s="30">
        <v>416.19600000000003</v>
      </c>
      <c r="M16" s="30">
        <v>460.10249999999996</v>
      </c>
      <c r="N16" s="30">
        <v>473.46749999999997</v>
      </c>
      <c r="O16" s="30">
        <v>82.120499999999993</v>
      </c>
      <c r="P16" s="30">
        <v>3.1185</v>
      </c>
      <c r="Q16" s="30">
        <v>3.0194999999999999</v>
      </c>
      <c r="R16" s="30">
        <v>3.0194999999999999</v>
      </c>
      <c r="S16" s="30">
        <v>3.0195000000000003</v>
      </c>
      <c r="T16" s="30">
        <v>2.97</v>
      </c>
      <c r="U16" s="30">
        <v>2.9865000000000004</v>
      </c>
      <c r="V16" s="30">
        <v>3.036</v>
      </c>
      <c r="W16" s="30">
        <v>3.1349999999999998</v>
      </c>
      <c r="X16" s="30">
        <v>3.234</v>
      </c>
      <c r="Y16" s="30">
        <v>3.7125000000000004</v>
      </c>
      <c r="Z16" s="30">
        <v>3.7454999999999998</v>
      </c>
      <c r="AA16" s="30">
        <v>4.3395000000000001</v>
      </c>
      <c r="AB16" s="30">
        <v>4.0425000000000004</v>
      </c>
      <c r="AC16" s="30">
        <v>3.7455000000000003</v>
      </c>
      <c r="AD16" s="30">
        <v>3.762</v>
      </c>
      <c r="AE16" s="31">
        <f>SUM(G16:AD16)</f>
        <v>2925.3015</v>
      </c>
      <c r="AF16" s="30">
        <v>124.92149999999999</v>
      </c>
      <c r="AG16" s="30">
        <v>124.92150000000001</v>
      </c>
      <c r="AH16" s="30">
        <v>125.35050000000001</v>
      </c>
      <c r="AI16" s="30">
        <v>125.49900000000001</v>
      </c>
      <c r="AJ16" s="30">
        <v>183.95850000000002</v>
      </c>
      <c r="AK16" s="30">
        <v>226.72649999999999</v>
      </c>
      <c r="AL16" s="30">
        <v>258.96749999999997</v>
      </c>
      <c r="AM16" s="30">
        <v>265.83150000000001</v>
      </c>
      <c r="AN16" s="30">
        <v>41.975999999999999</v>
      </c>
      <c r="AO16" s="30">
        <v>5.6760000000000002</v>
      </c>
      <c r="AP16" s="30">
        <v>4.8179999999999996</v>
      </c>
      <c r="AQ16" s="30">
        <v>4.5705</v>
      </c>
      <c r="AR16" s="30">
        <v>4.6859999999999999</v>
      </c>
      <c r="AS16" s="30">
        <v>4.3725000000000005</v>
      </c>
      <c r="AT16" s="30">
        <v>4.5045000000000002</v>
      </c>
      <c r="AU16" s="30">
        <v>4.9335000000000004</v>
      </c>
      <c r="AV16" s="30">
        <v>5.7090000000000005</v>
      </c>
      <c r="AW16" s="30">
        <v>6.9794999999999998</v>
      </c>
      <c r="AX16" s="30">
        <v>5.7089999999999996</v>
      </c>
      <c r="AY16" s="30">
        <v>5.1479999999999997</v>
      </c>
      <c r="AZ16" s="30">
        <v>4.9664999999999999</v>
      </c>
      <c r="BA16" s="30">
        <v>5.1975000000000007</v>
      </c>
      <c r="BB16" s="30">
        <v>5.1974999999999998</v>
      </c>
      <c r="BC16" s="30">
        <v>5.3295000000000003</v>
      </c>
      <c r="BD16" s="31">
        <f>SUM(AF16:BC16)</f>
        <v>1555.95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6.5917500000000189</v>
      </c>
      <c r="BJ16" s="30">
        <f t="shared" si="0"/>
        <v>18.628499999999974</v>
      </c>
      <c r="BK16" s="30">
        <f t="shared" si="0"/>
        <v>28.916249999999991</v>
      </c>
      <c r="BL16" s="30">
        <f t="shared" si="0"/>
        <v>29.097750000000019</v>
      </c>
      <c r="BM16" s="30">
        <f t="shared" si="0"/>
        <v>0.91575000000000273</v>
      </c>
      <c r="BN16" s="30">
        <f t="shared" si="0"/>
        <v>4.1167499999999997</v>
      </c>
      <c r="BO16" s="30">
        <f t="shared" si="0"/>
        <v>3.3082499999999997</v>
      </c>
      <c r="BP16" s="30">
        <f t="shared" si="0"/>
        <v>3.0607500000000001</v>
      </c>
      <c r="BQ16" s="30">
        <f t="shared" si="0"/>
        <v>3.1762499999999996</v>
      </c>
      <c r="BR16" s="30">
        <f t="shared" si="0"/>
        <v>2.8875000000000002</v>
      </c>
      <c r="BS16" s="30">
        <f t="shared" si="0"/>
        <v>3.01125</v>
      </c>
      <c r="BT16" s="30">
        <f t="shared" si="0"/>
        <v>3.4155000000000006</v>
      </c>
      <c r="BU16" s="30">
        <f t="shared" si="1"/>
        <v>4.1415000000000006</v>
      </c>
      <c r="BV16" s="30">
        <f t="shared" si="1"/>
        <v>5.3624999999999998</v>
      </c>
      <c r="BW16" s="30">
        <f t="shared" si="1"/>
        <v>3.8527499999999995</v>
      </c>
      <c r="BX16" s="30">
        <f t="shared" si="1"/>
        <v>3.2752499999999998</v>
      </c>
      <c r="BY16" s="30">
        <f t="shared" si="1"/>
        <v>2.7967499999999998</v>
      </c>
      <c r="BZ16" s="30">
        <f t="shared" si="1"/>
        <v>3.1762500000000005</v>
      </c>
      <c r="CA16" s="30">
        <f t="shared" si="1"/>
        <v>3.3247499999999999</v>
      </c>
      <c r="CB16" s="30">
        <f t="shared" si="1"/>
        <v>3.4485000000000001</v>
      </c>
      <c r="CC16" s="31">
        <f>SUM(BE16:CB16)</f>
        <v>136.50450000000001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3.8279999999999998</v>
      </c>
      <c r="H17" s="30">
        <v>16.054500000000001</v>
      </c>
      <c r="I17" s="30">
        <v>277.74450000000002</v>
      </c>
      <c r="J17" s="30">
        <v>272.56349999999998</v>
      </c>
      <c r="K17" s="30">
        <v>273.04200000000003</v>
      </c>
      <c r="L17" s="30">
        <v>325.38</v>
      </c>
      <c r="M17" s="30">
        <v>478.83</v>
      </c>
      <c r="N17" s="30">
        <v>476.66849999999999</v>
      </c>
      <c r="O17" s="30">
        <v>474.35849999999999</v>
      </c>
      <c r="P17" s="30">
        <v>471.75149999999996</v>
      </c>
      <c r="Q17" s="30">
        <v>403.73850000000004</v>
      </c>
      <c r="R17" s="30">
        <v>268.35599999999999</v>
      </c>
      <c r="S17" s="30">
        <v>268.6035</v>
      </c>
      <c r="T17" s="30">
        <v>268.71899999999999</v>
      </c>
      <c r="U17" s="30">
        <v>269.03250000000003</v>
      </c>
      <c r="V17" s="30">
        <v>213.26249999999999</v>
      </c>
      <c r="W17" s="30">
        <v>3.069</v>
      </c>
      <c r="X17" s="30">
        <v>3.234</v>
      </c>
      <c r="Y17" s="30">
        <v>3.6629999999999998</v>
      </c>
      <c r="Z17" s="30">
        <v>3.7949999999999999</v>
      </c>
      <c r="AA17" s="30">
        <v>3.7619999999999996</v>
      </c>
      <c r="AB17" s="30">
        <v>101.277</v>
      </c>
      <c r="AC17" s="30">
        <v>273.02549999999997</v>
      </c>
      <c r="AD17" s="30">
        <v>273.48750000000001</v>
      </c>
      <c r="AE17" s="31">
        <f t="shared" ref="AE17:AE18" si="21">SUM(G17:AD17)</f>
        <v>5427.2460000000001</v>
      </c>
      <c r="AF17" s="30">
        <v>5.4119999999999999</v>
      </c>
      <c r="AG17" s="30">
        <v>11.8635</v>
      </c>
      <c r="AH17" s="30">
        <v>131.35650000000001</v>
      </c>
      <c r="AI17" s="30">
        <v>127.82550000000001</v>
      </c>
      <c r="AJ17" s="30">
        <v>127.545</v>
      </c>
      <c r="AK17" s="30">
        <v>164.78550000000001</v>
      </c>
      <c r="AL17" s="30">
        <v>269.80799999999999</v>
      </c>
      <c r="AM17" s="30">
        <v>266.45850000000002</v>
      </c>
      <c r="AN17" s="30">
        <v>263.5215</v>
      </c>
      <c r="AO17" s="30">
        <v>261.92099999999999</v>
      </c>
      <c r="AP17" s="30">
        <v>219.03749999999999</v>
      </c>
      <c r="AQ17" s="30">
        <v>123.1065</v>
      </c>
      <c r="AR17" s="30">
        <v>123.60150000000002</v>
      </c>
      <c r="AS17" s="30">
        <v>123.1395</v>
      </c>
      <c r="AT17" s="30">
        <v>123.057</v>
      </c>
      <c r="AU17" s="30">
        <v>98.389499999999998</v>
      </c>
      <c r="AV17" s="30">
        <v>5.1315</v>
      </c>
      <c r="AW17" s="30">
        <v>5.6099999999999994</v>
      </c>
      <c r="AX17" s="30">
        <v>5.2469999999999999</v>
      </c>
      <c r="AY17" s="30">
        <v>4.8179999999999996</v>
      </c>
      <c r="AZ17" s="30">
        <v>4.5210000000000008</v>
      </c>
      <c r="BA17" s="30">
        <v>49.731000000000002</v>
      </c>
      <c r="BB17" s="30">
        <v>126.52200000000001</v>
      </c>
      <c r="BC17" s="30">
        <v>126.22499999999999</v>
      </c>
      <c r="BD17" s="31">
        <f t="shared" ref="BD17:BD18" si="22">SUM(AF17:BC17)</f>
        <v>2768.6340000000009</v>
      </c>
      <c r="BE17" s="30">
        <f t="shared" si="0"/>
        <v>3.4980000000000002</v>
      </c>
      <c r="BF17" s="30">
        <f t="shared" si="0"/>
        <v>3.8362499999999997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2.0955000000000155</v>
      </c>
      <c r="BK17" s="30">
        <f t="shared" si="0"/>
        <v>30.393000000000001</v>
      </c>
      <c r="BL17" s="30">
        <f t="shared" si="0"/>
        <v>28.124250000000018</v>
      </c>
      <c r="BM17" s="30">
        <f t="shared" si="0"/>
        <v>26.342250000000007</v>
      </c>
      <c r="BN17" s="30">
        <f t="shared" si="0"/>
        <v>26.04525000000001</v>
      </c>
      <c r="BO17" s="30">
        <f t="shared" si="0"/>
        <v>17.168249999999972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3.597</v>
      </c>
      <c r="BV17" s="30">
        <f t="shared" si="1"/>
        <v>3.9929999999999994</v>
      </c>
      <c r="BW17" s="30">
        <f t="shared" si="1"/>
        <v>3.4154999999999998</v>
      </c>
      <c r="BX17" s="30">
        <f t="shared" si="1"/>
        <v>2.9204999999999997</v>
      </c>
      <c r="BY17" s="30">
        <f t="shared" si="1"/>
        <v>2.640000000000001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154.06875000000005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ref="DB17:DB18" si="24"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273.75149999999996</v>
      </c>
      <c r="H18" s="30">
        <v>274.16399999999999</v>
      </c>
      <c r="I18" s="30">
        <v>274.32900000000006</v>
      </c>
      <c r="J18" s="30">
        <v>274.428</v>
      </c>
      <c r="K18" s="30">
        <v>275.41800000000001</v>
      </c>
      <c r="L18" s="30">
        <v>482.14649999999995</v>
      </c>
      <c r="M18" s="30">
        <v>480.51300000000003</v>
      </c>
      <c r="N18" s="30">
        <v>478.43399999999997</v>
      </c>
      <c r="O18" s="30">
        <v>476.88299999999992</v>
      </c>
      <c r="P18" s="30">
        <v>475.16700000000003</v>
      </c>
      <c r="Q18" s="30">
        <v>473.43450000000001</v>
      </c>
      <c r="R18" s="30">
        <v>471.108</v>
      </c>
      <c r="S18" s="30">
        <v>346.6155</v>
      </c>
      <c r="T18" s="30">
        <v>268.851</v>
      </c>
      <c r="U18" s="30">
        <v>269.03249999999997</v>
      </c>
      <c r="V18" s="30">
        <v>413.20950000000005</v>
      </c>
      <c r="W18" s="30">
        <v>384.1035</v>
      </c>
      <c r="X18" s="30">
        <v>269.13149999999996</v>
      </c>
      <c r="Y18" s="30">
        <v>269.59350000000001</v>
      </c>
      <c r="Z18" s="30">
        <v>283.38749999999999</v>
      </c>
      <c r="AA18" s="30">
        <v>319.90200000000004</v>
      </c>
      <c r="AB18" s="30">
        <v>256.54199999999997</v>
      </c>
      <c r="AC18" s="30">
        <v>256.839</v>
      </c>
      <c r="AD18" s="30">
        <v>257.202</v>
      </c>
      <c r="AE18" s="31">
        <f t="shared" si="21"/>
        <v>8304.1859999999997</v>
      </c>
      <c r="AF18" s="30">
        <v>126.093</v>
      </c>
      <c r="AG18" s="30">
        <v>126.15899999999999</v>
      </c>
      <c r="AH18" s="30">
        <v>126.258</v>
      </c>
      <c r="AI18" s="30">
        <v>126.093</v>
      </c>
      <c r="AJ18" s="30">
        <v>127.41300000000001</v>
      </c>
      <c r="AK18" s="30">
        <v>270.71550000000002</v>
      </c>
      <c r="AL18" s="30">
        <v>270.02249999999998</v>
      </c>
      <c r="AM18" s="30">
        <v>266.60700000000003</v>
      </c>
      <c r="AN18" s="30">
        <v>263.86799999999999</v>
      </c>
      <c r="AO18" s="30">
        <v>262.69650000000001</v>
      </c>
      <c r="AP18" s="30">
        <v>261.47550000000001</v>
      </c>
      <c r="AQ18" s="30">
        <v>260.08950000000004</v>
      </c>
      <c r="AR18" s="30">
        <v>179.02500000000001</v>
      </c>
      <c r="AS18" s="30">
        <v>123.6345</v>
      </c>
      <c r="AT18" s="30">
        <v>123.33750000000001</v>
      </c>
      <c r="AU18" s="30">
        <v>222.6345</v>
      </c>
      <c r="AV18" s="30">
        <v>204.10499999999999</v>
      </c>
      <c r="AW18" s="30">
        <v>124.37700000000001</v>
      </c>
      <c r="AX18" s="30">
        <v>124.09649999999999</v>
      </c>
      <c r="AY18" s="30">
        <v>134.16149999999999</v>
      </c>
      <c r="AZ18" s="30">
        <v>189.33750000000001</v>
      </c>
      <c r="BA18" s="30">
        <v>158.21850000000001</v>
      </c>
      <c r="BB18" s="30">
        <v>157.57499999999999</v>
      </c>
      <c r="BC18" s="30">
        <v>157.31100000000001</v>
      </c>
      <c r="BD18" s="31">
        <f t="shared" si="22"/>
        <v>4385.3040000000001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29.642250000000047</v>
      </c>
      <c r="BK18" s="30">
        <f t="shared" si="0"/>
        <v>29.765999999999963</v>
      </c>
      <c r="BL18" s="30">
        <f t="shared" si="0"/>
        <v>27.390000000000043</v>
      </c>
      <c r="BM18" s="30">
        <f t="shared" si="0"/>
        <v>25.426500000000033</v>
      </c>
      <c r="BN18" s="30">
        <f t="shared" si="0"/>
        <v>25.113</v>
      </c>
      <c r="BO18" s="30">
        <f t="shared" si="0"/>
        <v>24.758250000000004</v>
      </c>
      <c r="BP18" s="30">
        <f t="shared" si="0"/>
        <v>24.535500000000042</v>
      </c>
      <c r="BQ18" s="30">
        <f t="shared" si="0"/>
        <v>5.717250000000007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16.029749999999979</v>
      </c>
      <c r="BU18" s="30">
        <f t="shared" si="1"/>
        <v>12.053249999999991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29.386499999999984</v>
      </c>
      <c r="BZ18" s="30">
        <f t="shared" si="1"/>
        <v>29.947500000000019</v>
      </c>
      <c r="CA18" s="30">
        <f t="shared" si="1"/>
        <v>29.155499999999989</v>
      </c>
      <c r="CB18" s="30">
        <f t="shared" si="1"/>
        <v>28.710000000000008</v>
      </c>
      <c r="CC18" s="31">
        <f t="shared" si="23"/>
        <v>337.63125000000014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24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257.77949999999998</v>
      </c>
      <c r="H19" s="30">
        <v>258.22500000000002</v>
      </c>
      <c r="I19" s="30">
        <v>258.786</v>
      </c>
      <c r="J19" s="30">
        <v>259.44600000000003</v>
      </c>
      <c r="K19" s="30">
        <v>259.92450000000002</v>
      </c>
      <c r="L19" s="30">
        <v>352.12650000000002</v>
      </c>
      <c r="M19" s="30">
        <v>480.64499999999998</v>
      </c>
      <c r="N19" s="30">
        <v>478.89600000000002</v>
      </c>
      <c r="O19" s="30">
        <v>477.03149999999999</v>
      </c>
      <c r="P19" s="30">
        <v>474.67200000000003</v>
      </c>
      <c r="Q19" s="30">
        <v>472.197</v>
      </c>
      <c r="R19" s="30">
        <v>370.35900000000004</v>
      </c>
      <c r="S19" s="30">
        <v>268.88400000000001</v>
      </c>
      <c r="T19" s="30">
        <v>304.37550000000005</v>
      </c>
      <c r="U19" s="30">
        <v>434.56050000000005</v>
      </c>
      <c r="V19" s="30">
        <v>265.76549999999997</v>
      </c>
      <c r="W19" s="30">
        <v>268.35599999999999</v>
      </c>
      <c r="X19" s="30">
        <v>268.71899999999994</v>
      </c>
      <c r="Y19" s="30">
        <v>269.65949999999998</v>
      </c>
      <c r="Z19" s="30">
        <v>310.76099999999997</v>
      </c>
      <c r="AA19" s="30">
        <v>256.82249999999999</v>
      </c>
      <c r="AB19" s="30">
        <v>256.64099999999996</v>
      </c>
      <c r="AC19" s="30">
        <v>256.90499999999997</v>
      </c>
      <c r="AD19" s="30">
        <v>257.18549999999999</v>
      </c>
      <c r="AE19" s="31">
        <f>SUM(G19:AD19)</f>
        <v>7818.722999999999</v>
      </c>
      <c r="AF19" s="30">
        <v>157.93799999999999</v>
      </c>
      <c r="AG19" s="30">
        <v>157.87199999999999</v>
      </c>
      <c r="AH19" s="30">
        <v>158.77950000000001</v>
      </c>
      <c r="AI19" s="30">
        <v>159.38999999999999</v>
      </c>
      <c r="AJ19" s="30">
        <v>160.2645</v>
      </c>
      <c r="AK19" s="30">
        <v>207.80100000000002</v>
      </c>
      <c r="AL19" s="30">
        <v>270.64949999999999</v>
      </c>
      <c r="AM19" s="30">
        <v>268.40550000000002</v>
      </c>
      <c r="AN19" s="30">
        <v>266.11199999999997</v>
      </c>
      <c r="AO19" s="30">
        <v>264.51150000000001</v>
      </c>
      <c r="AP19" s="30">
        <v>263.12549999999999</v>
      </c>
      <c r="AQ19" s="30">
        <v>194.68349999999998</v>
      </c>
      <c r="AR19" s="30">
        <v>124.69050000000001</v>
      </c>
      <c r="AS19" s="30">
        <v>150.00150000000002</v>
      </c>
      <c r="AT19" s="30">
        <v>248.82</v>
      </c>
      <c r="AU19" s="30">
        <v>123.6015</v>
      </c>
      <c r="AV19" s="30">
        <v>124.6245</v>
      </c>
      <c r="AW19" s="30">
        <v>124.6905</v>
      </c>
      <c r="AX19" s="30">
        <v>124.44300000000001</v>
      </c>
      <c r="AY19" s="30">
        <v>162.80549999999999</v>
      </c>
      <c r="AZ19" s="30">
        <v>160.083</v>
      </c>
      <c r="BA19" s="30">
        <v>159.34049999999999</v>
      </c>
      <c r="BB19" s="30">
        <v>158.565</v>
      </c>
      <c r="BC19" s="30">
        <v>158.28450000000001</v>
      </c>
      <c r="BD19" s="31">
        <f>SUM(AF19:BC19)</f>
        <v>4349.4825000000001</v>
      </c>
      <c r="BE19" s="30">
        <f t="shared" ref="BE19:BS33" si="27">IF(AF19="","",IF((AF19&gt;(G19/2)),(AF19-(G19/2)),0))</f>
        <v>29.048249999999996</v>
      </c>
      <c r="BF19" s="30">
        <f t="shared" si="27"/>
        <v>28.759499999999974</v>
      </c>
      <c r="BG19" s="30">
        <f t="shared" si="27"/>
        <v>29.386500000000012</v>
      </c>
      <c r="BH19" s="30">
        <f t="shared" si="27"/>
        <v>29.666999999999973</v>
      </c>
      <c r="BI19" s="30">
        <f t="shared" si="27"/>
        <v>30.302249999999987</v>
      </c>
      <c r="BJ19" s="30">
        <f t="shared" si="27"/>
        <v>31.737750000000005</v>
      </c>
      <c r="BK19" s="30">
        <f t="shared" si="27"/>
        <v>30.326999999999998</v>
      </c>
      <c r="BL19" s="30">
        <f t="shared" si="27"/>
        <v>28.95750000000001</v>
      </c>
      <c r="BM19" s="30">
        <f t="shared" si="27"/>
        <v>27.596249999999969</v>
      </c>
      <c r="BN19" s="30">
        <f t="shared" si="27"/>
        <v>27.1755</v>
      </c>
      <c r="BO19" s="30">
        <f t="shared" si="27"/>
        <v>27.026999999999987</v>
      </c>
      <c r="BP19" s="30">
        <f t="shared" si="27"/>
        <v>9.5039999999999623</v>
      </c>
      <c r="BQ19" s="30">
        <f t="shared" si="27"/>
        <v>0</v>
      </c>
      <c r="BR19" s="30">
        <f t="shared" si="27"/>
        <v>0</v>
      </c>
      <c r="BS19" s="30">
        <f t="shared" si="27"/>
        <v>31.53974999999997</v>
      </c>
      <c r="BT19" s="30">
        <f t="shared" si="26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7.4250000000000114</v>
      </c>
      <c r="BY19" s="30">
        <f t="shared" si="1"/>
        <v>31.671750000000003</v>
      </c>
      <c r="BZ19" s="30">
        <f t="shared" si="1"/>
        <v>31.02000000000001</v>
      </c>
      <c r="CA19" s="30">
        <f t="shared" si="1"/>
        <v>30.112500000000011</v>
      </c>
      <c r="CB19" s="30">
        <f t="shared" si="1"/>
        <v>29.691750000000013</v>
      </c>
      <c r="CC19" s="31">
        <f>SUM(BE19:CB19)</f>
        <v>490.94924999999989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257.565</v>
      </c>
      <c r="H20" s="30">
        <v>257.82900000000001</v>
      </c>
      <c r="I20" s="30">
        <v>258.25799999999998</v>
      </c>
      <c r="J20" s="30">
        <v>258.654</v>
      </c>
      <c r="K20" s="30">
        <v>258.98399999999998</v>
      </c>
      <c r="L20" s="30">
        <v>258.88499999999999</v>
      </c>
      <c r="M20" s="30">
        <v>386.99099999999999</v>
      </c>
      <c r="N20" s="30">
        <v>477.75749999999999</v>
      </c>
      <c r="O20" s="30">
        <v>475.56299999999999</v>
      </c>
      <c r="P20" s="30">
        <v>472.77449999999999</v>
      </c>
      <c r="Q20" s="30">
        <v>423.73649999999998</v>
      </c>
      <c r="R20" s="30">
        <v>268.40549999999996</v>
      </c>
      <c r="S20" s="30">
        <v>268.68599999999998</v>
      </c>
      <c r="T20" s="30">
        <v>268.86750000000001</v>
      </c>
      <c r="U20" s="30">
        <v>268.83449999999999</v>
      </c>
      <c r="V20" s="30">
        <v>268.95000000000005</v>
      </c>
      <c r="W20" s="30">
        <v>266.95350000000002</v>
      </c>
      <c r="X20" s="30">
        <v>213.06450000000001</v>
      </c>
      <c r="Y20" s="30">
        <v>256.34399999999999</v>
      </c>
      <c r="Z20" s="30">
        <v>257.05349999999999</v>
      </c>
      <c r="AA20" s="30">
        <v>257.73</v>
      </c>
      <c r="AB20" s="30">
        <v>257.21850000000001</v>
      </c>
      <c r="AC20" s="30">
        <v>257.53200000000004</v>
      </c>
      <c r="AD20" s="30">
        <v>257.71350000000001</v>
      </c>
      <c r="AE20" s="31">
        <f>SUM(G20:AD20)</f>
        <v>7154.3505000000005</v>
      </c>
      <c r="AF20" s="30">
        <v>158.631</v>
      </c>
      <c r="AG20" s="30">
        <v>159.357</v>
      </c>
      <c r="AH20" s="30">
        <v>160.149</v>
      </c>
      <c r="AI20" s="30">
        <v>161.04</v>
      </c>
      <c r="AJ20" s="30">
        <v>161.45249999999999</v>
      </c>
      <c r="AK20" s="30">
        <v>161.5515</v>
      </c>
      <c r="AL20" s="30">
        <v>226.1985</v>
      </c>
      <c r="AM20" s="30">
        <v>270.58350000000002</v>
      </c>
      <c r="AN20" s="30">
        <v>269.06550000000004</v>
      </c>
      <c r="AO20" s="30">
        <v>267.1515</v>
      </c>
      <c r="AP20" s="30">
        <v>238.12800000000001</v>
      </c>
      <c r="AQ20" s="30">
        <v>125.4495</v>
      </c>
      <c r="AR20" s="30">
        <v>125.0865</v>
      </c>
      <c r="AS20" s="30">
        <v>124.7235</v>
      </c>
      <c r="AT20" s="30">
        <v>124.31100000000001</v>
      </c>
      <c r="AU20" s="30">
        <v>124.34400000000001</v>
      </c>
      <c r="AV20" s="30">
        <v>123.4365</v>
      </c>
      <c r="AW20" s="30">
        <v>135.6465</v>
      </c>
      <c r="AX20" s="30">
        <v>159.8355</v>
      </c>
      <c r="AY20" s="30">
        <v>158.8125</v>
      </c>
      <c r="AZ20" s="30">
        <v>157.98750000000001</v>
      </c>
      <c r="BA20" s="30">
        <v>156.8655</v>
      </c>
      <c r="BB20" s="30">
        <v>156.55199999999999</v>
      </c>
      <c r="BC20" s="30">
        <v>156.51900000000001</v>
      </c>
      <c r="BD20" s="31">
        <f>SUM(AF20:BC20)</f>
        <v>4062.8775000000005</v>
      </c>
      <c r="BE20" s="30">
        <f t="shared" si="27"/>
        <v>29.848500000000001</v>
      </c>
      <c r="BF20" s="30">
        <f t="shared" si="27"/>
        <v>30.442499999999995</v>
      </c>
      <c r="BG20" s="30">
        <f t="shared" si="27"/>
        <v>31.02000000000001</v>
      </c>
      <c r="BH20" s="30">
        <f t="shared" si="27"/>
        <v>31.712999999999994</v>
      </c>
      <c r="BI20" s="30">
        <f t="shared" si="27"/>
        <v>31.960499999999996</v>
      </c>
      <c r="BJ20" s="30">
        <f t="shared" si="27"/>
        <v>32.109000000000009</v>
      </c>
      <c r="BK20" s="30">
        <f t="shared" si="27"/>
        <v>32.703000000000003</v>
      </c>
      <c r="BL20" s="30">
        <f t="shared" si="27"/>
        <v>31.704750000000018</v>
      </c>
      <c r="BM20" s="30">
        <f t="shared" si="27"/>
        <v>31.284000000000049</v>
      </c>
      <c r="BN20" s="30">
        <f t="shared" si="27"/>
        <v>30.764250000000004</v>
      </c>
      <c r="BO20" s="30">
        <f t="shared" si="27"/>
        <v>26.259750000000025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6"/>
        <v>0</v>
      </c>
      <c r="BU20" s="30">
        <f t="shared" si="1"/>
        <v>0</v>
      </c>
      <c r="BV20" s="30">
        <f t="shared" si="1"/>
        <v>29.114249999999998</v>
      </c>
      <c r="BW20" s="30">
        <f t="shared" si="1"/>
        <v>31.663499999999999</v>
      </c>
      <c r="BX20" s="30">
        <f t="shared" si="1"/>
        <v>30.285750000000007</v>
      </c>
      <c r="BY20" s="30">
        <f t="shared" si="1"/>
        <v>29.122500000000002</v>
      </c>
      <c r="BZ20" s="30">
        <f t="shared" si="1"/>
        <v>28.256249999999994</v>
      </c>
      <c r="CA20" s="30">
        <f t="shared" si="1"/>
        <v>27.785999999999973</v>
      </c>
      <c r="CB20" s="30">
        <f t="shared" si="1"/>
        <v>27.66225</v>
      </c>
      <c r="CC20" s="31">
        <f>SUM(BE20:CB20)</f>
        <v>543.69974999999999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0.26400000000000001</v>
      </c>
      <c r="CU20" s="30">
        <v>1.6500000000000001E-2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0.28050000000000003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258.07650000000001</v>
      </c>
      <c r="H21" s="30">
        <v>258.32399999999996</v>
      </c>
      <c r="I21" s="30">
        <v>259.0335</v>
      </c>
      <c r="J21" s="30">
        <v>338.84399999999999</v>
      </c>
      <c r="K21" s="30">
        <v>465.81150000000002</v>
      </c>
      <c r="L21" s="30">
        <v>464.04599999999999</v>
      </c>
      <c r="M21" s="30">
        <v>462.23099999999994</v>
      </c>
      <c r="N21" s="30">
        <v>460.21799999999996</v>
      </c>
      <c r="O21" s="30">
        <v>163.26750000000001</v>
      </c>
      <c r="P21" s="30">
        <v>2.97</v>
      </c>
      <c r="Q21" s="30">
        <v>3.0194999999999999</v>
      </c>
      <c r="R21" s="30">
        <v>3.0029999999999997</v>
      </c>
      <c r="S21" s="30">
        <v>3.1019999999999999</v>
      </c>
      <c r="T21" s="30">
        <v>2.9865000000000004</v>
      </c>
      <c r="U21" s="30">
        <v>2.9535000000000005</v>
      </c>
      <c r="V21" s="30">
        <v>3.0029999999999997</v>
      </c>
      <c r="W21" s="30">
        <v>3.0855000000000001</v>
      </c>
      <c r="X21" s="30">
        <v>3.234</v>
      </c>
      <c r="Y21" s="30">
        <v>157.70699999999999</v>
      </c>
      <c r="Z21" s="30">
        <v>372.02549999999997</v>
      </c>
      <c r="AA21" s="30">
        <v>481.25549999999998</v>
      </c>
      <c r="AB21" s="30">
        <v>294.65699999999998</v>
      </c>
      <c r="AC21" s="30">
        <v>260.41949999999997</v>
      </c>
      <c r="AD21" s="30">
        <v>260.50200000000001</v>
      </c>
      <c r="AE21" s="31">
        <f>SUM(G21:AD21)</f>
        <v>4983.7755000000006</v>
      </c>
      <c r="AF21" s="30">
        <v>156.89850000000001</v>
      </c>
      <c r="AG21" s="30">
        <v>157.31099999999998</v>
      </c>
      <c r="AH21" s="30">
        <v>157.32749999999999</v>
      </c>
      <c r="AI21" s="30">
        <v>212.35500000000002</v>
      </c>
      <c r="AJ21" s="30">
        <v>298.5675</v>
      </c>
      <c r="AK21" s="30">
        <v>299.01299999999998</v>
      </c>
      <c r="AL21" s="30">
        <v>297.37950000000001</v>
      </c>
      <c r="AM21" s="30">
        <v>293.00700000000001</v>
      </c>
      <c r="AN21" s="30">
        <v>104.41199999999999</v>
      </c>
      <c r="AO21" s="30">
        <v>4.4219999999999997</v>
      </c>
      <c r="AP21" s="30">
        <v>4.8179999999999996</v>
      </c>
      <c r="AQ21" s="30">
        <v>4.5869999999999997</v>
      </c>
      <c r="AR21" s="30">
        <v>5.3624999999999998</v>
      </c>
      <c r="AS21" s="30">
        <v>4.4385000000000003</v>
      </c>
      <c r="AT21" s="30">
        <v>4.1580000000000004</v>
      </c>
      <c r="AU21" s="30">
        <v>4.6695000000000002</v>
      </c>
      <c r="AV21" s="30">
        <v>5.3790000000000004</v>
      </c>
      <c r="AW21" s="30">
        <v>6.6165000000000003</v>
      </c>
      <c r="AX21" s="30">
        <v>77.92949999999999</v>
      </c>
      <c r="AY21" s="30">
        <v>198.01650000000001</v>
      </c>
      <c r="AZ21" s="30">
        <v>269.98950000000002</v>
      </c>
      <c r="BA21" s="30">
        <v>176.68200000000002</v>
      </c>
      <c r="BB21" s="30">
        <v>159.37349999999998</v>
      </c>
      <c r="BC21" s="30">
        <v>159.68700000000001</v>
      </c>
      <c r="BD21" s="31">
        <f>SUM(AF21:BC21)</f>
        <v>3062.4</v>
      </c>
      <c r="BE21" s="30">
        <f t="shared" si="27"/>
        <v>27.860250000000008</v>
      </c>
      <c r="BF21" s="30">
        <f t="shared" si="27"/>
        <v>28.149000000000001</v>
      </c>
      <c r="BG21" s="30">
        <f t="shared" si="27"/>
        <v>27.810749999999985</v>
      </c>
      <c r="BH21" s="30">
        <f t="shared" si="27"/>
        <v>42.933000000000021</v>
      </c>
      <c r="BI21" s="30">
        <f t="shared" si="27"/>
        <v>65.661749999999984</v>
      </c>
      <c r="BJ21" s="30">
        <f t="shared" si="27"/>
        <v>66.989999999999981</v>
      </c>
      <c r="BK21" s="30">
        <f t="shared" si="27"/>
        <v>66.264000000000038</v>
      </c>
      <c r="BL21" s="30">
        <f t="shared" si="27"/>
        <v>62.898000000000025</v>
      </c>
      <c r="BM21" s="30">
        <f t="shared" si="27"/>
        <v>22.778249999999986</v>
      </c>
      <c r="BN21" s="30">
        <f t="shared" si="27"/>
        <v>2.9369999999999994</v>
      </c>
      <c r="BO21" s="30">
        <f t="shared" si="27"/>
        <v>3.3082499999999997</v>
      </c>
      <c r="BP21" s="30">
        <f t="shared" si="27"/>
        <v>3.0854999999999997</v>
      </c>
      <c r="BQ21" s="30">
        <f t="shared" si="27"/>
        <v>3.8114999999999997</v>
      </c>
      <c r="BR21" s="30">
        <f t="shared" si="27"/>
        <v>2.9452500000000001</v>
      </c>
      <c r="BS21" s="30">
        <f t="shared" si="27"/>
        <v>2.6812500000000004</v>
      </c>
      <c r="BT21" s="30">
        <f t="shared" si="26"/>
        <v>3.1680000000000001</v>
      </c>
      <c r="BU21" s="30">
        <f t="shared" si="1"/>
        <v>3.8362500000000006</v>
      </c>
      <c r="BV21" s="30">
        <f t="shared" si="1"/>
        <v>4.9995000000000003</v>
      </c>
      <c r="BW21" s="30">
        <f t="shared" si="1"/>
        <v>0</v>
      </c>
      <c r="BX21" s="30">
        <f t="shared" si="1"/>
        <v>12.003750000000025</v>
      </c>
      <c r="BY21" s="30">
        <f t="shared" si="1"/>
        <v>29.361750000000029</v>
      </c>
      <c r="BZ21" s="30">
        <f t="shared" si="1"/>
        <v>29.353500000000025</v>
      </c>
      <c r="CA21" s="30">
        <f t="shared" si="1"/>
        <v>29.163749999999993</v>
      </c>
      <c r="CB21" s="30">
        <f t="shared" si="1"/>
        <v>29.436000000000007</v>
      </c>
      <c r="CC21" s="31">
        <f>SUM(BE21:CB21)</f>
        <v>571.43625000000009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261.04649999999998</v>
      </c>
      <c r="H22" s="30">
        <v>378.79049999999995</v>
      </c>
      <c r="I22" s="30">
        <v>470.01900000000001</v>
      </c>
      <c r="J22" s="30">
        <v>387.5025</v>
      </c>
      <c r="K22" s="30">
        <v>277.99199999999996</v>
      </c>
      <c r="L22" s="30">
        <v>470.745</v>
      </c>
      <c r="M22" s="30">
        <v>469.19400000000002</v>
      </c>
      <c r="N22" s="30">
        <v>467.79149999999998</v>
      </c>
      <c r="O22" s="30">
        <v>466.57049999999998</v>
      </c>
      <c r="P22" s="30">
        <v>465.58050000000003</v>
      </c>
      <c r="Q22" s="30">
        <v>464.40899999999999</v>
      </c>
      <c r="R22" s="30">
        <v>463.18799999999999</v>
      </c>
      <c r="S22" s="30">
        <v>462.04950000000002</v>
      </c>
      <c r="T22" s="30">
        <v>460.99350000000004</v>
      </c>
      <c r="U22" s="30">
        <v>460.08600000000001</v>
      </c>
      <c r="V22" s="30">
        <v>459.327</v>
      </c>
      <c r="W22" s="30">
        <v>458.3535</v>
      </c>
      <c r="X22" s="30">
        <v>336.22050000000002</v>
      </c>
      <c r="Y22" s="30">
        <v>251.09699999999998</v>
      </c>
      <c r="Z22" s="30">
        <v>252.26850000000002</v>
      </c>
      <c r="AA22" s="30">
        <v>253.2585</v>
      </c>
      <c r="AB22" s="30">
        <v>253.70400000000001</v>
      </c>
      <c r="AC22" s="30">
        <v>254.49599999999998</v>
      </c>
      <c r="AD22" s="30">
        <v>255.1395</v>
      </c>
      <c r="AE22" s="31">
        <f t="shared" ref="AE22:AE33" si="29">SUM(G22:AD22)</f>
        <v>9199.8224999999984</v>
      </c>
      <c r="AF22" s="30">
        <v>160.13249999999999</v>
      </c>
      <c r="AG22" s="30">
        <v>241.6755</v>
      </c>
      <c r="AH22" s="30">
        <v>303.15449999999998</v>
      </c>
      <c r="AI22" s="30">
        <v>247.69799999999998</v>
      </c>
      <c r="AJ22" s="30">
        <v>175.0155</v>
      </c>
      <c r="AK22" s="30">
        <v>304.14449999999999</v>
      </c>
      <c r="AL22" s="30">
        <v>303.97950000000003</v>
      </c>
      <c r="AM22" s="30">
        <v>300.13499999999999</v>
      </c>
      <c r="AN22" s="30">
        <v>296.73599999999999</v>
      </c>
      <c r="AO22" s="30">
        <v>296.35649999999998</v>
      </c>
      <c r="AP22" s="30">
        <v>293.79899999999998</v>
      </c>
      <c r="AQ22" s="30">
        <v>292.56149999999997</v>
      </c>
      <c r="AR22" s="30">
        <v>293.78250000000003</v>
      </c>
      <c r="AS22" s="30">
        <v>291.60450000000003</v>
      </c>
      <c r="AT22" s="30">
        <v>291.6705</v>
      </c>
      <c r="AU22" s="30">
        <v>291.02700000000004</v>
      </c>
      <c r="AV22" s="30">
        <v>292.79250000000002</v>
      </c>
      <c r="AW22" s="30">
        <v>212.9325</v>
      </c>
      <c r="AX22" s="30">
        <v>154.3245</v>
      </c>
      <c r="AY22" s="30">
        <v>153.63149999999999</v>
      </c>
      <c r="AZ22" s="30">
        <v>153.38399999999999</v>
      </c>
      <c r="BA22" s="30">
        <v>153.31799999999998</v>
      </c>
      <c r="BB22" s="30">
        <v>153.483</v>
      </c>
      <c r="BC22" s="30">
        <v>153.846</v>
      </c>
      <c r="BD22" s="31">
        <f t="shared" ref="BD22:BD33" si="30">SUM(AF22:BC22)</f>
        <v>5811.1844999999994</v>
      </c>
      <c r="BE22" s="30">
        <f t="shared" si="27"/>
        <v>29.609250000000003</v>
      </c>
      <c r="BF22" s="30">
        <f t="shared" si="27"/>
        <v>52.280250000000024</v>
      </c>
      <c r="BG22" s="30">
        <f t="shared" si="27"/>
        <v>68.144999999999982</v>
      </c>
      <c r="BH22" s="30">
        <f t="shared" si="27"/>
        <v>53.94674999999998</v>
      </c>
      <c r="BI22" s="30">
        <f t="shared" si="27"/>
        <v>36.019500000000022</v>
      </c>
      <c r="BJ22" s="30">
        <f t="shared" si="27"/>
        <v>68.771999999999991</v>
      </c>
      <c r="BK22" s="30">
        <f t="shared" si="27"/>
        <v>69.382500000000022</v>
      </c>
      <c r="BL22" s="30">
        <f t="shared" si="27"/>
        <v>66.239249999999998</v>
      </c>
      <c r="BM22" s="30">
        <f t="shared" si="27"/>
        <v>63.450749999999999</v>
      </c>
      <c r="BN22" s="30">
        <f t="shared" si="27"/>
        <v>63.566249999999968</v>
      </c>
      <c r="BO22" s="30">
        <f t="shared" si="27"/>
        <v>61.594499999999982</v>
      </c>
      <c r="BP22" s="30">
        <f t="shared" si="27"/>
        <v>60.967499999999973</v>
      </c>
      <c r="BQ22" s="30">
        <f t="shared" si="27"/>
        <v>62.757750000000016</v>
      </c>
      <c r="BR22" s="30">
        <f t="shared" si="27"/>
        <v>61.10775000000001</v>
      </c>
      <c r="BS22" s="30">
        <f t="shared" si="27"/>
        <v>61.627499999999998</v>
      </c>
      <c r="BT22" s="30">
        <f t="shared" si="26"/>
        <v>61.363500000000045</v>
      </c>
      <c r="BU22" s="30">
        <f t="shared" si="1"/>
        <v>63.61575000000002</v>
      </c>
      <c r="BV22" s="30">
        <f t="shared" si="1"/>
        <v>44.822249999999997</v>
      </c>
      <c r="BW22" s="30">
        <f t="shared" si="1"/>
        <v>28.77600000000001</v>
      </c>
      <c r="BX22" s="30">
        <f t="shared" si="1"/>
        <v>27.49724999999998</v>
      </c>
      <c r="BY22" s="30">
        <f t="shared" si="1"/>
        <v>26.754749999999987</v>
      </c>
      <c r="BZ22" s="30">
        <f t="shared" si="1"/>
        <v>26.46599999999998</v>
      </c>
      <c r="CA22" s="30">
        <f t="shared" si="1"/>
        <v>26.235000000000014</v>
      </c>
      <c r="CB22" s="30">
        <f t="shared" si="1"/>
        <v>26.276250000000005</v>
      </c>
      <c r="CC22" s="31">
        <f t="shared" ref="CC22:CC33" si="31">SUM(BE22:CB22)</f>
        <v>1211.2732499999997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ref="DB22:DB33" si="32"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255.79949999999999</v>
      </c>
      <c r="H23" s="30">
        <v>256.476</v>
      </c>
      <c r="I23" s="30">
        <v>368.74200000000002</v>
      </c>
      <c r="J23" s="30">
        <v>467.36249999999995</v>
      </c>
      <c r="K23" s="30">
        <v>257.10299999999995</v>
      </c>
      <c r="L23" s="30">
        <v>440.55</v>
      </c>
      <c r="M23" s="30">
        <v>470.46449999999999</v>
      </c>
      <c r="N23" s="30">
        <v>468.94650000000001</v>
      </c>
      <c r="O23" s="30">
        <v>467.95650000000001</v>
      </c>
      <c r="P23" s="30">
        <v>466.88400000000001</v>
      </c>
      <c r="Q23" s="30">
        <v>465.74549999999999</v>
      </c>
      <c r="R23" s="30">
        <v>464.62350000000004</v>
      </c>
      <c r="S23" s="30">
        <v>463.38600000000002</v>
      </c>
      <c r="T23" s="30">
        <v>462.19799999999998</v>
      </c>
      <c r="U23" s="30">
        <v>461.12550000000005</v>
      </c>
      <c r="V23" s="30">
        <v>460.11900000000003</v>
      </c>
      <c r="W23" s="30">
        <v>459.27749999999997</v>
      </c>
      <c r="X23" s="30">
        <v>458.51850000000002</v>
      </c>
      <c r="Y23" s="30">
        <v>330.21450000000004</v>
      </c>
      <c r="Z23" s="30">
        <v>250.07400000000001</v>
      </c>
      <c r="AA23" s="30">
        <v>250.75050000000002</v>
      </c>
      <c r="AB23" s="30">
        <v>251.57550000000001</v>
      </c>
      <c r="AC23" s="30">
        <v>252.36750000000001</v>
      </c>
      <c r="AD23" s="30">
        <v>253.04400000000001</v>
      </c>
      <c r="AE23" s="31">
        <f t="shared" si="29"/>
        <v>9203.3040000000019</v>
      </c>
      <c r="AF23" s="30">
        <v>154.67099999999999</v>
      </c>
      <c r="AG23" s="30">
        <v>155.38049999999998</v>
      </c>
      <c r="AH23" s="30">
        <v>233.01299999999998</v>
      </c>
      <c r="AI23" s="30">
        <v>299.07900000000001</v>
      </c>
      <c r="AJ23" s="30">
        <v>157.31100000000001</v>
      </c>
      <c r="AK23" s="30">
        <v>284.83950000000004</v>
      </c>
      <c r="AL23" s="30">
        <v>306.108</v>
      </c>
      <c r="AM23" s="30">
        <v>303.28650000000005</v>
      </c>
      <c r="AN23" s="30">
        <v>300.267</v>
      </c>
      <c r="AO23" s="30">
        <v>298.69950000000006</v>
      </c>
      <c r="AP23" s="30">
        <v>296.95050000000003</v>
      </c>
      <c r="AQ23" s="30">
        <v>295.03649999999999</v>
      </c>
      <c r="AR23" s="30">
        <v>295.94400000000002</v>
      </c>
      <c r="AS23" s="30">
        <v>292.80899999999997</v>
      </c>
      <c r="AT23" s="30">
        <v>293.61750000000001</v>
      </c>
      <c r="AU23" s="30">
        <v>294.02999999999997</v>
      </c>
      <c r="AV23" s="30">
        <v>295.20150000000001</v>
      </c>
      <c r="AW23" s="30">
        <v>297.51150000000001</v>
      </c>
      <c r="AX23" s="30">
        <v>211.34849999999997</v>
      </c>
      <c r="AY23" s="30">
        <v>156.58500000000001</v>
      </c>
      <c r="AZ23" s="30">
        <v>156.10649999999998</v>
      </c>
      <c r="BA23" s="30">
        <v>156.61799999999999</v>
      </c>
      <c r="BB23" s="30">
        <v>156.76649999999998</v>
      </c>
      <c r="BC23" s="30">
        <v>157.2285</v>
      </c>
      <c r="BD23" s="31">
        <f t="shared" si="30"/>
        <v>5848.4084999999995</v>
      </c>
      <c r="BE23" s="30">
        <f t="shared" si="27"/>
        <v>26.771249999999995</v>
      </c>
      <c r="BF23" s="30">
        <f t="shared" si="27"/>
        <v>27.142499999999984</v>
      </c>
      <c r="BG23" s="30">
        <f t="shared" si="27"/>
        <v>48.641999999999967</v>
      </c>
      <c r="BH23" s="30">
        <f t="shared" si="27"/>
        <v>65.39775000000003</v>
      </c>
      <c r="BI23" s="30">
        <f t="shared" si="27"/>
        <v>28.759500000000031</v>
      </c>
      <c r="BJ23" s="30">
        <f t="shared" si="27"/>
        <v>64.564500000000038</v>
      </c>
      <c r="BK23" s="30">
        <f t="shared" si="27"/>
        <v>70.875750000000011</v>
      </c>
      <c r="BL23" s="30">
        <f t="shared" si="27"/>
        <v>68.813250000000039</v>
      </c>
      <c r="BM23" s="30">
        <f t="shared" si="27"/>
        <v>66.288749999999993</v>
      </c>
      <c r="BN23" s="30">
        <f t="shared" si="27"/>
        <v>65.25750000000005</v>
      </c>
      <c r="BO23" s="30">
        <f t="shared" si="27"/>
        <v>64.077750000000037</v>
      </c>
      <c r="BP23" s="30">
        <f t="shared" si="27"/>
        <v>62.724749999999972</v>
      </c>
      <c r="BQ23" s="30">
        <f t="shared" si="27"/>
        <v>64.251000000000005</v>
      </c>
      <c r="BR23" s="30">
        <f t="shared" si="27"/>
        <v>61.70999999999998</v>
      </c>
      <c r="BS23" s="30">
        <f t="shared" si="27"/>
        <v>63.054749999999984</v>
      </c>
      <c r="BT23" s="30">
        <f t="shared" si="26"/>
        <v>63.970499999999959</v>
      </c>
      <c r="BU23" s="30">
        <f t="shared" si="1"/>
        <v>65.562750000000023</v>
      </c>
      <c r="BV23" s="30">
        <f t="shared" si="1"/>
        <v>68.252250000000004</v>
      </c>
      <c r="BW23" s="30">
        <f t="shared" si="1"/>
        <v>46.241249999999951</v>
      </c>
      <c r="BX23" s="30">
        <f t="shared" si="1"/>
        <v>31.548000000000002</v>
      </c>
      <c r="BY23" s="30">
        <f t="shared" si="1"/>
        <v>30.731249999999974</v>
      </c>
      <c r="BZ23" s="30">
        <f t="shared" si="1"/>
        <v>30.830249999999992</v>
      </c>
      <c r="CA23" s="30">
        <f t="shared" si="1"/>
        <v>30.582749999999976</v>
      </c>
      <c r="CB23" s="30">
        <f t="shared" si="1"/>
        <v>30.706499999999991</v>
      </c>
      <c r="CC23" s="31">
        <f t="shared" si="31"/>
        <v>1246.7565000000002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32"/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253.78650000000002</v>
      </c>
      <c r="H24" s="30">
        <v>254.57850000000002</v>
      </c>
      <c r="I24" s="30">
        <v>284.54250000000002</v>
      </c>
      <c r="J24" s="30">
        <v>469.78800000000001</v>
      </c>
      <c r="K24" s="30">
        <v>290.96100000000001</v>
      </c>
      <c r="L24" s="30">
        <v>425.89800000000002</v>
      </c>
      <c r="M24" s="30">
        <v>469.029</v>
      </c>
      <c r="N24" s="30">
        <v>467.6925</v>
      </c>
      <c r="O24" s="30">
        <v>466.60349999999994</v>
      </c>
      <c r="P24" s="30">
        <v>465.69599999999997</v>
      </c>
      <c r="Q24" s="30">
        <v>464.70600000000002</v>
      </c>
      <c r="R24" s="30">
        <v>463.68299999999999</v>
      </c>
      <c r="S24" s="30">
        <v>462.6105</v>
      </c>
      <c r="T24" s="30">
        <v>461.48850000000004</v>
      </c>
      <c r="U24" s="30">
        <v>460.548</v>
      </c>
      <c r="V24" s="30">
        <v>459.327</v>
      </c>
      <c r="W24" s="30">
        <v>458.51849999999996</v>
      </c>
      <c r="X24" s="30">
        <v>323.84550000000002</v>
      </c>
      <c r="Y24" s="30">
        <v>251.41050000000001</v>
      </c>
      <c r="Z24" s="30">
        <v>252.49950000000001</v>
      </c>
      <c r="AA24" s="30">
        <v>253.22550000000001</v>
      </c>
      <c r="AB24" s="30">
        <v>254.00099999999998</v>
      </c>
      <c r="AC24" s="30">
        <v>429.726</v>
      </c>
      <c r="AD24" s="30">
        <v>353.47949999999997</v>
      </c>
      <c r="AE24" s="31">
        <f t="shared" si="29"/>
        <v>9197.6445000000003</v>
      </c>
      <c r="AF24" s="30">
        <v>157.44299999999998</v>
      </c>
      <c r="AG24" s="30">
        <v>158.76299999999998</v>
      </c>
      <c r="AH24" s="30">
        <v>180.75749999999999</v>
      </c>
      <c r="AI24" s="30">
        <v>305.71199999999999</v>
      </c>
      <c r="AJ24" s="30">
        <v>184.93199999999999</v>
      </c>
      <c r="AK24" s="30">
        <v>276.6225</v>
      </c>
      <c r="AL24" s="30">
        <v>303.84750000000003</v>
      </c>
      <c r="AM24" s="30">
        <v>302.06550000000004</v>
      </c>
      <c r="AN24" s="30">
        <v>298.452</v>
      </c>
      <c r="AO24" s="30">
        <v>296.86799999999999</v>
      </c>
      <c r="AP24" s="30">
        <v>295.49850000000004</v>
      </c>
      <c r="AQ24" s="30">
        <v>296.43899999999996</v>
      </c>
      <c r="AR24" s="30">
        <v>299.04599999999999</v>
      </c>
      <c r="AS24" s="30">
        <v>295.21800000000002</v>
      </c>
      <c r="AT24" s="30">
        <v>293.61750000000001</v>
      </c>
      <c r="AU24" s="30">
        <v>293.91449999999998</v>
      </c>
      <c r="AV24" s="30">
        <v>295.26750000000004</v>
      </c>
      <c r="AW24" s="30">
        <v>206.71200000000002</v>
      </c>
      <c r="AX24" s="30">
        <v>156.61799999999999</v>
      </c>
      <c r="AY24" s="30">
        <v>155.364</v>
      </c>
      <c r="AZ24" s="30">
        <v>155.33099999999999</v>
      </c>
      <c r="BA24" s="30">
        <v>155.24850000000001</v>
      </c>
      <c r="BB24" s="30">
        <v>274.18049999999999</v>
      </c>
      <c r="BC24" s="30">
        <v>222.63449999999997</v>
      </c>
      <c r="BD24" s="31">
        <f t="shared" si="30"/>
        <v>5860.5525000000007</v>
      </c>
      <c r="BE24" s="30">
        <f t="shared" si="27"/>
        <v>30.549749999999975</v>
      </c>
      <c r="BF24" s="30">
        <f t="shared" si="27"/>
        <v>31.473749999999967</v>
      </c>
      <c r="BG24" s="30">
        <f t="shared" si="27"/>
        <v>38.486249999999984</v>
      </c>
      <c r="BH24" s="30">
        <f t="shared" si="27"/>
        <v>70.817999999999984</v>
      </c>
      <c r="BI24" s="30">
        <f t="shared" si="27"/>
        <v>39.451499999999982</v>
      </c>
      <c r="BJ24" s="30">
        <f t="shared" si="27"/>
        <v>63.67349999999999</v>
      </c>
      <c r="BK24" s="30">
        <f t="shared" si="27"/>
        <v>69.333000000000027</v>
      </c>
      <c r="BL24" s="30">
        <f t="shared" si="27"/>
        <v>68.219250000000045</v>
      </c>
      <c r="BM24" s="30">
        <f t="shared" si="27"/>
        <v>65.150250000000028</v>
      </c>
      <c r="BN24" s="30">
        <f t="shared" si="27"/>
        <v>64.02000000000001</v>
      </c>
      <c r="BO24" s="30">
        <f t="shared" si="27"/>
        <v>63.145500000000027</v>
      </c>
      <c r="BP24" s="30">
        <f t="shared" si="27"/>
        <v>64.597499999999968</v>
      </c>
      <c r="BQ24" s="30">
        <f t="shared" si="27"/>
        <v>67.740749999999991</v>
      </c>
      <c r="BR24" s="30">
        <f t="shared" si="27"/>
        <v>64.473749999999995</v>
      </c>
      <c r="BS24" s="30">
        <f t="shared" si="27"/>
        <v>63.343500000000006</v>
      </c>
      <c r="BT24" s="30">
        <f t="shared" si="26"/>
        <v>64.250999999999976</v>
      </c>
      <c r="BU24" s="30">
        <f t="shared" si="1"/>
        <v>66.008250000000061</v>
      </c>
      <c r="BV24" s="30">
        <f t="shared" si="1"/>
        <v>44.78925000000001</v>
      </c>
      <c r="BW24" s="30">
        <f t="shared" si="1"/>
        <v>30.912749999999988</v>
      </c>
      <c r="BX24" s="30">
        <f t="shared" si="1"/>
        <v>29.114249999999998</v>
      </c>
      <c r="BY24" s="30">
        <f t="shared" si="1"/>
        <v>28.718249999999983</v>
      </c>
      <c r="BZ24" s="30">
        <f t="shared" si="1"/>
        <v>28.248000000000019</v>
      </c>
      <c r="CA24" s="30">
        <f t="shared" si="1"/>
        <v>59.317499999999995</v>
      </c>
      <c r="CB24" s="30">
        <f t="shared" si="1"/>
        <v>45.894749999999988</v>
      </c>
      <c r="CC24" s="31">
        <f t="shared" si="31"/>
        <v>1261.7302500000001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254.39699999999999</v>
      </c>
      <c r="H25" s="30">
        <v>255.04050000000001</v>
      </c>
      <c r="I25" s="30">
        <v>255.78300000000002</v>
      </c>
      <c r="J25" s="30">
        <v>424.56149999999997</v>
      </c>
      <c r="K25" s="30">
        <v>355.42650000000003</v>
      </c>
      <c r="L25" s="30">
        <v>392.17199999999997</v>
      </c>
      <c r="M25" s="30">
        <v>469.01249999999999</v>
      </c>
      <c r="N25" s="30">
        <v>467.75850000000003</v>
      </c>
      <c r="O25" s="30">
        <v>466.78500000000003</v>
      </c>
      <c r="P25" s="30">
        <v>465.53100000000006</v>
      </c>
      <c r="Q25" s="30">
        <v>464.62350000000004</v>
      </c>
      <c r="R25" s="30">
        <v>463.5675</v>
      </c>
      <c r="S25" s="30">
        <v>462.46199999999999</v>
      </c>
      <c r="T25" s="30">
        <v>461.24099999999999</v>
      </c>
      <c r="U25" s="30">
        <v>460.28399999999999</v>
      </c>
      <c r="V25" s="30">
        <v>459.24450000000002</v>
      </c>
      <c r="W25" s="30">
        <v>438.99900000000002</v>
      </c>
      <c r="X25" s="30">
        <v>249.52949999999998</v>
      </c>
      <c r="Y25" s="30">
        <v>370.01249999999999</v>
      </c>
      <c r="Z25" s="30">
        <v>407.88</v>
      </c>
      <c r="AA25" s="30">
        <v>251.77349999999998</v>
      </c>
      <c r="AB25" s="30">
        <v>252.54900000000001</v>
      </c>
      <c r="AC25" s="30">
        <v>253.30799999999999</v>
      </c>
      <c r="AD25" s="30">
        <v>254.01749999999998</v>
      </c>
      <c r="AE25" s="31">
        <f t="shared" si="29"/>
        <v>9055.9589999999971</v>
      </c>
      <c r="AF25" s="30">
        <v>156.321</v>
      </c>
      <c r="AG25" s="30">
        <v>156.58499999999998</v>
      </c>
      <c r="AH25" s="30">
        <v>157.55850000000001</v>
      </c>
      <c r="AI25" s="30">
        <v>273.96600000000001</v>
      </c>
      <c r="AJ25" s="30">
        <v>226.16550000000001</v>
      </c>
      <c r="AK25" s="30">
        <v>252.846</v>
      </c>
      <c r="AL25" s="30">
        <v>303.41849999999999</v>
      </c>
      <c r="AM25" s="30">
        <v>299.32650000000001</v>
      </c>
      <c r="AN25" s="30">
        <v>296.32350000000002</v>
      </c>
      <c r="AO25" s="30">
        <v>294.80549999999999</v>
      </c>
      <c r="AP25" s="30">
        <v>295.416</v>
      </c>
      <c r="AQ25" s="30">
        <v>294.52499999999998</v>
      </c>
      <c r="AR25" s="30">
        <v>295.82849999999996</v>
      </c>
      <c r="AS25" s="30">
        <v>292.149</v>
      </c>
      <c r="AT25" s="30">
        <v>292.28100000000001</v>
      </c>
      <c r="AU25" s="30">
        <v>294.327</v>
      </c>
      <c r="AV25" s="30">
        <v>283.75049999999999</v>
      </c>
      <c r="AW25" s="30">
        <v>158.71350000000001</v>
      </c>
      <c r="AX25" s="30">
        <v>237.94649999999999</v>
      </c>
      <c r="AY25" s="30">
        <v>260.58449999999999</v>
      </c>
      <c r="AZ25" s="30">
        <v>155.0505</v>
      </c>
      <c r="BA25" s="30">
        <v>155.28149999999999</v>
      </c>
      <c r="BB25" s="30">
        <v>155.166</v>
      </c>
      <c r="BC25" s="30">
        <v>155.82599999999999</v>
      </c>
      <c r="BD25" s="31">
        <f t="shared" si="30"/>
        <v>5744.1615000000002</v>
      </c>
      <c r="BE25" s="30">
        <f t="shared" si="27"/>
        <v>29.122500000000002</v>
      </c>
      <c r="BF25" s="30">
        <f t="shared" si="27"/>
        <v>29.064749999999975</v>
      </c>
      <c r="BG25" s="30">
        <f t="shared" si="27"/>
        <v>29.667000000000002</v>
      </c>
      <c r="BH25" s="30">
        <f t="shared" si="27"/>
        <v>61.685250000000025</v>
      </c>
      <c r="BI25" s="30">
        <f t="shared" si="27"/>
        <v>48.452249999999992</v>
      </c>
      <c r="BJ25" s="30">
        <f t="shared" si="27"/>
        <v>56.760000000000019</v>
      </c>
      <c r="BK25" s="30">
        <f t="shared" si="27"/>
        <v>68.91225</v>
      </c>
      <c r="BL25" s="30">
        <f t="shared" si="27"/>
        <v>65.447249999999997</v>
      </c>
      <c r="BM25" s="30">
        <f t="shared" si="27"/>
        <v>62.931000000000012</v>
      </c>
      <c r="BN25" s="30">
        <f t="shared" si="27"/>
        <v>62.039999999999964</v>
      </c>
      <c r="BO25" s="30">
        <f t="shared" si="27"/>
        <v>63.104249999999979</v>
      </c>
      <c r="BP25" s="30">
        <f t="shared" si="27"/>
        <v>62.74124999999998</v>
      </c>
      <c r="BQ25" s="30">
        <f t="shared" si="27"/>
        <v>64.597499999999968</v>
      </c>
      <c r="BR25" s="30">
        <f t="shared" si="27"/>
        <v>61.528500000000008</v>
      </c>
      <c r="BS25" s="30">
        <f t="shared" si="27"/>
        <v>62.13900000000001</v>
      </c>
      <c r="BT25" s="30">
        <f t="shared" si="26"/>
        <v>64.70474999999999</v>
      </c>
      <c r="BU25" s="30">
        <f t="shared" si="1"/>
        <v>64.250999999999976</v>
      </c>
      <c r="BV25" s="30">
        <f t="shared" si="1"/>
        <v>33.948750000000018</v>
      </c>
      <c r="BW25" s="30">
        <f t="shared" si="1"/>
        <v>52.940249999999992</v>
      </c>
      <c r="BX25" s="30">
        <f t="shared" si="1"/>
        <v>56.644499999999994</v>
      </c>
      <c r="BY25" s="30">
        <f t="shared" si="1"/>
        <v>29.163750000000007</v>
      </c>
      <c r="BZ25" s="30">
        <f t="shared" si="1"/>
        <v>29.006999999999991</v>
      </c>
      <c r="CA25" s="30">
        <f t="shared" si="1"/>
        <v>28.512</v>
      </c>
      <c r="CB25" s="30">
        <f t="shared" si="1"/>
        <v>28.817250000000001</v>
      </c>
      <c r="CC25" s="31">
        <f t="shared" si="31"/>
        <v>1216.1819999999998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254.80950000000001</v>
      </c>
      <c r="H26" s="30">
        <v>255.66749999999999</v>
      </c>
      <c r="I26" s="30">
        <v>414.90899999999999</v>
      </c>
      <c r="J26" s="30">
        <v>377.86649999999997</v>
      </c>
      <c r="K26" s="30">
        <v>256.55849999999998</v>
      </c>
      <c r="L26" s="30">
        <v>390.27449999999999</v>
      </c>
      <c r="M26" s="30">
        <v>469.67250000000001</v>
      </c>
      <c r="N26" s="30">
        <v>468.48450000000003</v>
      </c>
      <c r="O26" s="30">
        <v>467.61</v>
      </c>
      <c r="P26" s="30">
        <v>466.42200000000003</v>
      </c>
      <c r="Q26" s="30">
        <v>465.43199999999996</v>
      </c>
      <c r="R26" s="30">
        <v>464.24400000000003</v>
      </c>
      <c r="S26" s="30">
        <v>463.13849999999996</v>
      </c>
      <c r="T26" s="30">
        <v>461.96700000000004</v>
      </c>
      <c r="U26" s="30">
        <v>460.16849999999999</v>
      </c>
      <c r="V26" s="30">
        <v>458.99699999999996</v>
      </c>
      <c r="W26" s="30">
        <v>458.13900000000001</v>
      </c>
      <c r="X26" s="30">
        <v>447.85949999999997</v>
      </c>
      <c r="Y26" s="30">
        <v>248.93549999999999</v>
      </c>
      <c r="Z26" s="30">
        <v>379.46699999999998</v>
      </c>
      <c r="AA26" s="30">
        <v>459.75599999999997</v>
      </c>
      <c r="AB26" s="30">
        <v>284.09699999999998</v>
      </c>
      <c r="AC26" s="30">
        <v>250.53600000000003</v>
      </c>
      <c r="AD26" s="30">
        <v>251.11349999999999</v>
      </c>
      <c r="AE26" s="31">
        <f t="shared" si="29"/>
        <v>9376.1249999999982</v>
      </c>
      <c r="AF26" s="30">
        <v>156.76650000000001</v>
      </c>
      <c r="AG26" s="30">
        <v>157.7235</v>
      </c>
      <c r="AH26" s="30">
        <v>266.541</v>
      </c>
      <c r="AI26" s="30">
        <v>240.53699999999998</v>
      </c>
      <c r="AJ26" s="30">
        <v>158.3835</v>
      </c>
      <c r="AK26" s="30">
        <v>250.10700000000003</v>
      </c>
      <c r="AL26" s="30">
        <v>302.14800000000002</v>
      </c>
      <c r="AM26" s="30">
        <v>299.93700000000001</v>
      </c>
      <c r="AN26" s="30">
        <v>298.18799999999999</v>
      </c>
      <c r="AO26" s="30">
        <v>296.76900000000001</v>
      </c>
      <c r="AP26" s="30">
        <v>295.64699999999999</v>
      </c>
      <c r="AQ26" s="30">
        <v>294.59100000000001</v>
      </c>
      <c r="AR26" s="30">
        <v>295.16849999999999</v>
      </c>
      <c r="AS26" s="30">
        <v>293.7</v>
      </c>
      <c r="AT26" s="30">
        <v>292.16550000000001</v>
      </c>
      <c r="AU26" s="30">
        <v>293.00700000000001</v>
      </c>
      <c r="AV26" s="30">
        <v>293.86500000000001</v>
      </c>
      <c r="AW26" s="30">
        <v>289.70699999999999</v>
      </c>
      <c r="AX26" s="30">
        <v>157.70699999999999</v>
      </c>
      <c r="AY26" s="30">
        <v>244.79400000000001</v>
      </c>
      <c r="AZ26" s="30">
        <v>297.858</v>
      </c>
      <c r="BA26" s="30">
        <v>180.14700000000002</v>
      </c>
      <c r="BB26" s="30">
        <v>157.08000000000001</v>
      </c>
      <c r="BC26" s="30">
        <v>157.16249999999999</v>
      </c>
      <c r="BD26" s="31">
        <f t="shared" si="30"/>
        <v>5969.7000000000007</v>
      </c>
      <c r="BE26" s="30">
        <f t="shared" si="27"/>
        <v>29.361750000000001</v>
      </c>
      <c r="BF26" s="30">
        <f t="shared" si="27"/>
        <v>29.889750000000006</v>
      </c>
      <c r="BG26" s="30">
        <f t="shared" si="27"/>
        <v>59.086500000000001</v>
      </c>
      <c r="BH26" s="30">
        <f t="shared" si="27"/>
        <v>51.603749999999991</v>
      </c>
      <c r="BI26" s="30">
        <f t="shared" si="27"/>
        <v>30.104250000000008</v>
      </c>
      <c r="BJ26" s="30">
        <f t="shared" si="27"/>
        <v>54.969750000000033</v>
      </c>
      <c r="BK26" s="30">
        <f t="shared" si="27"/>
        <v>67.311750000000018</v>
      </c>
      <c r="BL26" s="30">
        <f t="shared" si="27"/>
        <v>65.694749999999999</v>
      </c>
      <c r="BM26" s="30">
        <f t="shared" si="27"/>
        <v>64.382999999999981</v>
      </c>
      <c r="BN26" s="30">
        <f t="shared" si="27"/>
        <v>63.557999999999993</v>
      </c>
      <c r="BO26" s="30">
        <f t="shared" si="27"/>
        <v>62.931000000000012</v>
      </c>
      <c r="BP26" s="30">
        <f t="shared" si="27"/>
        <v>62.468999999999994</v>
      </c>
      <c r="BQ26" s="30">
        <f t="shared" si="27"/>
        <v>63.599250000000012</v>
      </c>
      <c r="BR26" s="30">
        <f t="shared" si="27"/>
        <v>62.716499999999968</v>
      </c>
      <c r="BS26" s="30">
        <f t="shared" si="27"/>
        <v>62.081250000000011</v>
      </c>
      <c r="BT26" s="30">
        <f t="shared" si="26"/>
        <v>63.508500000000026</v>
      </c>
      <c r="BU26" s="30">
        <f t="shared" si="1"/>
        <v>64.795500000000004</v>
      </c>
      <c r="BV26" s="30">
        <f t="shared" si="1"/>
        <v>65.777250000000009</v>
      </c>
      <c r="BW26" s="30">
        <f t="shared" si="1"/>
        <v>33.239249999999998</v>
      </c>
      <c r="BX26" s="30">
        <f t="shared" si="1"/>
        <v>55.060500000000019</v>
      </c>
      <c r="BY26" s="30">
        <f t="shared" si="1"/>
        <v>67.980000000000018</v>
      </c>
      <c r="BZ26" s="30">
        <f t="shared" si="1"/>
        <v>38.09850000000003</v>
      </c>
      <c r="CA26" s="30">
        <f t="shared" si="1"/>
        <v>31.811999999999998</v>
      </c>
      <c r="CB26" s="30">
        <f t="shared" si="1"/>
        <v>31.60575</v>
      </c>
      <c r="CC26" s="31">
        <f t="shared" si="31"/>
        <v>1281.6375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251.82300000000001</v>
      </c>
      <c r="H27" s="30">
        <v>252.51599999999999</v>
      </c>
      <c r="I27" s="30">
        <v>253.30799999999999</v>
      </c>
      <c r="J27" s="30">
        <v>259.52850000000001</v>
      </c>
      <c r="K27" s="30">
        <v>468.23700000000002</v>
      </c>
      <c r="L27" s="30">
        <v>466.78499999999997</v>
      </c>
      <c r="M27" s="30">
        <v>465.58049999999997</v>
      </c>
      <c r="N27" s="30">
        <v>464.82150000000001</v>
      </c>
      <c r="O27" s="30">
        <v>464.29349999999999</v>
      </c>
      <c r="P27" s="30">
        <v>463.35299999999995</v>
      </c>
      <c r="Q27" s="30">
        <v>462.37950000000001</v>
      </c>
      <c r="R27" s="30">
        <v>461.47200000000004</v>
      </c>
      <c r="S27" s="30">
        <v>460.26749999999998</v>
      </c>
      <c r="T27" s="30">
        <v>459.59100000000001</v>
      </c>
      <c r="U27" s="30">
        <v>458.46899999999999</v>
      </c>
      <c r="V27" s="30">
        <v>457.29749999999996</v>
      </c>
      <c r="W27" s="30">
        <v>308.13750000000005</v>
      </c>
      <c r="X27" s="30">
        <v>248.49</v>
      </c>
      <c r="Y27" s="30">
        <v>251.67450000000002</v>
      </c>
      <c r="Z27" s="30">
        <v>252.25200000000001</v>
      </c>
      <c r="AA27" s="30">
        <v>427.779</v>
      </c>
      <c r="AB27" s="30">
        <v>439.85700000000003</v>
      </c>
      <c r="AC27" s="30">
        <v>252.23549999999997</v>
      </c>
      <c r="AD27" s="30">
        <v>253.52250000000004</v>
      </c>
      <c r="AE27" s="31">
        <f t="shared" si="29"/>
        <v>9003.6705000000002</v>
      </c>
      <c r="AF27" s="30">
        <v>157.55850000000001</v>
      </c>
      <c r="AG27" s="30">
        <v>158.0865</v>
      </c>
      <c r="AH27" s="30">
        <v>158.79599999999999</v>
      </c>
      <c r="AI27" s="30">
        <v>164.0265</v>
      </c>
      <c r="AJ27" s="30">
        <v>303.96299999999997</v>
      </c>
      <c r="AK27" s="30">
        <v>303.41849999999999</v>
      </c>
      <c r="AL27" s="30">
        <v>303.1875</v>
      </c>
      <c r="AM27" s="30">
        <v>303.40199999999999</v>
      </c>
      <c r="AN27" s="30">
        <v>302.92349999999999</v>
      </c>
      <c r="AO27" s="30">
        <v>302.23050000000001</v>
      </c>
      <c r="AP27" s="30">
        <v>300.87750000000005</v>
      </c>
      <c r="AQ27" s="30">
        <v>299.904</v>
      </c>
      <c r="AR27" s="30">
        <v>297.18149999999997</v>
      </c>
      <c r="AS27" s="30">
        <v>298.089</v>
      </c>
      <c r="AT27" s="30">
        <v>298.18799999999999</v>
      </c>
      <c r="AU27" s="30">
        <v>297.54449999999997</v>
      </c>
      <c r="AV27" s="30">
        <v>198.1155</v>
      </c>
      <c r="AW27" s="30">
        <v>158.86199999999999</v>
      </c>
      <c r="AX27" s="30">
        <v>156.04049999999998</v>
      </c>
      <c r="AY27" s="30">
        <v>155.727</v>
      </c>
      <c r="AZ27" s="30">
        <v>273.9495</v>
      </c>
      <c r="BA27" s="30">
        <v>280.54950000000002</v>
      </c>
      <c r="BB27" s="30">
        <v>154.15949999999998</v>
      </c>
      <c r="BC27" s="30">
        <v>154.077</v>
      </c>
      <c r="BD27" s="31">
        <f t="shared" si="30"/>
        <v>5780.8575000000001</v>
      </c>
      <c r="BE27" s="30">
        <f t="shared" si="27"/>
        <v>31.647000000000006</v>
      </c>
      <c r="BF27" s="30">
        <f t="shared" si="27"/>
        <v>31.828500000000005</v>
      </c>
      <c r="BG27" s="30">
        <f t="shared" si="27"/>
        <v>32.141999999999996</v>
      </c>
      <c r="BH27" s="30">
        <f t="shared" si="27"/>
        <v>34.262249999999995</v>
      </c>
      <c r="BI27" s="30">
        <f t="shared" si="27"/>
        <v>69.844499999999954</v>
      </c>
      <c r="BJ27" s="30">
        <f t="shared" si="27"/>
        <v>70.02600000000001</v>
      </c>
      <c r="BK27" s="30">
        <f t="shared" si="27"/>
        <v>70.397250000000014</v>
      </c>
      <c r="BL27" s="30">
        <f t="shared" si="27"/>
        <v>70.99124999999998</v>
      </c>
      <c r="BM27" s="30">
        <f t="shared" si="27"/>
        <v>70.776749999999993</v>
      </c>
      <c r="BN27" s="30">
        <f t="shared" si="27"/>
        <v>70.55400000000003</v>
      </c>
      <c r="BO27" s="30">
        <f t="shared" si="27"/>
        <v>69.687750000000051</v>
      </c>
      <c r="BP27" s="30">
        <f t="shared" si="27"/>
        <v>69.167999999999978</v>
      </c>
      <c r="BQ27" s="30">
        <f t="shared" si="27"/>
        <v>67.047749999999979</v>
      </c>
      <c r="BR27" s="30">
        <f t="shared" si="27"/>
        <v>68.293499999999995</v>
      </c>
      <c r="BS27" s="30">
        <f t="shared" si="27"/>
        <v>68.953499999999991</v>
      </c>
      <c r="BT27" s="30">
        <f t="shared" si="26"/>
        <v>68.895749999999992</v>
      </c>
      <c r="BU27" s="30">
        <f t="shared" si="1"/>
        <v>44.046749999999975</v>
      </c>
      <c r="BV27" s="30">
        <f t="shared" si="1"/>
        <v>34.61699999999999</v>
      </c>
      <c r="BW27" s="30">
        <f t="shared" si="1"/>
        <v>30.203249999999969</v>
      </c>
      <c r="BX27" s="30">
        <f t="shared" si="1"/>
        <v>29.600999999999999</v>
      </c>
      <c r="BY27" s="30">
        <f t="shared" si="1"/>
        <v>60.06</v>
      </c>
      <c r="BZ27" s="30">
        <f t="shared" si="1"/>
        <v>60.621000000000009</v>
      </c>
      <c r="CA27" s="30">
        <f t="shared" si="1"/>
        <v>28.041749999999993</v>
      </c>
      <c r="CB27" s="30">
        <f t="shared" si="1"/>
        <v>27.31574999999998</v>
      </c>
      <c r="CC27" s="31">
        <f t="shared" si="31"/>
        <v>1279.02225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253.85249999999999</v>
      </c>
      <c r="H28" s="30">
        <v>254.46299999999999</v>
      </c>
      <c r="I28" s="30">
        <v>276.738</v>
      </c>
      <c r="J28" s="30">
        <v>469.82100000000003</v>
      </c>
      <c r="K28" s="30">
        <v>383.79000000000008</v>
      </c>
      <c r="L28" s="30">
        <v>322.75649999999996</v>
      </c>
      <c r="M28" s="30">
        <v>469.16099999999994</v>
      </c>
      <c r="N28" s="30">
        <v>467.77499999999998</v>
      </c>
      <c r="O28" s="30">
        <v>466.66949999999997</v>
      </c>
      <c r="P28" s="30">
        <v>465.44849999999997</v>
      </c>
      <c r="Q28" s="30">
        <v>464.45850000000007</v>
      </c>
      <c r="R28" s="30">
        <v>463.40249999999997</v>
      </c>
      <c r="S28" s="30">
        <v>462.28050000000002</v>
      </c>
      <c r="T28" s="30">
        <v>461.04300000000001</v>
      </c>
      <c r="U28" s="30">
        <v>460.13550000000004</v>
      </c>
      <c r="V28" s="30">
        <v>458.94750000000005</v>
      </c>
      <c r="W28" s="30">
        <v>458.17199999999997</v>
      </c>
      <c r="X28" s="30">
        <v>334.68600000000004</v>
      </c>
      <c r="Y28" s="30">
        <v>250.20599999999999</v>
      </c>
      <c r="Z28" s="30">
        <v>251.41050000000001</v>
      </c>
      <c r="AA28" s="30">
        <v>252.08699999999999</v>
      </c>
      <c r="AB28" s="30">
        <v>252.94499999999999</v>
      </c>
      <c r="AC28" s="30">
        <v>253.572</v>
      </c>
      <c r="AD28" s="30">
        <v>254.38049999999998</v>
      </c>
      <c r="AE28" s="31">
        <f t="shared" si="29"/>
        <v>8908.2014999999992</v>
      </c>
      <c r="AF28" s="30">
        <v>154.53899999999999</v>
      </c>
      <c r="AG28" s="30">
        <v>155.06700000000001</v>
      </c>
      <c r="AH28" s="30">
        <v>170.8905</v>
      </c>
      <c r="AI28" s="30">
        <v>300.267</v>
      </c>
      <c r="AJ28" s="30">
        <v>242.7645</v>
      </c>
      <c r="AK28" s="30">
        <v>205.06200000000001</v>
      </c>
      <c r="AL28" s="30">
        <v>304.392</v>
      </c>
      <c r="AM28" s="30">
        <v>300.92700000000002</v>
      </c>
      <c r="AN28" s="30">
        <v>297.29699999999997</v>
      </c>
      <c r="AO28" s="30">
        <v>293.93100000000004</v>
      </c>
      <c r="AP28" s="30">
        <v>296.17500000000001</v>
      </c>
      <c r="AQ28" s="30">
        <v>295.61400000000003</v>
      </c>
      <c r="AR28" s="30">
        <v>298.35300000000001</v>
      </c>
      <c r="AS28" s="30">
        <v>294.75599999999997</v>
      </c>
      <c r="AT28" s="30">
        <v>293.61750000000001</v>
      </c>
      <c r="AU28" s="30">
        <v>294.59100000000001</v>
      </c>
      <c r="AV28" s="30">
        <v>296.142</v>
      </c>
      <c r="AW28" s="30">
        <v>217.00799999999998</v>
      </c>
      <c r="AX28" s="30">
        <v>156.83250000000001</v>
      </c>
      <c r="AY28" s="30">
        <v>155.9085</v>
      </c>
      <c r="AZ28" s="30">
        <v>156.04050000000001</v>
      </c>
      <c r="BA28" s="30">
        <v>155.84249999999997</v>
      </c>
      <c r="BB28" s="30">
        <v>155.87549999999999</v>
      </c>
      <c r="BC28" s="30">
        <v>156.18899999999999</v>
      </c>
      <c r="BD28" s="31">
        <f t="shared" si="30"/>
        <v>5648.0820000000003</v>
      </c>
      <c r="BE28" s="30">
        <f t="shared" si="27"/>
        <v>27.612749999999991</v>
      </c>
      <c r="BF28" s="30">
        <f t="shared" si="27"/>
        <v>27.83550000000001</v>
      </c>
      <c r="BG28" s="30">
        <f t="shared" si="27"/>
        <v>32.521500000000003</v>
      </c>
      <c r="BH28" s="30">
        <f t="shared" si="27"/>
        <v>65.356499999999983</v>
      </c>
      <c r="BI28" s="30">
        <f t="shared" si="27"/>
        <v>50.86949999999996</v>
      </c>
      <c r="BJ28" s="30">
        <f t="shared" si="27"/>
        <v>43.683750000000032</v>
      </c>
      <c r="BK28" s="30">
        <f t="shared" si="27"/>
        <v>69.811500000000024</v>
      </c>
      <c r="BL28" s="30">
        <f t="shared" si="27"/>
        <v>67.039500000000032</v>
      </c>
      <c r="BM28" s="30">
        <f t="shared" si="27"/>
        <v>63.962249999999983</v>
      </c>
      <c r="BN28" s="30">
        <f t="shared" si="27"/>
        <v>61.206750000000056</v>
      </c>
      <c r="BO28" s="30">
        <f t="shared" si="27"/>
        <v>63.945749999999975</v>
      </c>
      <c r="BP28" s="30">
        <f t="shared" si="27"/>
        <v>63.912750000000045</v>
      </c>
      <c r="BQ28" s="30">
        <f t="shared" si="27"/>
        <v>67.21275</v>
      </c>
      <c r="BR28" s="30">
        <f t="shared" si="27"/>
        <v>64.234499999999969</v>
      </c>
      <c r="BS28" s="30">
        <f t="shared" si="27"/>
        <v>63.549749999999989</v>
      </c>
      <c r="BT28" s="30">
        <f t="shared" si="26"/>
        <v>65.117249999999984</v>
      </c>
      <c r="BU28" s="30">
        <f t="shared" si="1"/>
        <v>67.056000000000012</v>
      </c>
      <c r="BV28" s="30">
        <f t="shared" si="1"/>
        <v>49.664999999999964</v>
      </c>
      <c r="BW28" s="30">
        <f t="shared" si="1"/>
        <v>31.729500000000016</v>
      </c>
      <c r="BX28" s="30">
        <f t="shared" si="1"/>
        <v>30.203249999999997</v>
      </c>
      <c r="BY28" s="30">
        <f t="shared" si="1"/>
        <v>29.997000000000014</v>
      </c>
      <c r="BZ28" s="30">
        <f t="shared" si="1"/>
        <v>29.369999999999976</v>
      </c>
      <c r="CA28" s="30">
        <f t="shared" si="1"/>
        <v>29.089499999999987</v>
      </c>
      <c r="CB28" s="30">
        <f t="shared" si="1"/>
        <v>28.998750000000001</v>
      </c>
      <c r="CC28" s="31">
        <f t="shared" si="31"/>
        <v>1193.9812500000003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255.024</v>
      </c>
      <c r="H29" s="30">
        <v>388.45949999999999</v>
      </c>
      <c r="I29" s="30">
        <v>447.69449999999995</v>
      </c>
      <c r="J29" s="30">
        <v>255.53550000000001</v>
      </c>
      <c r="K29" s="30">
        <v>260.55150000000003</v>
      </c>
      <c r="L29" s="30">
        <v>471.14099999999996</v>
      </c>
      <c r="M29" s="30">
        <v>468.798</v>
      </c>
      <c r="N29" s="30">
        <v>467.346</v>
      </c>
      <c r="O29" s="30">
        <v>466.33949999999999</v>
      </c>
      <c r="P29" s="30">
        <v>465.10199999999998</v>
      </c>
      <c r="Q29" s="30">
        <v>463.99649999999997</v>
      </c>
      <c r="R29" s="30">
        <v>462.95700000000005</v>
      </c>
      <c r="S29" s="30">
        <v>461.98349999999999</v>
      </c>
      <c r="T29" s="30">
        <v>460.76250000000005</v>
      </c>
      <c r="U29" s="30">
        <v>459.5745</v>
      </c>
      <c r="V29" s="30">
        <v>458.38650000000001</v>
      </c>
      <c r="W29" s="30">
        <v>457.54500000000002</v>
      </c>
      <c r="X29" s="30">
        <v>386.46300000000002</v>
      </c>
      <c r="Y29" s="30">
        <v>250.2885</v>
      </c>
      <c r="Z29" s="30">
        <v>250.99799999999999</v>
      </c>
      <c r="AA29" s="30">
        <v>251.82299999999998</v>
      </c>
      <c r="AB29" s="30">
        <v>252.53249999999997</v>
      </c>
      <c r="AC29" s="30">
        <v>253.35750000000002</v>
      </c>
      <c r="AD29" s="30">
        <v>254.166</v>
      </c>
      <c r="AE29" s="31">
        <f t="shared" si="29"/>
        <v>9070.8254999999972</v>
      </c>
      <c r="AF29" s="30">
        <v>156.96449999999999</v>
      </c>
      <c r="AG29" s="30">
        <v>247.81349999999998</v>
      </c>
      <c r="AH29" s="30">
        <v>288.22199999999998</v>
      </c>
      <c r="AI29" s="30">
        <v>158.334</v>
      </c>
      <c r="AJ29" s="30">
        <v>162.50850000000003</v>
      </c>
      <c r="AK29" s="30">
        <v>306.48750000000001</v>
      </c>
      <c r="AL29" s="30">
        <v>304.26</v>
      </c>
      <c r="AM29" s="30">
        <v>299.42549999999994</v>
      </c>
      <c r="AN29" s="30">
        <v>296.83500000000004</v>
      </c>
      <c r="AO29" s="30">
        <v>296.12549999999999</v>
      </c>
      <c r="AP29" s="30">
        <v>295.59750000000003</v>
      </c>
      <c r="AQ29" s="30">
        <v>295.26749999999998</v>
      </c>
      <c r="AR29" s="30">
        <v>298.221</v>
      </c>
      <c r="AS29" s="30">
        <v>294.03000000000003</v>
      </c>
      <c r="AT29" s="30">
        <v>293.37</v>
      </c>
      <c r="AU29" s="30">
        <v>292.84199999999998</v>
      </c>
      <c r="AV29" s="30">
        <v>294.88799999999998</v>
      </c>
      <c r="AW29" s="30">
        <v>252.21900000000005</v>
      </c>
      <c r="AX29" s="30">
        <v>155.94149999999999</v>
      </c>
      <c r="AY29" s="30">
        <v>155.24850000000001</v>
      </c>
      <c r="AZ29" s="30">
        <v>155.61150000000001</v>
      </c>
      <c r="BA29" s="30">
        <v>155.9085</v>
      </c>
      <c r="BB29" s="30">
        <v>156.5025</v>
      </c>
      <c r="BC29" s="30">
        <v>157.5915</v>
      </c>
      <c r="BD29" s="31">
        <f t="shared" si="30"/>
        <v>5770.2149999999983</v>
      </c>
      <c r="BE29" s="30">
        <f t="shared" si="27"/>
        <v>29.452499999999986</v>
      </c>
      <c r="BF29" s="30">
        <f t="shared" si="27"/>
        <v>53.583749999999981</v>
      </c>
      <c r="BG29" s="30">
        <f t="shared" si="27"/>
        <v>64.374750000000006</v>
      </c>
      <c r="BH29" s="30">
        <f t="shared" si="27"/>
        <v>30.566249999999997</v>
      </c>
      <c r="BI29" s="30">
        <f t="shared" si="27"/>
        <v>32.23275000000001</v>
      </c>
      <c r="BJ29" s="30">
        <f t="shared" si="27"/>
        <v>70.91700000000003</v>
      </c>
      <c r="BK29" s="30">
        <f t="shared" si="27"/>
        <v>69.86099999999999</v>
      </c>
      <c r="BL29" s="30">
        <f t="shared" si="27"/>
        <v>65.752499999999941</v>
      </c>
      <c r="BM29" s="30">
        <f t="shared" si="27"/>
        <v>63.665250000000043</v>
      </c>
      <c r="BN29" s="30">
        <f t="shared" si="27"/>
        <v>63.5745</v>
      </c>
      <c r="BO29" s="30">
        <f t="shared" si="27"/>
        <v>63.59925000000004</v>
      </c>
      <c r="BP29" s="30">
        <f t="shared" si="27"/>
        <v>63.788999999999959</v>
      </c>
      <c r="BQ29" s="30">
        <f t="shared" si="27"/>
        <v>67.229250000000008</v>
      </c>
      <c r="BR29" s="30">
        <f t="shared" si="27"/>
        <v>63.648750000000007</v>
      </c>
      <c r="BS29" s="30">
        <f t="shared" si="27"/>
        <v>63.582750000000004</v>
      </c>
      <c r="BT29" s="30">
        <f t="shared" si="26"/>
        <v>63.648749999999978</v>
      </c>
      <c r="BU29" s="30">
        <f t="shared" si="1"/>
        <v>66.115499999999969</v>
      </c>
      <c r="BV29" s="30">
        <f t="shared" si="1"/>
        <v>58.98750000000004</v>
      </c>
      <c r="BW29" s="30">
        <f t="shared" si="1"/>
        <v>30.797249999999991</v>
      </c>
      <c r="BX29" s="30">
        <f t="shared" si="1"/>
        <v>29.749500000000012</v>
      </c>
      <c r="BY29" s="30">
        <f t="shared" si="1"/>
        <v>29.700000000000017</v>
      </c>
      <c r="BZ29" s="30">
        <f t="shared" si="1"/>
        <v>29.642250000000018</v>
      </c>
      <c r="CA29" s="30">
        <f t="shared" si="1"/>
        <v>29.82374999999999</v>
      </c>
      <c r="CB29" s="30">
        <f t="shared" si="1"/>
        <v>30.508499999999998</v>
      </c>
      <c r="CC29" s="31">
        <f t="shared" si="31"/>
        <v>1234.8022500000002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254.89200000000002</v>
      </c>
      <c r="H30" s="30">
        <v>262.11900000000003</v>
      </c>
      <c r="I30" s="30">
        <v>469.98599999999999</v>
      </c>
      <c r="J30" s="30">
        <v>376.64549999999997</v>
      </c>
      <c r="K30" s="30">
        <v>255.53550000000001</v>
      </c>
      <c r="L30" s="30">
        <v>456.47250000000003</v>
      </c>
      <c r="M30" s="30">
        <v>467.70899999999995</v>
      </c>
      <c r="N30" s="30">
        <v>466.91700000000003</v>
      </c>
      <c r="O30" s="30">
        <v>465.84450000000004</v>
      </c>
      <c r="P30" s="30">
        <v>464.68950000000007</v>
      </c>
      <c r="Q30" s="30">
        <v>285.63150000000002</v>
      </c>
      <c r="R30" s="30">
        <v>259.00049999999999</v>
      </c>
      <c r="S30" s="30">
        <v>465.58050000000003</v>
      </c>
      <c r="T30" s="30">
        <v>283.93199999999996</v>
      </c>
      <c r="U30" s="30">
        <v>252.38399999999999</v>
      </c>
      <c r="V30" s="30">
        <v>433.33950000000004</v>
      </c>
      <c r="W30" s="30">
        <v>465.72899999999998</v>
      </c>
      <c r="X30" s="30">
        <v>464.65649999999999</v>
      </c>
      <c r="Y30" s="30">
        <v>464.77199999999999</v>
      </c>
      <c r="Z30" s="30">
        <v>464.50799999999992</v>
      </c>
      <c r="AA30" s="30">
        <v>459.11249999999995</v>
      </c>
      <c r="AB30" s="30">
        <v>252.33449999999999</v>
      </c>
      <c r="AC30" s="30">
        <v>253.3245</v>
      </c>
      <c r="AD30" s="30">
        <v>254.19900000000001</v>
      </c>
      <c r="AE30" s="31">
        <f t="shared" si="29"/>
        <v>8999.3145000000022</v>
      </c>
      <c r="AF30" s="30">
        <v>158.66400000000002</v>
      </c>
      <c r="AG30" s="30">
        <v>164.55449999999999</v>
      </c>
      <c r="AH30" s="30">
        <v>303.303</v>
      </c>
      <c r="AI30" s="30">
        <v>239.1345</v>
      </c>
      <c r="AJ30" s="30">
        <v>157.85550000000001</v>
      </c>
      <c r="AK30" s="30">
        <v>295.51499999999999</v>
      </c>
      <c r="AL30" s="30">
        <v>305.39850000000001</v>
      </c>
      <c r="AM30" s="30">
        <v>304.6395</v>
      </c>
      <c r="AN30" s="30">
        <v>302.79150000000004</v>
      </c>
      <c r="AO30" s="30">
        <v>300.762</v>
      </c>
      <c r="AP30" s="30">
        <v>181.5</v>
      </c>
      <c r="AQ30" s="30">
        <v>164.274</v>
      </c>
      <c r="AR30" s="30">
        <v>302.74199999999996</v>
      </c>
      <c r="AS30" s="30">
        <v>177.9855</v>
      </c>
      <c r="AT30" s="30">
        <v>155.9085</v>
      </c>
      <c r="AU30" s="30">
        <v>278.10750000000002</v>
      </c>
      <c r="AV30" s="30">
        <v>302.87400000000002</v>
      </c>
      <c r="AW30" s="30">
        <v>303.666</v>
      </c>
      <c r="AX30" s="30">
        <v>300.46500000000003</v>
      </c>
      <c r="AY30" s="30">
        <v>299.31</v>
      </c>
      <c r="AZ30" s="30">
        <v>295.911</v>
      </c>
      <c r="BA30" s="30">
        <v>157.14600000000002</v>
      </c>
      <c r="BB30" s="30">
        <v>157.0635</v>
      </c>
      <c r="BC30" s="30">
        <v>157.476</v>
      </c>
      <c r="BD30" s="31">
        <f t="shared" si="30"/>
        <v>5767.0470000000005</v>
      </c>
      <c r="BE30" s="30">
        <f t="shared" si="27"/>
        <v>31.218000000000004</v>
      </c>
      <c r="BF30" s="30">
        <f t="shared" si="27"/>
        <v>33.494999999999976</v>
      </c>
      <c r="BG30" s="30">
        <f t="shared" si="27"/>
        <v>68.31</v>
      </c>
      <c r="BH30" s="30">
        <f t="shared" si="27"/>
        <v>50.811750000000018</v>
      </c>
      <c r="BI30" s="30">
        <f t="shared" si="27"/>
        <v>30.08775</v>
      </c>
      <c r="BJ30" s="30">
        <f t="shared" si="27"/>
        <v>67.278749999999974</v>
      </c>
      <c r="BK30" s="30">
        <f t="shared" si="27"/>
        <v>71.54400000000004</v>
      </c>
      <c r="BL30" s="30">
        <f t="shared" si="27"/>
        <v>71.180999999999983</v>
      </c>
      <c r="BM30" s="30">
        <f t="shared" si="27"/>
        <v>69.869250000000022</v>
      </c>
      <c r="BN30" s="30">
        <f t="shared" si="27"/>
        <v>68.417249999999967</v>
      </c>
      <c r="BO30" s="30">
        <f t="shared" si="27"/>
        <v>38.684249999999992</v>
      </c>
      <c r="BP30" s="30">
        <f t="shared" si="27"/>
        <v>34.773750000000007</v>
      </c>
      <c r="BQ30" s="30">
        <f t="shared" si="27"/>
        <v>69.951749999999947</v>
      </c>
      <c r="BR30" s="30">
        <f t="shared" si="27"/>
        <v>36.019500000000022</v>
      </c>
      <c r="BS30" s="30">
        <f t="shared" si="27"/>
        <v>29.716500000000011</v>
      </c>
      <c r="BT30" s="30">
        <f t="shared" si="26"/>
        <v>61.437749999999994</v>
      </c>
      <c r="BU30" s="30">
        <f t="shared" si="1"/>
        <v>70.009500000000031</v>
      </c>
      <c r="BV30" s="30">
        <f t="shared" si="1"/>
        <v>71.33775</v>
      </c>
      <c r="BW30" s="30">
        <f t="shared" si="1"/>
        <v>68.079000000000036</v>
      </c>
      <c r="BX30" s="30">
        <f t="shared" si="1"/>
        <v>67.05600000000004</v>
      </c>
      <c r="BY30" s="30">
        <f t="shared" si="1"/>
        <v>66.354750000000024</v>
      </c>
      <c r="BZ30" s="30">
        <f t="shared" si="1"/>
        <v>30.978750000000019</v>
      </c>
      <c r="CA30" s="30">
        <f t="shared" si="1"/>
        <v>30.401250000000005</v>
      </c>
      <c r="CB30" s="30">
        <f t="shared" si="1"/>
        <v>30.376499999999993</v>
      </c>
      <c r="CC30" s="31">
        <f t="shared" si="31"/>
        <v>1267.38975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254.3475</v>
      </c>
      <c r="H31" s="30">
        <v>254.92500000000001</v>
      </c>
      <c r="I31" s="30">
        <v>255.684</v>
      </c>
      <c r="J31" s="30">
        <v>384.03749999999997</v>
      </c>
      <c r="K31" s="30">
        <v>309.4905</v>
      </c>
      <c r="L31" s="30">
        <v>470.54700000000003</v>
      </c>
      <c r="M31" s="30">
        <v>469.0455</v>
      </c>
      <c r="N31" s="30">
        <v>467.72550000000001</v>
      </c>
      <c r="O31" s="30">
        <v>466.78500000000003</v>
      </c>
      <c r="P31" s="30">
        <v>465.59699999999998</v>
      </c>
      <c r="Q31" s="30">
        <v>464.47500000000002</v>
      </c>
      <c r="R31" s="30">
        <v>463.27049999999997</v>
      </c>
      <c r="S31" s="30">
        <v>462.2475</v>
      </c>
      <c r="T31" s="30">
        <v>461.07599999999996</v>
      </c>
      <c r="U31" s="30">
        <v>460.03649999999999</v>
      </c>
      <c r="V31" s="30">
        <v>459.19499999999999</v>
      </c>
      <c r="W31" s="30">
        <v>457.95750000000004</v>
      </c>
      <c r="X31" s="30">
        <v>430.02300000000002</v>
      </c>
      <c r="Y31" s="30">
        <v>249.51300000000003</v>
      </c>
      <c r="Z31" s="30">
        <v>250.833</v>
      </c>
      <c r="AA31" s="30">
        <v>348.76049999999998</v>
      </c>
      <c r="AB31" s="30">
        <v>458.74950000000001</v>
      </c>
      <c r="AC31" s="30">
        <v>251.262</v>
      </c>
      <c r="AD31" s="30">
        <v>251.8725</v>
      </c>
      <c r="AE31" s="31">
        <f t="shared" si="29"/>
        <v>9267.4560000000001</v>
      </c>
      <c r="AF31" s="30">
        <v>158.0865</v>
      </c>
      <c r="AG31" s="30">
        <v>157.21200000000002</v>
      </c>
      <c r="AH31" s="30">
        <v>157.5915</v>
      </c>
      <c r="AI31" s="30">
        <v>245.89949999999999</v>
      </c>
      <c r="AJ31" s="30">
        <v>195.92100000000002</v>
      </c>
      <c r="AK31" s="30">
        <v>307.01550000000003</v>
      </c>
      <c r="AL31" s="30">
        <v>306.60300000000001</v>
      </c>
      <c r="AM31" s="30">
        <v>302.54399999999998</v>
      </c>
      <c r="AN31" s="30">
        <v>298.50150000000002</v>
      </c>
      <c r="AO31" s="30">
        <v>296.71950000000004</v>
      </c>
      <c r="AP31" s="30">
        <v>295.56450000000001</v>
      </c>
      <c r="AQ31" s="30">
        <v>295.06949999999995</v>
      </c>
      <c r="AR31" s="30">
        <v>296.73599999999999</v>
      </c>
      <c r="AS31" s="30">
        <v>294.9375</v>
      </c>
      <c r="AT31" s="30">
        <v>294.65699999999998</v>
      </c>
      <c r="AU31" s="30">
        <v>295.84500000000003</v>
      </c>
      <c r="AV31" s="30">
        <v>297.69299999999998</v>
      </c>
      <c r="AW31" s="30">
        <v>282.34799999999996</v>
      </c>
      <c r="AX31" s="30">
        <v>158.0865</v>
      </c>
      <c r="AY31" s="30">
        <v>155.958</v>
      </c>
      <c r="AZ31" s="30">
        <v>222.12299999999999</v>
      </c>
      <c r="BA31" s="30">
        <v>295.53150000000005</v>
      </c>
      <c r="BB31" s="30">
        <v>155.5455</v>
      </c>
      <c r="BC31" s="30">
        <v>156.00749999999999</v>
      </c>
      <c r="BD31" s="31">
        <f t="shared" si="30"/>
        <v>5922.1965</v>
      </c>
      <c r="BE31" s="30">
        <f t="shared" si="27"/>
        <v>30.912750000000003</v>
      </c>
      <c r="BF31" s="30">
        <f t="shared" si="27"/>
        <v>29.749500000000012</v>
      </c>
      <c r="BG31" s="30">
        <f t="shared" si="27"/>
        <v>29.749499999999998</v>
      </c>
      <c r="BH31" s="30">
        <f t="shared" si="27"/>
        <v>53.880750000000006</v>
      </c>
      <c r="BI31" s="30">
        <f t="shared" si="27"/>
        <v>41.175750000000022</v>
      </c>
      <c r="BJ31" s="30">
        <f t="shared" si="27"/>
        <v>71.742000000000019</v>
      </c>
      <c r="BK31" s="30">
        <f t="shared" si="27"/>
        <v>72.080250000000007</v>
      </c>
      <c r="BL31" s="30">
        <f t="shared" si="27"/>
        <v>68.681249999999977</v>
      </c>
      <c r="BM31" s="30">
        <f t="shared" si="27"/>
        <v>65.109000000000009</v>
      </c>
      <c r="BN31" s="30">
        <f t="shared" si="27"/>
        <v>63.921000000000049</v>
      </c>
      <c r="BO31" s="30">
        <f t="shared" si="27"/>
        <v>63.326999999999998</v>
      </c>
      <c r="BP31" s="30">
        <f t="shared" si="27"/>
        <v>63.434249999999963</v>
      </c>
      <c r="BQ31" s="30">
        <f t="shared" si="27"/>
        <v>65.612249999999989</v>
      </c>
      <c r="BR31" s="30">
        <f t="shared" si="27"/>
        <v>64.399500000000018</v>
      </c>
      <c r="BS31" s="30">
        <f t="shared" si="27"/>
        <v>64.638749999999987</v>
      </c>
      <c r="BT31" s="30">
        <f t="shared" si="26"/>
        <v>66.247500000000031</v>
      </c>
      <c r="BU31" s="30">
        <f t="shared" si="1"/>
        <v>68.714249999999964</v>
      </c>
      <c r="BV31" s="30">
        <f t="shared" si="1"/>
        <v>67.336499999999944</v>
      </c>
      <c r="BW31" s="30">
        <f t="shared" si="1"/>
        <v>33.329999999999984</v>
      </c>
      <c r="BX31" s="30">
        <f t="shared" si="1"/>
        <v>30.541499999999999</v>
      </c>
      <c r="BY31" s="30">
        <f t="shared" si="1"/>
        <v>47.742750000000001</v>
      </c>
      <c r="BZ31" s="30">
        <f t="shared" si="1"/>
        <v>66.156750000000045</v>
      </c>
      <c r="CA31" s="30">
        <f t="shared" si="1"/>
        <v>29.914500000000004</v>
      </c>
      <c r="CB31" s="30">
        <f t="shared" si="1"/>
        <v>30.071249999999992</v>
      </c>
      <c r="CC31" s="31">
        <f t="shared" si="31"/>
        <v>1288.4685000000002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252.648</v>
      </c>
      <c r="H32" s="30">
        <v>253.3905</v>
      </c>
      <c r="I32" s="30">
        <v>254.166</v>
      </c>
      <c r="J32" s="30">
        <v>254.892</v>
      </c>
      <c r="K32" s="30">
        <v>349.86599999999999</v>
      </c>
      <c r="L32" s="30">
        <v>469.34250000000003</v>
      </c>
      <c r="M32" s="30">
        <v>467.89050000000003</v>
      </c>
      <c r="N32" s="30">
        <v>466.52100000000002</v>
      </c>
      <c r="O32" s="30">
        <v>465.74549999999999</v>
      </c>
      <c r="P32" s="30">
        <v>464.673</v>
      </c>
      <c r="Q32" s="30">
        <v>463.81499999999994</v>
      </c>
      <c r="R32" s="30">
        <v>462.82499999999999</v>
      </c>
      <c r="S32" s="30">
        <v>461.68650000000002</v>
      </c>
      <c r="T32" s="30">
        <v>460.63049999999998</v>
      </c>
      <c r="U32" s="30">
        <v>459.49200000000002</v>
      </c>
      <c r="V32" s="30">
        <v>458.45249999999999</v>
      </c>
      <c r="W32" s="30">
        <v>457.57799999999997</v>
      </c>
      <c r="X32" s="30">
        <v>265.6995</v>
      </c>
      <c r="Y32" s="30">
        <v>400.851</v>
      </c>
      <c r="Z32" s="30">
        <v>263.17500000000001</v>
      </c>
      <c r="AA32" s="30">
        <v>250.07399999999998</v>
      </c>
      <c r="AB32" s="30">
        <v>250.602</v>
      </c>
      <c r="AC32" s="30">
        <v>251.97149999999999</v>
      </c>
      <c r="AD32" s="30">
        <v>252.64800000000002</v>
      </c>
      <c r="AE32" s="31">
        <f t="shared" si="29"/>
        <v>8858.6354999999985</v>
      </c>
      <c r="AF32" s="30">
        <v>156.6345</v>
      </c>
      <c r="AG32" s="30">
        <v>157.55849999999998</v>
      </c>
      <c r="AH32" s="30">
        <v>157.55849999999998</v>
      </c>
      <c r="AI32" s="30">
        <v>158.03699999999998</v>
      </c>
      <c r="AJ32" s="30">
        <v>223.74</v>
      </c>
      <c r="AK32" s="30">
        <v>305.76150000000001</v>
      </c>
      <c r="AL32" s="30">
        <v>304.30950000000001</v>
      </c>
      <c r="AM32" s="30">
        <v>300.82799999999997</v>
      </c>
      <c r="AN32" s="30">
        <v>297.54449999999997</v>
      </c>
      <c r="AO32" s="30">
        <v>296.66999999999996</v>
      </c>
      <c r="AP32" s="30">
        <v>296.17500000000001</v>
      </c>
      <c r="AQ32" s="30">
        <v>295.11899999999997</v>
      </c>
      <c r="AR32" s="30">
        <v>296.637</v>
      </c>
      <c r="AS32" s="30">
        <v>294.55799999999999</v>
      </c>
      <c r="AT32" s="30">
        <v>295.15200000000004</v>
      </c>
      <c r="AU32" s="30">
        <v>295.97700000000003</v>
      </c>
      <c r="AV32" s="30">
        <v>298.51799999999997</v>
      </c>
      <c r="AW32" s="30">
        <v>171.43499999999997</v>
      </c>
      <c r="AX32" s="30">
        <v>261.11249999999995</v>
      </c>
      <c r="AY32" s="30">
        <v>167.04599999999999</v>
      </c>
      <c r="AZ32" s="30">
        <v>158.07</v>
      </c>
      <c r="BA32" s="30">
        <v>158.30100000000002</v>
      </c>
      <c r="BB32" s="30">
        <v>156.71700000000001</v>
      </c>
      <c r="BC32" s="30">
        <v>156.5685</v>
      </c>
      <c r="BD32" s="31">
        <f t="shared" si="30"/>
        <v>5660.0280000000012</v>
      </c>
      <c r="BE32" s="30">
        <f t="shared" si="27"/>
        <v>30.310500000000005</v>
      </c>
      <c r="BF32" s="30">
        <f t="shared" si="27"/>
        <v>30.863249999999979</v>
      </c>
      <c r="BG32" s="30">
        <f t="shared" si="27"/>
        <v>30.475499999999982</v>
      </c>
      <c r="BH32" s="30">
        <f t="shared" si="27"/>
        <v>30.59099999999998</v>
      </c>
      <c r="BI32" s="30">
        <f t="shared" si="27"/>
        <v>48.807000000000016</v>
      </c>
      <c r="BJ32" s="30">
        <f t="shared" si="27"/>
        <v>71.090249999999997</v>
      </c>
      <c r="BK32" s="30">
        <f t="shared" si="27"/>
        <v>70.364249999999998</v>
      </c>
      <c r="BL32" s="30">
        <f t="shared" si="27"/>
        <v>67.567499999999967</v>
      </c>
      <c r="BM32" s="30">
        <f t="shared" si="27"/>
        <v>64.671749999999975</v>
      </c>
      <c r="BN32" s="30">
        <f t="shared" si="27"/>
        <v>64.333499999999958</v>
      </c>
      <c r="BO32" s="30">
        <f t="shared" si="27"/>
        <v>64.267500000000041</v>
      </c>
      <c r="BP32" s="30">
        <f t="shared" si="27"/>
        <v>63.706499999999977</v>
      </c>
      <c r="BQ32" s="30">
        <f t="shared" si="27"/>
        <v>65.793749999999989</v>
      </c>
      <c r="BR32" s="30">
        <f t="shared" si="27"/>
        <v>64.242750000000001</v>
      </c>
      <c r="BS32" s="30">
        <f t="shared" si="27"/>
        <v>65.406000000000034</v>
      </c>
      <c r="BT32" s="30">
        <f t="shared" si="26"/>
        <v>66.750750000000039</v>
      </c>
      <c r="BU32" s="30">
        <f t="shared" si="1"/>
        <v>69.728999999999985</v>
      </c>
      <c r="BV32" s="30">
        <f t="shared" si="1"/>
        <v>38.585249999999974</v>
      </c>
      <c r="BW32" s="30">
        <f t="shared" si="1"/>
        <v>60.686999999999955</v>
      </c>
      <c r="BX32" s="30">
        <f t="shared" si="1"/>
        <v>35.458499999999987</v>
      </c>
      <c r="BY32" s="30">
        <f t="shared" si="1"/>
        <v>33.033000000000001</v>
      </c>
      <c r="BZ32" s="30">
        <f t="shared" si="1"/>
        <v>33.000000000000014</v>
      </c>
      <c r="CA32" s="30">
        <f t="shared" si="1"/>
        <v>30.731250000000017</v>
      </c>
      <c r="CB32" s="30">
        <f t="shared" si="1"/>
        <v>30.244499999999988</v>
      </c>
      <c r="CC32" s="31">
        <f t="shared" si="31"/>
        <v>1230.7102499999999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253.27500000000001</v>
      </c>
      <c r="H33" s="30">
        <v>300.74549999999999</v>
      </c>
      <c r="I33" s="30">
        <v>467.84100000000001</v>
      </c>
      <c r="J33" s="30">
        <v>396.51150000000001</v>
      </c>
      <c r="K33" s="30">
        <v>254.001</v>
      </c>
      <c r="L33" s="30">
        <v>368.13149999999996</v>
      </c>
      <c r="M33" s="30">
        <v>467.72550000000001</v>
      </c>
      <c r="N33" s="30">
        <v>466.75200000000007</v>
      </c>
      <c r="O33" s="30">
        <v>465.92699999999996</v>
      </c>
      <c r="P33" s="30">
        <v>465.15149999999994</v>
      </c>
      <c r="Q33" s="30">
        <v>463.83150000000001</v>
      </c>
      <c r="R33" s="30">
        <v>462.69299999999998</v>
      </c>
      <c r="S33" s="30">
        <v>461.42250000000001</v>
      </c>
      <c r="T33" s="30">
        <v>460.31700000000001</v>
      </c>
      <c r="U33" s="30">
        <v>459.57449999999994</v>
      </c>
      <c r="V33" s="30">
        <v>458.70000000000005</v>
      </c>
      <c r="W33" s="30">
        <v>457.97400000000005</v>
      </c>
      <c r="X33" s="30">
        <v>426.22800000000001</v>
      </c>
      <c r="Y33" s="30">
        <v>250.32150000000001</v>
      </c>
      <c r="Z33" s="30">
        <v>251.41049999999998</v>
      </c>
      <c r="AA33" s="30">
        <v>252.28500000000003</v>
      </c>
      <c r="AB33" s="30">
        <v>268.86750000000001</v>
      </c>
      <c r="AC33" s="30">
        <v>465.11849999999998</v>
      </c>
      <c r="AD33" s="30">
        <v>325.97399999999999</v>
      </c>
      <c r="AE33" s="31">
        <f t="shared" si="29"/>
        <v>9370.7790000000005</v>
      </c>
      <c r="AF33" s="30">
        <v>157.19550000000001</v>
      </c>
      <c r="AG33" s="30">
        <v>189.70049999999998</v>
      </c>
      <c r="AH33" s="30">
        <v>302.72550000000001</v>
      </c>
      <c r="AI33" s="30">
        <v>255.22199999999998</v>
      </c>
      <c r="AJ33" s="30">
        <v>159.43950000000001</v>
      </c>
      <c r="AK33" s="30">
        <v>239.67900000000003</v>
      </c>
      <c r="AL33" s="30">
        <v>305.62950000000001</v>
      </c>
      <c r="AM33" s="30">
        <v>303.9135</v>
      </c>
      <c r="AN33" s="30">
        <v>301.19099999999997</v>
      </c>
      <c r="AO33" s="30">
        <v>300.54750000000001</v>
      </c>
      <c r="AP33" s="30">
        <v>298.79849999999999</v>
      </c>
      <c r="AQ33" s="30">
        <v>297.70950000000005</v>
      </c>
      <c r="AR33" s="30">
        <v>298.43549999999999</v>
      </c>
      <c r="AS33" s="30">
        <v>297.80849999999998</v>
      </c>
      <c r="AT33" s="30">
        <v>299.32650000000001</v>
      </c>
      <c r="AU33" s="30">
        <v>301.14150000000001</v>
      </c>
      <c r="AV33" s="30">
        <v>301.81799999999998</v>
      </c>
      <c r="AW33" s="30">
        <v>278.80049999999994</v>
      </c>
      <c r="AX33" s="30">
        <v>156.05699999999999</v>
      </c>
      <c r="AY33" s="30">
        <v>155.529</v>
      </c>
      <c r="AZ33" s="30">
        <v>155.62800000000001</v>
      </c>
      <c r="BA33" s="30">
        <v>167.29349999999999</v>
      </c>
      <c r="BB33" s="30">
        <v>298.815</v>
      </c>
      <c r="BC33" s="30">
        <v>204.94649999999999</v>
      </c>
      <c r="BD33" s="31">
        <f t="shared" si="30"/>
        <v>6027.3509999999987</v>
      </c>
      <c r="BE33" s="30">
        <f t="shared" si="27"/>
        <v>30.558000000000007</v>
      </c>
      <c r="BF33" s="30">
        <f t="shared" si="27"/>
        <v>39.32774999999998</v>
      </c>
      <c r="BG33" s="30">
        <f t="shared" si="27"/>
        <v>68.805000000000007</v>
      </c>
      <c r="BH33" s="30">
        <f t="shared" si="27"/>
        <v>56.966249999999974</v>
      </c>
      <c r="BI33" s="30">
        <f t="shared" si="27"/>
        <v>32.439000000000007</v>
      </c>
      <c r="BJ33" s="30">
        <f t="shared" si="27"/>
        <v>55.61325000000005</v>
      </c>
      <c r="BK33" s="30">
        <f t="shared" si="27"/>
        <v>71.766750000000002</v>
      </c>
      <c r="BL33" s="30">
        <f t="shared" si="27"/>
        <v>70.537499999999966</v>
      </c>
      <c r="BM33" s="30">
        <f t="shared" si="27"/>
        <v>68.227499999999992</v>
      </c>
      <c r="BN33" s="30">
        <f t="shared" si="27"/>
        <v>67.971750000000043</v>
      </c>
      <c r="BO33" s="30">
        <f t="shared" si="27"/>
        <v>66.882749999999987</v>
      </c>
      <c r="BP33" s="30">
        <f t="shared" si="27"/>
        <v>66.363000000000056</v>
      </c>
      <c r="BQ33" s="30">
        <f t="shared" si="27"/>
        <v>67.724249999999984</v>
      </c>
      <c r="BR33" s="30">
        <f t="shared" si="27"/>
        <v>67.649999999999977</v>
      </c>
      <c r="BS33" s="30">
        <f t="shared" si="27"/>
        <v>69.539250000000038</v>
      </c>
      <c r="BT33" s="30">
        <f t="shared" si="26"/>
        <v>71.791499999999985</v>
      </c>
      <c r="BU33" s="30">
        <f t="shared" si="1"/>
        <v>72.83099999999996</v>
      </c>
      <c r="BV33" s="30">
        <f t="shared" si="1"/>
        <v>65.686499999999938</v>
      </c>
      <c r="BW33" s="30">
        <f t="shared" si="1"/>
        <v>30.896249999999981</v>
      </c>
      <c r="BX33" s="30">
        <f t="shared" si="1"/>
        <v>29.823750000000004</v>
      </c>
      <c r="BY33" s="30">
        <f t="shared" si="1"/>
        <v>29.485500000000002</v>
      </c>
      <c r="BZ33" s="30">
        <f t="shared" si="1"/>
        <v>32.859749999999991</v>
      </c>
      <c r="CA33" s="30">
        <f t="shared" si="1"/>
        <v>66.255750000000006</v>
      </c>
      <c r="CB33" s="30">
        <f t="shared" si="1"/>
        <v>41.959499999999991</v>
      </c>
      <c r="CC33" s="31">
        <f t="shared" si="31"/>
        <v>1341.9615000000001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CSM_Frt37475_CGM_TRIPLEACOSTER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2025-06-01T09:41:29Z</dcterms:created>
  <dcterms:modified xsi:type="dcterms:W3CDTF">2025-06-01T09:41:29Z</dcterms:modified>
</cp:coreProperties>
</file>