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enne_projektmappe" defaultThemeVersion="202300"/>
  <mc:AlternateContent xmlns:mc="http://schemas.openxmlformats.org/markup-compatibility/2006">
    <mc:Choice Requires="x15">
      <x15ac:absPath xmlns:x15ac="http://schemas.microsoft.com/office/spreadsheetml/2010/11/ac" url="https://danskpsykologforening-my.sharepoint.com/personal/slf_dp_dk/Documents/Skrivebord/Ledelsesoverblik/Maj og fremover/"/>
    </mc:Choice>
  </mc:AlternateContent>
  <xr:revisionPtr revIDLastSave="26" documentId="8_{2467804A-E810-46D2-BBEA-20DE4D74C2FF}" xr6:coauthVersionLast="47" xr6:coauthVersionMax="47" xr10:uidLastSave="{064C66FE-27F8-4E69-9F61-C74FFAEA8FC8}"/>
  <bookViews>
    <workbookView xWindow="-28920" yWindow="-120" windowWidth="29040" windowHeight="15720" xr2:uid="{56D22AC4-E554-4B0C-8576-275E8BEE473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<sst xmlns="http://schemas.openxmlformats.org/spreadsheetml/2006/main" count="105" uniqueCount="39">
  <si>
    <t>Normalansatte +19 timer</t>
  </si>
  <si>
    <t>Januar</t>
  </si>
  <si>
    <t>Februar</t>
  </si>
  <si>
    <t>Marts</t>
  </si>
  <si>
    <t>April</t>
  </si>
  <si>
    <t>Maj</t>
  </si>
  <si>
    <t>Juni</t>
  </si>
  <si>
    <t>Juli</t>
  </si>
  <si>
    <t>August</t>
  </si>
  <si>
    <t>Selvstændige</t>
  </si>
  <si>
    <t>Studerende</t>
  </si>
  <si>
    <t>1. og 2. års kandidater</t>
  </si>
  <si>
    <t>Ph.d. studerende</t>
  </si>
  <si>
    <t>Normalansat 2024</t>
  </si>
  <si>
    <t>Normalansat  2025</t>
  </si>
  <si>
    <t>Selvstændig 2024</t>
  </si>
  <si>
    <t>Selvstændig 2025</t>
  </si>
  <si>
    <t>Samlet</t>
  </si>
  <si>
    <t>Studerende 2024</t>
  </si>
  <si>
    <t>Studerende 2025</t>
  </si>
  <si>
    <t>1. og 2. års dimittend 2024</t>
  </si>
  <si>
    <t>1. og 2. års dimittend 2025</t>
  </si>
  <si>
    <t>September</t>
  </si>
  <si>
    <t>Oktober</t>
  </si>
  <si>
    <t>November</t>
  </si>
  <si>
    <t>December</t>
  </si>
  <si>
    <t>Normalansat 2026</t>
  </si>
  <si>
    <t>Studerende 2026</t>
  </si>
  <si>
    <t>1. og 2. års kandidater 2024</t>
  </si>
  <si>
    <t>1. og 2. års kandidater 2025</t>
  </si>
  <si>
    <t>1. og 2. års kandidater 2026</t>
  </si>
  <si>
    <t>Ph.d. studerende 2024</t>
  </si>
  <si>
    <t>Ph.d. studerende 2025</t>
  </si>
  <si>
    <t>Ph.d. studerende 2026</t>
  </si>
  <si>
    <t>Selvstændig 2026</t>
  </si>
  <si>
    <t>Selvstændige 2024</t>
  </si>
  <si>
    <t>Selvstændige 2025</t>
  </si>
  <si>
    <t>Selvstændige 2026</t>
  </si>
  <si>
    <t>1. og 2. års dimittend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</si>
</sst>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Selvstændige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'Ark1'!$C$44</c:f>
              <c:strCache>
                <c:ptCount val="1"/>
                <c:pt idx="0">
                  <c:v>Selvstændige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'Ark1'!$D$43:$O$43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'Ark1'!$D$44:$O$44</c:f>
              <c:numCache>
                <c:formatCode>General</c:formatCode>
                <c:ptCount val="12"/>
                <c:pt idx="0">
                  <c:v>2376</c:v>
                </c:pt>
                <c:pt idx="1">
                  <c:v>2372</c:v>
                </c:pt>
                <c:pt idx="2">
                  <c:v>2379</c:v>
                </c:pt>
                <c:pt idx="3">
                  <c:v>2391</c:v>
                </c:pt>
                <c:pt idx="4">
                  <c:v>2386</c:v>
                </c:pt>
                <c:pt idx="5">
                  <c:v>2386</c:v>
                </c:pt>
                <c:pt idx="6">
                  <c:v>2377</c:v>
                </c:pt>
                <c:pt idx="7">
                  <c:v>2382</c:v>
                </c:pt>
                <c:pt idx="8">
                  <c:v>2381</c:v>
                </c:pt>
                <c:pt idx="9">
                  <c:v>2391</c:v>
                </c:pt>
                <c:pt idx="10">
                  <c:v>2394</c:v>
                </c:pt>
                <c:pt idx="11">
                  <c:v>2398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3-4A43-BB37-CDBF0C5789E0}"/>
            </c:ext>
          </c:extLst>
        </c:ser>
        <c:ser>
          <c:idx val="1"/>
          <c:order val="1"/>
          <c:tx>
            <c:strRef>
              <c:f>'Ark1'!$C$45</c:f>
              <c:strCache>
                <c:ptCount val="1"/>
                <c:pt idx="0">
                  <c:v>Selvstændige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'Ark1'!$D$43:$O$43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'Ark1'!$D$45:$O$45</c:f>
              <c:numCache>
                <c:formatCode>General</c:formatCode>
                <c:ptCount val="12"/>
                <c:pt idx="0">
                  <c:v>2388</c:v>
                </c:pt>
                <c:pt idx="1">
                  <c:v>2398</c:v>
                </c:pt>
                <c:pt idx="2">
                  <c:v>2402</c:v>
                </c:pt>
                <c:pt idx="3">
                  <c:v>2406</c:v>
                </c:pt>
                <c:pt idx="4">
                  <c:v>2420</c:v>
                </c:pt>
                <c:pt idx="5">
                  <c:v>2424</c:v>
                </c:pt>
                <c:pt idx="6">
                  <c:v>2423</c:v>
                </c:pt>
                <c:pt idx="7">
                  <c:v>2455</c:v>
                </c:pt>
                <c:pt idx="8">
                  <c:v>2470</c:v>
                </c:pt>
                <c:pt idx="9">
                  <c:v>2474</c:v>
                </c:pt>
                <c:pt idx="10">
                  <c:v>2489</c:v>
                </c:pt>
                <c:pt idx="11">
                  <c:v>2489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73-4A43-BB37-CDBF0C5789E0}"/>
            </c:ext>
          </c:extLst>
        </c:ser>
        <c:ser>
          <c:idx val="2"/>
          <c:order val="2"/>
          <c:tx>
            <c:strRef>
              <c:f>'Ark1'!$C$46</c:f>
              <c:strCache>
                <c:ptCount val="1"/>
                <c:pt idx="0">
                  <c:v>Selvstændige 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'Ark1'!$D$43:$O$43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'Ark1'!$D$46:$O$46</c:f>
              <c:numCache>
                <c:formatCode>General</c:formatCode>
                <c:ptCount val="12"/>
                <c:pt idx="0">
                  <c:v>2485</c:v>
                </c:pt>
                <c:pt idx="1">
                  <c:v>2500</c:v>
                </c:pt>
                <c:pt idx="2">
                  <c:v>2533</c:v>
                </c:pt>
                <c:pt idx="3">
                  <c:v>2540</c:v>
                </c:pt>
                <c:pt idx="4">
                  <c:v>2554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2-4405-BBC5-EEA84F415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9902992"/>
        <c:axId val="1039902512"/>
      </c:barChart>
      <c:catAx>
        <c:axId val="103990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039902512"/>
        <c:crosses val="autoZero"/>
        <c:auto val="1"/>
        <c:lblAlgn val="ctr"/>
        <c:lblOffset val="100"/>
        <c:noMultiLvlLbl val="0"/>
      </c:catAx>
      <c:valAx>
        <c:axId val="103990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03990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 sz="1400" b="0" i="0" u="none" strike="noStrike" baseline="0">
                <a:effectLst/>
              </a:rPr>
              <a:t>Studerende</a:t>
            </a:r>
            <a:r>
              <a:rPr lang="da-DK" sz="1400" b="0" i="0" u="none" strike="noStrike" baseline="0"/>
              <a:t> 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'Ark1'!$C$58</c:f>
              <c:strCache>
                <c:ptCount val="1"/>
                <c:pt idx="0">
                  <c:v>Studerende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'Ark1'!$D$57:$O$57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'Ark1'!$D$58:$O$58</c:f>
              <c:numCache>
                <c:formatCode>General</c:formatCode>
                <c:ptCount val="12"/>
                <c:pt idx="0">
                  <c:v>1624</c:v>
                </c:pt>
                <c:pt idx="1">
                  <c:v>1570</c:v>
                </c:pt>
                <c:pt idx="2">
                  <c:v>1567</c:v>
                </c:pt>
                <c:pt idx="3">
                  <c:v>1584</c:v>
                </c:pt>
                <c:pt idx="4">
                  <c:v>1590</c:v>
                </c:pt>
                <c:pt idx="5">
                  <c:v>1587</c:v>
                </c:pt>
                <c:pt idx="6">
                  <c:v>1500</c:v>
                </c:pt>
                <c:pt idx="7">
                  <c:v>1611</c:v>
                </c:pt>
                <c:pt idx="8">
                  <c:v>1903</c:v>
                </c:pt>
                <c:pt idx="9">
                  <c:v>1921</c:v>
                </c:pt>
                <c:pt idx="10">
                  <c:v>1939</c:v>
                </c:pt>
                <c:pt idx="11">
                  <c:v>1938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C-4265-A178-8E1B1614C134}"/>
            </c:ext>
          </c:extLst>
        </c:ser>
        <c:ser>
          <c:idx val="1"/>
          <c:order val="1"/>
          <c:tx>
            <c:strRef>
              <c:f>'Ark1'!$C$59</c:f>
              <c:strCache>
                <c:ptCount val="1"/>
                <c:pt idx="0">
                  <c:v>Studerende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'Ark1'!$D$57:$O$57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'Ark1'!$D$59:$O$59</c:f>
              <c:numCache>
                <c:formatCode>General</c:formatCode>
                <c:ptCount val="12"/>
                <c:pt idx="0">
                  <c:v>1899</c:v>
                </c:pt>
                <c:pt idx="1">
                  <c:v>1877</c:v>
                </c:pt>
                <c:pt idx="2">
                  <c:v>1877</c:v>
                </c:pt>
                <c:pt idx="3">
                  <c:v>1874</c:v>
                </c:pt>
                <c:pt idx="4">
                  <c:v>1865</c:v>
                </c:pt>
                <c:pt idx="5">
                  <c:v>1872</c:v>
                </c:pt>
                <c:pt idx="6">
                  <c:v>1849</c:v>
                </c:pt>
                <c:pt idx="7">
                  <c:v>1886</c:v>
                </c:pt>
                <c:pt idx="8">
                  <c:v>2166</c:v>
                </c:pt>
                <c:pt idx="9">
                  <c:v>1928</c:v>
                </c:pt>
                <c:pt idx="10">
                  <c:v>1969</c:v>
                </c:pt>
                <c:pt idx="11">
                  <c:v>1983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2C-4265-A178-8E1B1614C134}"/>
            </c:ext>
          </c:extLst>
        </c:ser>
        <c:ser>
          <c:idx val="2"/>
          <c:order val="2"/>
          <c:tx>
            <c:strRef>
              <c:f>'Ark1'!$C$60</c:f>
              <c:strCache>
                <c:ptCount val="1"/>
                <c:pt idx="0">
                  <c:v>Studerende 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'Ark1'!$D$57:$O$57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'Ark1'!$D$60:$O$60</c:f>
              <c:numCache>
                <c:formatCode>General</c:formatCode>
                <c:ptCount val="12"/>
                <c:pt idx="0">
                  <c:v>1943</c:v>
                </c:pt>
                <c:pt idx="1">
                  <c:v>1925</c:v>
                </c:pt>
                <c:pt idx="2">
                  <c:v>1936</c:v>
                </c:pt>
                <c:pt idx="3">
                  <c:v>1883</c:v>
                </c:pt>
                <c:pt idx="4">
                  <c:v>1887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D-496A-9408-22AD5F1C0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899920"/>
        <c:axId val="1041902800"/>
      </c:barChart>
      <c:catAx>
        <c:axId val="104189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041902800"/>
        <c:crosses val="autoZero"/>
        <c:auto val="1"/>
        <c:lblAlgn val="ctr"/>
        <c:lblOffset val="100"/>
        <c:noMultiLvlLbl val="0"/>
      </c:catAx>
      <c:valAx>
        <c:axId val="104190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04189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 sz="1400" b="0" i="0" u="none" strike="noStrike" baseline="0">
                <a:effectLst/>
              </a:rPr>
              <a:t>1. og 2. års kandidater</a:t>
            </a:r>
            <a:r>
              <a:rPr lang="da-DK" sz="1400" b="0" i="0" u="none" strike="noStrike" baseline="0"/>
              <a:t> 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'Ark1'!$C$75</c:f>
              <c:strCache>
                <c:ptCount val="1"/>
                <c:pt idx="0">
                  <c:v>1. og 2. års kandidater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'Ark1'!$D$74:$O$74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'Ark1'!$D$75:$O$75</c:f>
              <c:numCache>
                <c:formatCode>General</c:formatCode>
                <c:ptCount val="12"/>
                <c:pt idx="0">
                  <c:v>546</c:v>
                </c:pt>
                <c:pt idx="1">
                  <c:v>522</c:v>
                </c:pt>
                <c:pt idx="2">
                  <c:v>557</c:v>
                </c:pt>
                <c:pt idx="3">
                  <c:v>577</c:v>
                </c:pt>
                <c:pt idx="4">
                  <c:v>586</c:v>
                </c:pt>
                <c:pt idx="5">
                  <c:v>596</c:v>
                </c:pt>
                <c:pt idx="6">
                  <c:v>454</c:v>
                </c:pt>
                <c:pt idx="7">
                  <c:v>507</c:v>
                </c:pt>
                <c:pt idx="8">
                  <c:v>553</c:v>
                </c:pt>
                <c:pt idx="9">
                  <c:v>576</c:v>
                </c:pt>
                <c:pt idx="10">
                  <c:v>600</c:v>
                </c:pt>
                <c:pt idx="11">
                  <c:v>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0-4F93-A157-62443A08D07C}"/>
            </c:ext>
          </c:extLst>
        </c:ser>
        <c:ser>
          <c:idx val="1"/>
          <c:order val="1"/>
          <c:tx>
            <c:strRef>
              <c:f>'Ark1'!$C$76</c:f>
              <c:strCache>
                <c:ptCount val="1"/>
                <c:pt idx="0">
                  <c:v>1. og 2. års kandidater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'Ark1'!$D$74:$O$74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'Ark1'!$D$76:$O$76</c:f>
              <c:numCache>
                <c:formatCode>General</c:formatCode>
                <c:ptCount val="12"/>
                <c:pt idx="0">
                  <c:v>663</c:v>
                </c:pt>
                <c:pt idx="1">
                  <c:v>613</c:v>
                </c:pt>
                <c:pt idx="2">
                  <c:v>640</c:v>
                </c:pt>
                <c:pt idx="3">
                  <c:v>676</c:v>
                </c:pt>
                <c:pt idx="4">
                  <c:v>695</c:v>
                </c:pt>
                <c:pt idx="5">
                  <c:v>707</c:v>
                </c:pt>
                <c:pt idx="6">
                  <c:v>537</c:v>
                </c:pt>
                <c:pt idx="7">
                  <c:v>569</c:v>
                </c:pt>
                <c:pt idx="8">
                  <c:v>599</c:v>
                </c:pt>
                <c:pt idx="9">
                  <c:v>910</c:v>
                </c:pt>
                <c:pt idx="10">
                  <c:v>900</c:v>
                </c:pt>
                <c:pt idx="11">
                  <c:v>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10-4F93-A157-62443A08D07C}"/>
            </c:ext>
          </c:extLst>
        </c:ser>
        <c:ser>
          <c:idx val="2"/>
          <c:order val="2"/>
          <c:tx>
            <c:strRef>
              <c:f>'Ark1'!$C$77</c:f>
              <c:strCache>
                <c:ptCount val="1"/>
                <c:pt idx="0">
                  <c:v>1. og 2. års kandidater 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'Ark1'!$D$74:$O$74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'Ark1'!$D$77:$O$77</c:f>
              <c:numCache>
                <c:formatCode>General</c:formatCode>
                <c:ptCount val="12"/>
                <c:pt idx="0">
                  <c:v>900</c:v>
                </c:pt>
                <c:pt idx="1">
                  <c:v>806</c:v>
                </c:pt>
                <c:pt idx="2">
                  <c:v>796</c:v>
                </c:pt>
                <c:pt idx="3">
                  <c:v>897</c:v>
                </c:pt>
                <c:pt idx="4">
                  <c:v>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F-4B98-887D-2892A346A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7905904"/>
        <c:axId val="947904464"/>
      </c:barChart>
      <c:catAx>
        <c:axId val="94790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947904464"/>
        <c:crosses val="autoZero"/>
        <c:auto val="1"/>
        <c:lblAlgn val="ctr"/>
        <c:lblOffset val="100"/>
        <c:noMultiLvlLbl val="0"/>
      </c:catAx>
      <c:valAx>
        <c:axId val="94790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94790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 sz="1400" b="0" i="0" u="none" strike="noStrike" baseline="0">
                <a:effectLst/>
              </a:rPr>
              <a:t>Ph.d. studerende</a:t>
            </a:r>
            <a:r>
              <a:rPr lang="da-DK" sz="1400" b="0" i="0" u="none" strike="noStrike" baseline="0"/>
              <a:t> 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'Ark1'!$C$92</c:f>
              <c:strCache>
                <c:ptCount val="1"/>
                <c:pt idx="0">
                  <c:v>Ph.d. studerende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'Ark1'!$D$91:$O$91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'Ark1'!$D$92:$O$92</c:f>
              <c:numCache>
                <c:formatCode>General</c:formatCode>
                <c:ptCount val="12"/>
                <c:pt idx="0">
                  <c:v>46</c:v>
                </c:pt>
                <c:pt idx="1">
                  <c:v>47</c:v>
                </c:pt>
                <c:pt idx="2">
                  <c:v>46</c:v>
                </c:pt>
                <c:pt idx="3">
                  <c:v>46</c:v>
                </c:pt>
                <c:pt idx="4">
                  <c:v>47</c:v>
                </c:pt>
                <c:pt idx="5">
                  <c:v>46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46</c:v>
                </c:pt>
                <c:pt idx="10">
                  <c:v>48</c:v>
                </c:pt>
                <c:pt idx="1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E-4EC6-989B-B65A3E7BE4A2}"/>
            </c:ext>
          </c:extLst>
        </c:ser>
        <c:ser>
          <c:idx val="1"/>
          <c:order val="1"/>
          <c:tx>
            <c:strRef>
              <c:f>'Ark1'!$C$93</c:f>
              <c:strCache>
                <c:ptCount val="1"/>
                <c:pt idx="0">
                  <c:v>Ph.d. studerende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'Ark1'!$D$91:$O$91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'Ark1'!$D$93:$O$93</c:f>
              <c:numCache>
                <c:formatCode>General</c:formatCode>
                <c:ptCount val="12"/>
                <c:pt idx="0">
                  <c:v>45</c:v>
                </c:pt>
                <c:pt idx="1">
                  <c:v>46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51</c:v>
                </c:pt>
                <c:pt idx="9">
                  <c:v>51</c:v>
                </c:pt>
                <c:pt idx="10">
                  <c:v>50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EE-4EC6-989B-B65A3E7BE4A2}"/>
            </c:ext>
          </c:extLst>
        </c:ser>
        <c:ser>
          <c:idx val="2"/>
          <c:order val="2"/>
          <c:tx>
            <c:strRef>
              <c:f>'Ark1'!$C$94</c:f>
              <c:strCache>
                <c:ptCount val="1"/>
                <c:pt idx="0">
                  <c:v>Ph.d. studerende 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'Ark1'!$D$91:$O$91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'Ark1'!$D$94:$O$94</c:f>
              <c:numCache>
                <c:formatCode>General</c:formatCode>
                <c:ptCount val="12"/>
                <c:pt idx="0">
                  <c:v>50</c:v>
                </c:pt>
                <c:pt idx="1">
                  <c:v>49</c:v>
                </c:pt>
                <c:pt idx="2">
                  <c:v>47</c:v>
                </c:pt>
                <c:pt idx="3">
                  <c:v>46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4-4B56-999F-79823094F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412576"/>
        <c:axId val="1989409216"/>
      </c:barChart>
      <c:catAx>
        <c:axId val="198941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989409216"/>
        <c:crosses val="autoZero"/>
        <c:auto val="1"/>
        <c:lblAlgn val="ctr"/>
        <c:lblOffset val="100"/>
        <c:noMultiLvlLbl val="0"/>
      </c:catAx>
      <c:valAx>
        <c:axId val="198940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98941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 sz="1400" b="0" i="0" u="none" strike="noStrike" baseline="0">
                <a:effectLst/>
              </a:rPr>
              <a:t>Normalansatte +19 timer 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'Ark1'!$C$27</c:f>
              <c:strCache>
                <c:ptCount val="1"/>
                <c:pt idx="0">
                  <c:v>Normalansat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'Ark1'!$D$26:$O$26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'Ark1'!$D$27:$O$27</c:f>
              <c:numCache>
                <c:formatCode>General</c:formatCode>
                <c:ptCount val="12"/>
                <c:pt idx="0">
                  <c:v>5411</c:v>
                </c:pt>
                <c:pt idx="1">
                  <c:v>5449</c:v>
                </c:pt>
                <c:pt idx="2">
                  <c:v>5437</c:v>
                </c:pt>
                <c:pt idx="3">
                  <c:v>5436</c:v>
                </c:pt>
                <c:pt idx="4">
                  <c:v>5432</c:v>
                </c:pt>
                <c:pt idx="5">
                  <c:v>5423</c:v>
                </c:pt>
                <c:pt idx="6">
                  <c:v>5553</c:v>
                </c:pt>
                <c:pt idx="7">
                  <c:v>5559</c:v>
                </c:pt>
                <c:pt idx="8">
                  <c:v>5564</c:v>
                </c:pt>
                <c:pt idx="9">
                  <c:v>5565</c:v>
                </c:pt>
                <c:pt idx="10">
                  <c:v>5573</c:v>
                </c:pt>
                <c:pt idx="11">
                  <c:v>5584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F-4970-8E26-D9513AB4A3AF}"/>
            </c:ext>
          </c:extLst>
        </c:ser>
        <c:ser>
          <c:idx val="1"/>
          <c:order val="1"/>
          <c:tx>
            <c:strRef>
              <c:f>'Ark1'!$C$28</c:f>
              <c:strCache>
                <c:ptCount val="1"/>
                <c:pt idx="0">
                  <c:v>Normalansat 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'Ark1'!$D$26:$O$26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'Ark1'!$D$28:$O$28</c:f>
              <c:numCache>
                <c:formatCode>General</c:formatCode>
                <c:ptCount val="12"/>
                <c:pt idx="0">
                  <c:v>5579</c:v>
                </c:pt>
                <c:pt idx="1">
                  <c:v>5642</c:v>
                </c:pt>
                <c:pt idx="2">
                  <c:v>5649</c:v>
                </c:pt>
                <c:pt idx="3">
                  <c:v>5650</c:v>
                </c:pt>
                <c:pt idx="4">
                  <c:v>5660</c:v>
                </c:pt>
                <c:pt idx="5">
                  <c:v>5662</c:v>
                </c:pt>
                <c:pt idx="6">
                  <c:v>5839</c:v>
                </c:pt>
                <c:pt idx="7">
                  <c:v>5826</c:v>
                </c:pt>
                <c:pt idx="8">
                  <c:v>5839</c:v>
                </c:pt>
                <c:pt idx="9">
                  <c:v>5843</c:v>
                </c:pt>
                <c:pt idx="10">
                  <c:v>5835</c:v>
                </c:pt>
                <c:pt idx="11">
                  <c:v>5845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4F-4970-8E26-D9513AB4A3AF}"/>
            </c:ext>
          </c:extLst>
        </c:ser>
        <c:ser>
          <c:idx val="2"/>
          <c:order val="2"/>
          <c:tx>
            <c:strRef>
              <c:f>'Ark1'!$C$29</c:f>
              <c:strCache>
                <c:ptCount val="1"/>
                <c:pt idx="0">
                  <c:v>Normalansat 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'Ark1'!$D$26:$O$26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'Ark1'!$D$29:$O$29</c:f>
              <c:numCache>
                <c:formatCode>General</c:formatCode>
                <c:ptCount val="12"/>
                <c:pt idx="0">
                  <c:v>5881</c:v>
                </c:pt>
                <c:pt idx="1">
                  <c:v>5951</c:v>
                </c:pt>
                <c:pt idx="2">
                  <c:v>5907</c:v>
                </c:pt>
                <c:pt idx="3">
                  <c:v>5906</c:v>
                </c:pt>
                <c:pt idx="4">
                  <c:v>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F-4095-BC40-8DF08D4C8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7070143"/>
        <c:axId val="1757065823"/>
      </c:barChart>
      <c:catAx>
        <c:axId val="175707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757065823"/>
        <c:crosses val="autoZero"/>
        <c:auto val="1"/>
        <c:lblAlgn val="ctr"/>
        <c:lblOffset val="100"/>
        <c:noMultiLvlLbl val="0"/>
      </c:catAx>
      <c:valAx>
        <c:axId val="175706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75707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Udvinklingen i (hoved)kontingentkategorierne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'Ark1'!$C$3</c:f>
              <c:strCache>
                <c:ptCount val="1"/>
                <c:pt idx="0">
                  <c:v>Normalansat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'Ark1'!$D$2:$O$2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'Ark1'!$D$3:$O$3</c:f>
              <c:numCache>
                <c:formatCode>General</c:formatCode>
                <c:ptCount val="12"/>
                <c:pt idx="0">
                  <c:v>5411</c:v>
                </c:pt>
                <c:pt idx="1">
                  <c:v>5449</c:v>
                </c:pt>
                <c:pt idx="2">
                  <c:v>5437</c:v>
                </c:pt>
                <c:pt idx="3">
                  <c:v>5436</c:v>
                </c:pt>
                <c:pt idx="4">
                  <c:v>5432</c:v>
                </c:pt>
                <c:pt idx="5">
                  <c:v>5423</c:v>
                </c:pt>
                <c:pt idx="6">
                  <c:v>5553</c:v>
                </c:pt>
                <c:pt idx="7">
                  <c:v>5559</c:v>
                </c:pt>
                <c:pt idx="8">
                  <c:v>5564</c:v>
                </c:pt>
                <c:pt idx="9">
                  <c:v>5565</c:v>
                </c:pt>
                <c:pt idx="10">
                  <c:v>5573</c:v>
                </c:pt>
                <c:pt idx="11">
                  <c:v>5584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A-42A8-947A-482679924172}"/>
            </c:ext>
          </c:extLst>
        </c:ser>
        <c:ser>
          <c:idx val="1"/>
          <c:order val="1"/>
          <c:tx>
            <c:strRef>
              <c:f>'Ark1'!$C$4</c:f>
              <c:strCache>
                <c:ptCount val="1"/>
                <c:pt idx="0">
                  <c:v>Normalansat 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'Ark1'!$D$2:$O$2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'Ark1'!$D$4:$O$4</c:f>
              <c:numCache>
                <c:formatCode>General</c:formatCode>
                <c:ptCount val="12"/>
                <c:pt idx="0">
                  <c:v>5579</c:v>
                </c:pt>
                <c:pt idx="1">
                  <c:v>5642</c:v>
                </c:pt>
                <c:pt idx="2">
                  <c:v>5649</c:v>
                </c:pt>
                <c:pt idx="3">
                  <c:v>5650</c:v>
                </c:pt>
                <c:pt idx="4">
                  <c:v>5660</c:v>
                </c:pt>
                <c:pt idx="5">
                  <c:v>5662</c:v>
                </c:pt>
                <c:pt idx="6">
                  <c:v>5839</c:v>
                </c:pt>
                <c:pt idx="7">
                  <c:v>5826</c:v>
                </c:pt>
                <c:pt idx="8">
                  <c:v>5839</c:v>
                </c:pt>
                <c:pt idx="9">
                  <c:v>5843</c:v>
                </c:pt>
                <c:pt idx="10">
                  <c:v>5835</c:v>
                </c:pt>
                <c:pt idx="11">
                  <c:v>5845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5A-42A8-947A-482679924172}"/>
            </c:ext>
          </c:extLst>
        </c:ser>
        <c:ser>
          <c:idx val="2"/>
          <c:order val="2"/>
          <c:tx>
            <c:strRef>
              <c:f>'Ark1'!$C$5</c:f>
              <c:strCache>
                <c:ptCount val="1"/>
                <c:pt idx="0">
                  <c:v>Normalansat 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'Ark1'!$D$2:$O$2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'Ark1'!$D$5:$O$5</c:f>
              <c:numCache>
                <c:formatCode>General</c:formatCode>
                <c:ptCount val="12"/>
                <c:pt idx="0">
                  <c:v>5881</c:v>
                </c:pt>
                <c:pt idx="1">
                  <c:v>5951</c:v>
                </c:pt>
                <c:pt idx="2">
                  <c:v>5907</c:v>
                </c:pt>
                <c:pt idx="3">
                  <c:v>5906</c:v>
                </c:pt>
                <c:pt idx="4">
                  <c:v>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5A-42A8-947A-482679924172}"/>
            </c:ext>
          </c:extLst>
        </c:ser>
        <c:ser>
          <c:idx val="3"/>
          <c:order val="3"/>
          <c:tx>
            <c:strRef>
              <c:f>'Ark1'!$C$6</c:f>
              <c:strCache>
                <c:ptCount val="1"/>
                <c:pt idx="0">
                  <c:v>Selvstændig 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'Ark1'!$D$2:$O$2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'Ark1'!$D$6:$O$6</c:f>
              <c:numCache>
                <c:formatCode>General</c:formatCode>
                <c:ptCount val="12"/>
                <c:pt idx="0">
                  <c:v>2376</c:v>
                </c:pt>
                <c:pt idx="1">
                  <c:v>2372</c:v>
                </c:pt>
                <c:pt idx="2">
                  <c:v>2379</c:v>
                </c:pt>
                <c:pt idx="3">
                  <c:v>2391</c:v>
                </c:pt>
                <c:pt idx="4">
                  <c:v>2386</c:v>
                </c:pt>
                <c:pt idx="5">
                  <c:v>2386</c:v>
                </c:pt>
                <c:pt idx="6">
                  <c:v>2377</c:v>
                </c:pt>
                <c:pt idx="7">
                  <c:v>2382</c:v>
                </c:pt>
                <c:pt idx="8">
                  <c:v>2381</c:v>
                </c:pt>
                <c:pt idx="9">
                  <c:v>2391</c:v>
                </c:pt>
                <c:pt idx="10">
                  <c:v>2394</c:v>
                </c:pt>
                <c:pt idx="11">
                  <c:v>2398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5A-42A8-947A-482679924172}"/>
            </c:ext>
          </c:extLst>
        </c:ser>
        <c:ser>
          <c:idx val="4"/>
          <c:order val="4"/>
          <c:tx>
            <c:strRef>
              <c:f>'Ark1'!$C$7</c:f>
              <c:strCache>
                <c:ptCount val="1"/>
                <c:pt idx="0">
                  <c:v>Selvstændig 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'Ark1'!$D$2:$O$2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'Ark1'!$D$7:$O$7</c:f>
              <c:numCache>
                <c:formatCode>General</c:formatCode>
                <c:ptCount val="12"/>
                <c:pt idx="0">
                  <c:v>2388</c:v>
                </c:pt>
                <c:pt idx="1">
                  <c:v>2398</c:v>
                </c:pt>
                <c:pt idx="2">
                  <c:v>2402</c:v>
                </c:pt>
                <c:pt idx="3">
                  <c:v>2406</c:v>
                </c:pt>
                <c:pt idx="4">
                  <c:v>2420</c:v>
                </c:pt>
                <c:pt idx="5">
                  <c:v>2424</c:v>
                </c:pt>
                <c:pt idx="6">
                  <c:v>2423</c:v>
                </c:pt>
                <c:pt idx="7">
                  <c:v>2455</c:v>
                </c:pt>
                <c:pt idx="8">
                  <c:v>2470</c:v>
                </c:pt>
                <c:pt idx="9">
                  <c:v>2474</c:v>
                </c:pt>
                <c:pt idx="10">
                  <c:v>2489</c:v>
                </c:pt>
                <c:pt idx="11">
                  <c:v>2489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5A-42A8-947A-482679924172}"/>
            </c:ext>
          </c:extLst>
        </c:ser>
        <c:ser>
          <c:idx val="5"/>
          <c:order val="5"/>
          <c:tx>
            <c:strRef>
              <c:f>'Ark1'!$C$8</c:f>
              <c:strCache>
                <c:ptCount val="1"/>
                <c:pt idx="0">
                  <c:v>Selvstændig 2026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'Ark1'!$D$2:$O$2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'Ark1'!$D$8:$O$8</c:f>
              <c:numCache>
                <c:formatCode>General</c:formatCode>
                <c:ptCount val="12"/>
                <c:pt idx="0">
                  <c:v>2485</c:v>
                </c:pt>
                <c:pt idx="1">
                  <c:v>2500</c:v>
                </c:pt>
                <c:pt idx="2">
                  <c:v>2533</c:v>
                </c:pt>
                <c:pt idx="3">
                  <c:v>2540</c:v>
                </c:pt>
                <c:pt idx="4">
                  <c:v>2554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5A-42A8-947A-482679924172}"/>
            </c:ext>
          </c:extLst>
        </c:ser>
        <c:ser>
          <c:idx val="6"/>
          <c:order val="6"/>
          <c:tx>
            <c:strRef>
              <c:f>'Ark1'!$C$9</c:f>
              <c:strCache>
                <c:ptCount val="1"/>
                <c:pt idx="0">
                  <c:v>Studerende 2024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'Ark1'!$D$2:$O$2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'Ark1'!$D$9:$O$9</c:f>
              <c:numCache>
                <c:formatCode>General</c:formatCode>
                <c:ptCount val="12"/>
                <c:pt idx="0">
                  <c:v>1624</c:v>
                </c:pt>
                <c:pt idx="1">
                  <c:v>1570</c:v>
                </c:pt>
                <c:pt idx="2">
                  <c:v>1567</c:v>
                </c:pt>
                <c:pt idx="3">
                  <c:v>1584</c:v>
                </c:pt>
                <c:pt idx="4">
                  <c:v>1590</c:v>
                </c:pt>
                <c:pt idx="5">
                  <c:v>1587</c:v>
                </c:pt>
                <c:pt idx="6">
                  <c:v>1500</c:v>
                </c:pt>
                <c:pt idx="7">
                  <c:v>1611</c:v>
                </c:pt>
                <c:pt idx="8">
                  <c:v>1903</c:v>
                </c:pt>
                <c:pt idx="9">
                  <c:v>1921</c:v>
                </c:pt>
                <c:pt idx="10">
                  <c:v>1939</c:v>
                </c:pt>
                <c:pt idx="11">
                  <c:v>1938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5A-42A8-947A-482679924172}"/>
            </c:ext>
          </c:extLst>
        </c:ser>
        <c:ser>
          <c:idx val="7"/>
          <c:order val="7"/>
          <c:tx>
            <c:strRef>
              <c:f>'Ark1'!$C$10</c:f>
              <c:strCache>
                <c:ptCount val="1"/>
                <c:pt idx="0">
                  <c:v>Studerende 2025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'Ark1'!$D$2:$O$2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'Ark1'!$D$10:$O$10</c:f>
              <c:numCache>
                <c:formatCode>General</c:formatCode>
                <c:ptCount val="12"/>
                <c:pt idx="0">
                  <c:v>1899</c:v>
                </c:pt>
                <c:pt idx="1">
                  <c:v>1877</c:v>
                </c:pt>
                <c:pt idx="2">
                  <c:v>1877</c:v>
                </c:pt>
                <c:pt idx="3">
                  <c:v>1874</c:v>
                </c:pt>
                <c:pt idx="4">
                  <c:v>1865</c:v>
                </c:pt>
                <c:pt idx="5">
                  <c:v>1872</c:v>
                </c:pt>
                <c:pt idx="6">
                  <c:v>1849</c:v>
                </c:pt>
                <c:pt idx="7">
                  <c:v>1886</c:v>
                </c:pt>
                <c:pt idx="8">
                  <c:v>2166</c:v>
                </c:pt>
                <c:pt idx="9">
                  <c:v>1928</c:v>
                </c:pt>
                <c:pt idx="10">
                  <c:v>1969</c:v>
                </c:pt>
                <c:pt idx="11">
                  <c:v>1983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5A-42A8-947A-482679924172}"/>
            </c:ext>
          </c:extLst>
        </c:ser>
        <c:ser>
          <c:idx val="8"/>
          <c:order val="8"/>
          <c:tx>
            <c:strRef>
              <c:f>'Ark1'!$C$11</c:f>
              <c:strCache>
                <c:ptCount val="1"/>
                <c:pt idx="0">
                  <c:v>Studerende 2026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'Ark1'!$D$2:$O$2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'Ark1'!$D$11:$O$11</c:f>
              <c:numCache>
                <c:formatCode>General</c:formatCode>
                <c:ptCount val="12"/>
                <c:pt idx="0">
                  <c:v>1943</c:v>
                </c:pt>
                <c:pt idx="1">
                  <c:v>1925</c:v>
                </c:pt>
                <c:pt idx="2">
                  <c:v>1936</c:v>
                </c:pt>
                <c:pt idx="3">
                  <c:v>1883</c:v>
                </c:pt>
                <c:pt idx="4">
                  <c:v>1887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5A-42A8-947A-482679924172}"/>
            </c:ext>
          </c:extLst>
        </c:ser>
        <c:ser>
          <c:idx val="9"/>
          <c:order val="9"/>
          <c:tx>
            <c:strRef>
              <c:f>'Ark1'!$C$12</c:f>
              <c:strCache>
                <c:ptCount val="1"/>
                <c:pt idx="0">
                  <c:v>1. og 2. års dimittend 2024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'Ark1'!$D$2:$O$2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'Ark1'!$D$12:$O$12</c:f>
              <c:numCache>
                <c:formatCode>General</c:formatCode>
                <c:ptCount val="12"/>
                <c:pt idx="0">
                  <c:v>546</c:v>
                </c:pt>
                <c:pt idx="1">
                  <c:v>522</c:v>
                </c:pt>
                <c:pt idx="2">
                  <c:v>557</c:v>
                </c:pt>
                <c:pt idx="3">
                  <c:v>577</c:v>
                </c:pt>
                <c:pt idx="4">
                  <c:v>586</c:v>
                </c:pt>
                <c:pt idx="5">
                  <c:v>596</c:v>
                </c:pt>
                <c:pt idx="6">
                  <c:v>454</c:v>
                </c:pt>
                <c:pt idx="7">
                  <c:v>507</c:v>
                </c:pt>
                <c:pt idx="8">
                  <c:v>553</c:v>
                </c:pt>
                <c:pt idx="9">
                  <c:v>576</c:v>
                </c:pt>
                <c:pt idx="10">
                  <c:v>600</c:v>
                </c:pt>
                <c:pt idx="11">
                  <c:v>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85A-42A8-947A-482679924172}"/>
            </c:ext>
          </c:extLst>
        </c:ser>
        <c:ser>
          <c:idx val="10"/>
          <c:order val="10"/>
          <c:tx>
            <c:strRef>
              <c:f>'Ark1'!$C$13</c:f>
              <c:strCache>
                <c:ptCount val="1"/>
                <c:pt idx="0">
                  <c:v>1. og 2. års dimittend 2025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'Ark1'!$D$2:$O$2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'Ark1'!$D$13:$O$13</c:f>
              <c:numCache>
                <c:formatCode>General</c:formatCode>
                <c:ptCount val="12"/>
                <c:pt idx="0">
                  <c:v>663</c:v>
                </c:pt>
                <c:pt idx="1">
                  <c:v>613</c:v>
                </c:pt>
                <c:pt idx="2">
                  <c:v>640</c:v>
                </c:pt>
                <c:pt idx="3">
                  <c:v>676</c:v>
                </c:pt>
                <c:pt idx="4">
                  <c:v>695</c:v>
                </c:pt>
                <c:pt idx="5">
                  <c:v>707</c:v>
                </c:pt>
                <c:pt idx="6">
                  <c:v>537</c:v>
                </c:pt>
                <c:pt idx="7">
                  <c:v>569</c:v>
                </c:pt>
                <c:pt idx="8">
                  <c:v>599</c:v>
                </c:pt>
                <c:pt idx="9">
                  <c:v>910</c:v>
                </c:pt>
                <c:pt idx="10">
                  <c:v>900</c:v>
                </c:pt>
                <c:pt idx="11">
                  <c:v>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5A-42A8-947A-482679924172}"/>
            </c:ext>
          </c:extLst>
        </c:ser>
        <c:ser>
          <c:idx val="11"/>
          <c:order val="11"/>
          <c:tx>
            <c:strRef>
              <c:f>'Ark1'!$C$14</c:f>
              <c:strCache>
                <c:ptCount val="1"/>
                <c:pt idx="0">
                  <c:v>1. og 2. års dimittend 2026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'Ark1'!$D$2:$O$2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Marts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'Ark1'!$D$14:$O$14</c:f>
              <c:numCache>
                <c:formatCode>General</c:formatCode>
                <c:ptCount val="12"/>
                <c:pt idx="0">
                  <c:v>900</c:v>
                </c:pt>
                <c:pt idx="1">
                  <c:v>806</c:v>
                </c:pt>
                <c:pt idx="2">
                  <c:v>796</c:v>
                </c:pt>
                <c:pt idx="3">
                  <c:v>897</c:v>
                </c:pt>
                <c:pt idx="4">
                  <c:v>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85A-42A8-947A-482679924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155215"/>
        <c:axId val="1577152335"/>
      </c:barChart>
      <c:catAx>
        <c:axId val="15771552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77152335"/>
        <c:crosses val="autoZero"/>
        <c:auto val="1"/>
        <c:lblAlgn val="ctr"/>
        <c:lblOffset val="100"/>
        <c:noMultiLvlLbl val="0"/>
      </c:catAx>
      <c:valAx>
        <c:axId val="157715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7715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466138</xdr:colOff>
      <xdr:row>34</xdr:row>
      <xdr:rowOff>46167</xdr:rowOff>
    </xdr:from>
    <xdr:to>
      <xdr:col>29</xdr:col>
      <xdr:colOff>96144</xdr:colOff>
      <xdr:row>49</xdr:row>
      <xdr:rowOff>13045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597C55C7-1025-E06D-5CDB-29208C632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422512</xdr:colOff>
      <xdr:row>49</xdr:row>
      <xdr:rowOff>125700</xdr:rowOff>
    </xdr:from>
    <xdr:to>
      <xdr:col>28</xdr:col>
      <xdr:colOff>606622</xdr:colOff>
      <xdr:row>65</xdr:row>
      <xdr:rowOff>15035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5AFDBE40-5047-D01C-F579-50733F199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364976</xdr:colOff>
      <xdr:row>65</xdr:row>
      <xdr:rowOff>121341</xdr:rowOff>
    </xdr:from>
    <xdr:to>
      <xdr:col>28</xdr:col>
      <xdr:colOff>556901</xdr:colOff>
      <xdr:row>82</xdr:row>
      <xdr:rowOff>112667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442BE03E-10BF-162C-A30A-805FE355B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397360</xdr:colOff>
      <xdr:row>83</xdr:row>
      <xdr:rowOff>61198</xdr:rowOff>
    </xdr:from>
    <xdr:to>
      <xdr:col>28</xdr:col>
      <xdr:colOff>579183</xdr:colOff>
      <xdr:row>99</xdr:row>
      <xdr:rowOff>126272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82016FD4-2083-6D98-99D5-BE6CD2036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448010</xdr:colOff>
      <xdr:row>18</xdr:row>
      <xdr:rowOff>91519</xdr:rowOff>
    </xdr:from>
    <xdr:to>
      <xdr:col>29</xdr:col>
      <xdr:colOff>49209</xdr:colOff>
      <xdr:row>33</xdr:row>
      <xdr:rowOff>106520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627CB0D-2D18-0209-3DB9-D06824953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468360</xdr:colOff>
      <xdr:row>0</xdr:row>
      <xdr:rowOff>0</xdr:rowOff>
    </xdr:from>
    <xdr:to>
      <xdr:col>29</xdr:col>
      <xdr:colOff>83836</xdr:colOff>
      <xdr:row>17</xdr:row>
      <xdr:rowOff>91167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829DD346-5AD6-7874-F213-06D0522016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F015-59C7-4EBF-9EE9-5CD6176DBABC}">
  <sheetPr codeName="Ark1"/>
  <dimension ref="C1:P94"/>
  <sheetViews>
    <sheetView tabSelected="1" zoomScale="70" zoomScaleNormal="70" workbookViewId="0">
      <selection activeCell="AG20" sqref="AG20"/>
    </sheetView>
  </sheetViews>
  <sheetFormatPr defaultRowHeight="14.4" x14ac:dyDescent="0.3"/>
  <cols>
    <col min="3" max="3" width="31.88671875" customWidth="1"/>
  </cols>
  <sheetData>
    <row r="1" spans="3:15" x14ac:dyDescent="0.3">
      <c r="C1" t="s">
        <v>17</v>
      </c>
    </row>
    <row r="2" spans="3:15" x14ac:dyDescent="0.3"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22</v>
      </c>
      <c r="M2" s="1" t="s">
        <v>23</v>
      </c>
      <c r="N2" s="1" t="s">
        <v>24</v>
      </c>
      <c r="O2" s="1" t="s">
        <v>25</v>
      </c>
    </row>
    <row r="3" spans="3:15" x14ac:dyDescent="0.3">
      <c r="C3" t="s">
        <v>13</v>
      </c>
      <c r="D3">
        <v>5411</v>
      </c>
      <c r="E3">
        <v>5449</v>
      </c>
      <c r="F3">
        <v>5437</v>
      </c>
      <c r="G3">
        <v>5436</v>
      </c>
      <c r="H3">
        <v>5432</v>
      </c>
      <c r="I3">
        <v>5423</v>
      </c>
      <c r="J3">
        <v>5553</v>
      </c>
      <c r="K3">
        <v>5559</v>
      </c>
      <c r="L3">
        <v>5564</v>
      </c>
      <c r="M3">
        <v>5565</v>
      </c>
      <c r="N3">
        <v>5573</v>
      </c>
      <c r="O3">
        <v>5584</v>
      </c>
    </row>
    <row r="4" spans="3:15" x14ac:dyDescent="0.3">
      <c r="C4" t="s">
        <v>14</v>
      </c>
      <c r="D4">
        <v>5579</v>
      </c>
      <c r="E4">
        <v>5642</v>
      </c>
      <c r="F4">
        <v>5649</v>
      </c>
      <c r="G4">
        <v>5650</v>
      </c>
      <c r="H4">
        <v>5660</v>
      </c>
      <c r="I4">
        <v>5662</v>
      </c>
      <c r="J4">
        <v>5839</v>
      </c>
      <c r="K4">
        <v>5826</v>
      </c>
      <c r="L4">
        <v>5839</v>
      </c>
      <c r="M4">
        <v>5843</v>
      </c>
      <c r="N4">
        <v>5835</v>
      </c>
      <c r="O4">
        <v>5845</v>
      </c>
    </row>
    <row r="5" spans="3:15" x14ac:dyDescent="0.3">
      <c r="C5" t="s">
        <v>26</v>
      </c>
      <c r="D5">
        <v>5881</v>
      </c>
      <c r="E5">
        <v>5951</v>
      </c>
      <c r="F5">
        <v>5907</v>
      </c>
      <c r="G5">
        <v>5906</v>
      </c>
      <c r="H5">
        <v>5899</v>
      </c>
    </row>
    <row r="6" spans="3:15" x14ac:dyDescent="0.3">
      <c r="C6" t="s">
        <v>15</v>
      </c>
      <c r="D6">
        <v>2376</v>
      </c>
      <c r="E6">
        <v>2372</v>
      </c>
      <c r="F6">
        <v>2379</v>
      </c>
      <c r="G6">
        <v>2391</v>
      </c>
      <c r="H6">
        <v>2386</v>
      </c>
      <c r="I6">
        <v>2386</v>
      </c>
      <c r="J6">
        <v>2377</v>
      </c>
      <c r="K6">
        <v>2382</v>
      </c>
      <c r="L6">
        <v>2381</v>
      </c>
      <c r="M6">
        <v>2391</v>
      </c>
      <c r="N6">
        <v>2394</v>
      </c>
      <c r="O6">
        <v>2398</v>
      </c>
    </row>
    <row r="7" spans="3:15" x14ac:dyDescent="0.3">
      <c r="C7" t="s">
        <v>16</v>
      </c>
      <c r="D7">
        <v>2388</v>
      </c>
      <c r="E7">
        <v>2398</v>
      </c>
      <c r="F7">
        <v>2402</v>
      </c>
      <c r="G7">
        <v>2406</v>
      </c>
      <c r="H7">
        <v>2420</v>
      </c>
      <c r="I7">
        <v>2424</v>
      </c>
      <c r="J7">
        <v>2423</v>
      </c>
      <c r="K7">
        <v>2455</v>
      </c>
      <c r="L7">
        <v>2470</v>
      </c>
      <c r="M7">
        <v>2474</v>
      </c>
      <c r="N7">
        <v>2489</v>
      </c>
      <c r="O7">
        <v>2489</v>
      </c>
    </row>
    <row r="8" spans="3:15" x14ac:dyDescent="0.3">
      <c r="C8" t="s">
        <v>34</v>
      </c>
      <c r="D8">
        <v>2485</v>
      </c>
      <c r="E8">
        <v>2500</v>
      </c>
      <c r="F8">
        <v>2533</v>
      </c>
      <c r="G8">
        <v>2540</v>
      </c>
      <c r="H8">
        <v>2554</v>
      </c>
    </row>
    <row r="9" spans="3:15" x14ac:dyDescent="0.3">
      <c r="C9" t="s">
        <v>18</v>
      </c>
      <c r="D9">
        <v>1624</v>
      </c>
      <c r="E9">
        <v>1570</v>
      </c>
      <c r="F9">
        <v>1567</v>
      </c>
      <c r="G9">
        <v>1584</v>
      </c>
      <c r="H9">
        <v>1590</v>
      </c>
      <c r="I9">
        <v>1587</v>
      </c>
      <c r="J9">
        <v>1500</v>
      </c>
      <c r="K9">
        <v>1611</v>
      </c>
      <c r="L9">
        <v>1903</v>
      </c>
      <c r="M9">
        <v>1921</v>
      </c>
      <c r="N9">
        <v>1939</v>
      </c>
      <c r="O9">
        <v>1938</v>
      </c>
    </row>
    <row r="10" spans="3:15" x14ac:dyDescent="0.3">
      <c r="C10" t="s">
        <v>19</v>
      </c>
      <c r="D10">
        <v>1899</v>
      </c>
      <c r="E10">
        <v>1877</v>
      </c>
      <c r="F10">
        <v>1877</v>
      </c>
      <c r="G10">
        <v>1874</v>
      </c>
      <c r="H10">
        <v>1865</v>
      </c>
      <c r="I10">
        <v>1872</v>
      </c>
      <c r="J10">
        <v>1849</v>
      </c>
      <c r="K10">
        <v>1886</v>
      </c>
      <c r="L10">
        <v>2166</v>
      </c>
      <c r="M10">
        <v>1928</v>
      </c>
      <c r="N10">
        <v>1969</v>
      </c>
      <c r="O10">
        <v>1983</v>
      </c>
    </row>
    <row r="11" spans="3:15" x14ac:dyDescent="0.3">
      <c r="C11" t="s">
        <v>27</v>
      </c>
      <c r="D11">
        <v>1943</v>
      </c>
      <c r="E11">
        <v>1925</v>
      </c>
      <c r="F11">
        <v>1936</v>
      </c>
      <c r="G11">
        <v>1883</v>
      </c>
      <c r="H11">
        <v>1887</v>
      </c>
    </row>
    <row r="12" spans="3:15" x14ac:dyDescent="0.3">
      <c r="C12" t="s">
        <v>20</v>
      </c>
      <c r="D12">
        <v>546</v>
      </c>
      <c r="E12">
        <v>522</v>
      </c>
      <c r="F12">
        <v>557</v>
      </c>
      <c r="G12">
        <v>577</v>
      </c>
      <c r="H12">
        <v>586</v>
      </c>
      <c r="I12">
        <v>596</v>
      </c>
      <c r="J12">
        <v>454</v>
      </c>
      <c r="K12">
        <v>507</v>
      </c>
      <c r="L12">
        <v>553</v>
      </c>
      <c r="M12">
        <v>576</v>
      </c>
      <c r="N12">
        <v>600</v>
      </c>
      <c r="O12">
        <v>626</v>
      </c>
    </row>
    <row r="13" spans="3:15" x14ac:dyDescent="0.3">
      <c r="C13" t="s">
        <v>21</v>
      </c>
      <c r="D13">
        <v>663</v>
      </c>
      <c r="E13">
        <v>613</v>
      </c>
      <c r="F13">
        <v>640</v>
      </c>
      <c r="G13">
        <v>676</v>
      </c>
      <c r="H13">
        <v>695</v>
      </c>
      <c r="I13">
        <v>707</v>
      </c>
      <c r="J13">
        <v>537</v>
      </c>
      <c r="K13">
        <v>569</v>
      </c>
      <c r="L13">
        <v>599</v>
      </c>
      <c r="M13">
        <v>910</v>
      </c>
      <c r="N13">
        <v>900</v>
      </c>
      <c r="O13">
        <v>905</v>
      </c>
    </row>
    <row r="14" spans="3:15" x14ac:dyDescent="0.3">
      <c r="C14" t="s">
        <v>38</v>
      </c>
      <c r="D14">
        <v>900</v>
      </c>
      <c r="E14">
        <v>806</v>
      </c>
      <c r="F14">
        <v>796</v>
      </c>
      <c r="G14">
        <v>897</v>
      </c>
      <c r="H14">
        <v>895</v>
      </c>
    </row>
    <row r="25" spans="3:16" x14ac:dyDescent="0.3">
      <c r="C25" t="s">
        <v>0</v>
      </c>
    </row>
    <row r="26" spans="3:16" x14ac:dyDescent="0.3">
      <c r="D26" s="1" t="s">
        <v>1</v>
      </c>
      <c r="E26" s="1" t="s">
        <v>2</v>
      </c>
      <c r="F26" s="1" t="s">
        <v>3</v>
      </c>
      <c r="G26" s="1" t="s">
        <v>4</v>
      </c>
      <c r="H26" s="1" t="s">
        <v>5</v>
      </c>
      <c r="I26" s="1" t="s">
        <v>6</v>
      </c>
      <c r="J26" s="1" t="s">
        <v>7</v>
      </c>
      <c r="K26" s="1" t="s">
        <v>8</v>
      </c>
      <c r="L26" s="1" t="s">
        <v>22</v>
      </c>
      <c r="M26" s="1" t="s">
        <v>23</v>
      </c>
      <c r="N26" s="1" t="s">
        <v>24</v>
      </c>
      <c r="O26" s="1" t="s">
        <v>25</v>
      </c>
      <c r="P26" s="1"/>
    </row>
    <row r="27" spans="3:16" x14ac:dyDescent="0.3">
      <c r="C27" t="s">
        <v>13</v>
      </c>
      <c r="D27">
        <v>5411</v>
      </c>
      <c r="E27">
        <v>5449</v>
      </c>
      <c r="F27">
        <v>5437</v>
      </c>
      <c r="G27">
        <v>5436</v>
      </c>
      <c r="H27">
        <v>5432</v>
      </c>
      <c r="I27">
        <v>5423</v>
      </c>
      <c r="J27">
        <v>5553</v>
      </c>
      <c r="K27">
        <v>5559</v>
      </c>
      <c r="L27">
        <v>5564</v>
      </c>
      <c r="M27">
        <v>5565</v>
      </c>
      <c r="N27">
        <v>5573</v>
      </c>
      <c r="O27">
        <v>5584</v>
      </c>
    </row>
    <row r="28" spans="3:16" x14ac:dyDescent="0.3">
      <c r="C28" t="s">
        <v>14</v>
      </c>
      <c r="D28">
        <v>5579</v>
      </c>
      <c r="E28">
        <v>5642</v>
      </c>
      <c r="F28">
        <v>5649</v>
      </c>
      <c r="G28">
        <v>5650</v>
      </c>
      <c r="H28">
        <v>5660</v>
      </c>
      <c r="I28">
        <v>5662</v>
      </c>
      <c r="J28">
        <v>5839</v>
      </c>
      <c r="K28">
        <v>5826</v>
      </c>
      <c r="L28">
        <v>5839</v>
      </c>
      <c r="M28">
        <v>5843</v>
      </c>
      <c r="N28">
        <v>5835</v>
      </c>
      <c r="O28">
        <v>5845</v>
      </c>
    </row>
    <row r="29" spans="3:16" x14ac:dyDescent="0.3">
      <c r="C29" t="s">
        <v>26</v>
      </c>
      <c r="D29">
        <v>5881</v>
      </c>
      <c r="E29">
        <v>5951</v>
      </c>
      <c r="F29">
        <v>5907</v>
      </c>
      <c r="G29">
        <v>5906</v>
      </c>
      <c r="H29">
        <v>5899</v>
      </c>
    </row>
    <row r="42" spans="3:15" x14ac:dyDescent="0.3">
      <c r="C42" t="s">
        <v>9</v>
      </c>
    </row>
    <row r="43" spans="3:15" x14ac:dyDescent="0.3">
      <c r="D43" s="1" t="s">
        <v>1</v>
      </c>
      <c r="E43" s="1" t="s">
        <v>2</v>
      </c>
      <c r="F43" s="1" t="s">
        <v>3</v>
      </c>
      <c r="G43" s="1" t="s">
        <v>4</v>
      </c>
      <c r="H43" s="1" t="s">
        <v>5</v>
      </c>
      <c r="I43" s="1" t="s">
        <v>6</v>
      </c>
      <c r="J43" s="1" t="s">
        <v>7</v>
      </c>
      <c r="K43" s="1" t="s">
        <v>8</v>
      </c>
      <c r="L43" s="1" t="s">
        <v>22</v>
      </c>
      <c r="M43" s="1" t="s">
        <v>23</v>
      </c>
      <c r="N43" s="1" t="s">
        <v>24</v>
      </c>
      <c r="O43" s="1" t="s">
        <v>25</v>
      </c>
    </row>
    <row r="44" spans="3:15" x14ac:dyDescent="0.3">
      <c r="C44" t="s">
        <v>35</v>
      </c>
      <c r="D44">
        <v>2376</v>
      </c>
      <c r="E44">
        <v>2372</v>
      </c>
      <c r="F44">
        <v>2379</v>
      </c>
      <c r="G44">
        <v>2391</v>
      </c>
      <c r="H44">
        <v>2386</v>
      </c>
      <c r="I44">
        <v>2386</v>
      </c>
      <c r="J44">
        <v>2377</v>
      </c>
      <c r="K44">
        <v>2382</v>
      </c>
      <c r="L44">
        <v>2381</v>
      </c>
      <c r="M44">
        <v>2391</v>
      </c>
      <c r="N44">
        <v>2394</v>
      </c>
      <c r="O44">
        <v>2398</v>
      </c>
    </row>
    <row r="45" spans="3:15" x14ac:dyDescent="0.3">
      <c r="C45" t="s">
        <v>36</v>
      </c>
      <c r="D45">
        <v>2388</v>
      </c>
      <c r="E45">
        <v>2398</v>
      </c>
      <c r="F45">
        <v>2402</v>
      </c>
      <c r="G45">
        <v>2406</v>
      </c>
      <c r="H45">
        <v>2420</v>
      </c>
      <c r="I45">
        <v>2424</v>
      </c>
      <c r="J45">
        <v>2423</v>
      </c>
      <c r="K45">
        <v>2455</v>
      </c>
      <c r="L45">
        <v>2470</v>
      </c>
      <c r="M45">
        <v>2474</v>
      </c>
      <c r="N45">
        <v>2489</v>
      </c>
      <c r="O45">
        <v>2489</v>
      </c>
    </row>
    <row r="46" spans="3:15" x14ac:dyDescent="0.3">
      <c r="C46" t="s">
        <v>37</v>
      </c>
      <c r="D46">
        <v>2485</v>
      </c>
      <c r="E46">
        <v>2500</v>
      </c>
      <c r="F46">
        <v>2533</v>
      </c>
      <c r="G46">
        <v>2540</v>
      </c>
      <c r="H46">
        <v>2554</v>
      </c>
    </row>
    <row r="56" spans="3:15" x14ac:dyDescent="0.3">
      <c r="C56" t="s">
        <v>10</v>
      </c>
    </row>
    <row r="57" spans="3:15" x14ac:dyDescent="0.3">
      <c r="D57" s="1" t="s">
        <v>1</v>
      </c>
      <c r="E57" s="1" t="s">
        <v>2</v>
      </c>
      <c r="F57" s="1" t="s">
        <v>3</v>
      </c>
      <c r="G57" s="1" t="s">
        <v>4</v>
      </c>
      <c r="H57" s="1" t="s">
        <v>5</v>
      </c>
      <c r="I57" s="1" t="s">
        <v>6</v>
      </c>
      <c r="J57" s="1" t="s">
        <v>7</v>
      </c>
      <c r="K57" s="1" t="s">
        <v>8</v>
      </c>
      <c r="L57" s="1" t="s">
        <v>22</v>
      </c>
      <c r="M57" s="1" t="s">
        <v>23</v>
      </c>
      <c r="N57" s="1" t="s">
        <v>24</v>
      </c>
      <c r="O57" s="1" t="s">
        <v>25</v>
      </c>
    </row>
    <row r="58" spans="3:15" x14ac:dyDescent="0.3">
      <c r="C58" t="s">
        <v>18</v>
      </c>
      <c r="D58">
        <v>1624</v>
      </c>
      <c r="E58">
        <v>1570</v>
      </c>
      <c r="F58">
        <v>1567</v>
      </c>
      <c r="G58">
        <v>1584</v>
      </c>
      <c r="H58">
        <v>1590</v>
      </c>
      <c r="I58">
        <v>1587</v>
      </c>
      <c r="J58">
        <v>1500</v>
      </c>
      <c r="K58">
        <v>1611</v>
      </c>
      <c r="L58">
        <v>1903</v>
      </c>
      <c r="M58">
        <v>1921</v>
      </c>
      <c r="N58">
        <v>1939</v>
      </c>
      <c r="O58">
        <v>1938</v>
      </c>
    </row>
    <row r="59" spans="3:15" x14ac:dyDescent="0.3">
      <c r="C59" t="s">
        <v>19</v>
      </c>
      <c r="D59">
        <v>1899</v>
      </c>
      <c r="E59">
        <v>1877</v>
      </c>
      <c r="F59">
        <v>1877</v>
      </c>
      <c r="G59">
        <v>1874</v>
      </c>
      <c r="H59">
        <v>1865</v>
      </c>
      <c r="I59">
        <v>1872</v>
      </c>
      <c r="J59">
        <v>1849</v>
      </c>
      <c r="K59">
        <v>1886</v>
      </c>
      <c r="L59">
        <v>2166</v>
      </c>
      <c r="M59">
        <v>1928</v>
      </c>
      <c r="N59">
        <v>1969</v>
      </c>
      <c r="O59">
        <v>1983</v>
      </c>
    </row>
    <row r="60" spans="3:15" x14ac:dyDescent="0.3">
      <c r="C60" t="s">
        <v>27</v>
      </c>
      <c r="D60">
        <v>1943</v>
      </c>
      <c r="E60">
        <v>1925</v>
      </c>
      <c r="F60">
        <v>1936</v>
      </c>
      <c r="G60">
        <v>1883</v>
      </c>
      <c r="H60">
        <v>1887</v>
      </c>
    </row>
    <row r="73" spans="3:15" x14ac:dyDescent="0.3">
      <c r="C73" t="s">
        <v>11</v>
      </c>
    </row>
    <row r="74" spans="3:15" x14ac:dyDescent="0.3">
      <c r="D74" s="1" t="s">
        <v>1</v>
      </c>
      <c r="E74" s="1" t="s">
        <v>2</v>
      </c>
      <c r="F74" s="1" t="s">
        <v>3</v>
      </c>
      <c r="G74" s="1" t="s">
        <v>4</v>
      </c>
      <c r="H74" s="1" t="s">
        <v>5</v>
      </c>
      <c r="I74" s="1" t="s">
        <v>6</v>
      </c>
      <c r="J74" s="1" t="s">
        <v>7</v>
      </c>
      <c r="K74" s="1" t="s">
        <v>8</v>
      </c>
      <c r="L74" s="1" t="s">
        <v>22</v>
      </c>
      <c r="M74" s="1" t="s">
        <v>23</v>
      </c>
      <c r="N74" s="1" t="s">
        <v>24</v>
      </c>
      <c r="O74" s="1" t="s">
        <v>25</v>
      </c>
    </row>
    <row r="75" spans="3:15" x14ac:dyDescent="0.3">
      <c r="C75" t="s">
        <v>28</v>
      </c>
      <c r="D75">
        <v>546</v>
      </c>
      <c r="E75">
        <v>522</v>
      </c>
      <c r="F75">
        <v>557</v>
      </c>
      <c r="G75">
        <v>577</v>
      </c>
      <c r="H75">
        <v>586</v>
      </c>
      <c r="I75">
        <v>596</v>
      </c>
      <c r="J75">
        <v>454</v>
      </c>
      <c r="K75">
        <v>507</v>
      </c>
      <c r="L75">
        <v>553</v>
      </c>
      <c r="M75">
        <v>576</v>
      </c>
      <c r="N75">
        <v>600</v>
      </c>
      <c r="O75">
        <v>626</v>
      </c>
    </row>
    <row r="76" spans="3:15" x14ac:dyDescent="0.3">
      <c r="C76" t="s">
        <v>29</v>
      </c>
      <c r="D76">
        <v>663</v>
      </c>
      <c r="E76">
        <v>613</v>
      </c>
      <c r="F76">
        <v>640</v>
      </c>
      <c r="G76">
        <v>676</v>
      </c>
      <c r="H76">
        <v>695</v>
      </c>
      <c r="I76">
        <v>707</v>
      </c>
      <c r="J76">
        <v>537</v>
      </c>
      <c r="K76">
        <v>569</v>
      </c>
      <c r="L76">
        <v>599</v>
      </c>
      <c r="M76">
        <v>910</v>
      </c>
      <c r="N76">
        <v>900</v>
      </c>
      <c r="O76">
        <v>905</v>
      </c>
    </row>
    <row r="77" spans="3:15" x14ac:dyDescent="0.3">
      <c r="C77" t="s">
        <v>30</v>
      </c>
      <c r="D77">
        <v>900</v>
      </c>
      <c r="E77">
        <v>806</v>
      </c>
      <c r="F77">
        <v>796</v>
      </c>
      <c r="G77">
        <v>897</v>
      </c>
      <c r="H77">
        <v>895</v>
      </c>
    </row>
    <row r="90" spans="3:15" x14ac:dyDescent="0.3">
      <c r="C90" t="s">
        <v>12</v>
      </c>
    </row>
    <row r="91" spans="3:15" x14ac:dyDescent="0.3">
      <c r="D91" s="1" t="s">
        <v>1</v>
      </c>
      <c r="E91" s="1" t="s">
        <v>2</v>
      </c>
      <c r="F91" s="1" t="s">
        <v>3</v>
      </c>
      <c r="G91" s="1" t="s">
        <v>4</v>
      </c>
      <c r="H91" s="1" t="s">
        <v>5</v>
      </c>
      <c r="I91" s="1" t="s">
        <v>6</v>
      </c>
      <c r="J91" s="1" t="s">
        <v>7</v>
      </c>
      <c r="K91" s="1" t="s">
        <v>8</v>
      </c>
      <c r="L91" s="1" t="s">
        <v>22</v>
      </c>
      <c r="M91" s="1" t="s">
        <v>23</v>
      </c>
      <c r="N91" s="1" t="s">
        <v>24</v>
      </c>
      <c r="O91" s="1" t="s">
        <v>25</v>
      </c>
    </row>
    <row r="92" spans="3:15" x14ac:dyDescent="0.3">
      <c r="C92" t="s">
        <v>31</v>
      </c>
      <c r="D92">
        <v>46</v>
      </c>
      <c r="E92">
        <v>47</v>
      </c>
      <c r="F92">
        <v>46</v>
      </c>
      <c r="G92">
        <v>46</v>
      </c>
      <c r="H92">
        <v>47</v>
      </c>
      <c r="I92">
        <v>46</v>
      </c>
      <c r="J92">
        <v>45</v>
      </c>
      <c r="K92">
        <v>45</v>
      </c>
      <c r="L92">
        <v>45</v>
      </c>
      <c r="M92">
        <v>46</v>
      </c>
      <c r="N92">
        <v>48</v>
      </c>
      <c r="O92">
        <v>48</v>
      </c>
    </row>
    <row r="93" spans="3:15" x14ac:dyDescent="0.3">
      <c r="C93" t="s">
        <v>32</v>
      </c>
      <c r="D93">
        <v>45</v>
      </c>
      <c r="E93">
        <v>46</v>
      </c>
      <c r="F93">
        <v>46</v>
      </c>
      <c r="G93">
        <v>47</v>
      </c>
      <c r="H93">
        <v>48</v>
      </c>
      <c r="I93">
        <v>47</v>
      </c>
      <c r="J93">
        <v>50</v>
      </c>
      <c r="K93">
        <v>50</v>
      </c>
      <c r="L93">
        <v>51</v>
      </c>
      <c r="M93">
        <v>51</v>
      </c>
      <c r="N93">
        <v>50</v>
      </c>
      <c r="O93">
        <v>50</v>
      </c>
    </row>
    <row r="94" spans="3:15" x14ac:dyDescent="0.3">
      <c r="C94" t="s">
        <v>33</v>
      </c>
      <c r="D94">
        <v>50</v>
      </c>
      <c r="E94">
        <v>49</v>
      </c>
      <c r="F94">
        <v>47</v>
      </c>
      <c r="G94">
        <v>46</v>
      </c>
      <c r="H94">
        <v>47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List Feirup</dc:creator>
  <cp:lastModifiedBy>Sebastian List Feirup</cp:lastModifiedBy>
  <dcterms:created xsi:type="dcterms:W3CDTF">2025-09-02T08:35:19Z</dcterms:created>
  <dcterms:modified xsi:type="dcterms:W3CDTF">2026-06-01T13:28:23Z</dcterms:modified>
</cp:coreProperties>
</file>