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6723" windowHeight="7648"/>
  </bookViews>
  <sheets>
    <sheet name="Adquisiciones" sheetId="1" r:id="rId1"/>
    <sheet name="Vuelos" sheetId="2" r:id="rId2"/>
  </sheets>
  <definedNames>
    <definedName name="_xlnm._FilterDatabase" localSheetId="0" hidden="1">Adquisiciones!$A$5:$AG$240</definedName>
  </definedNames>
  <calcPr calcId="145621"/>
</workbook>
</file>

<file path=xl/sharedStrings.xml><?xml version="1.0" encoding="utf-8"?>
<sst xmlns="http://schemas.openxmlformats.org/spreadsheetml/2006/main" count="7630" uniqueCount="902">
  <si>
    <t>ÁREA REQUIERIENTE</t>
  </si>
  <si>
    <t>TIPO DE PROCESO</t>
  </si>
  <si>
    <t>ESTADO DE PROCESO</t>
  </si>
  <si>
    <t>SITIO PUBLICACIÓN</t>
  </si>
  <si>
    <t>CANTIDAD INVITADAS</t>
  </si>
  <si>
    <t>CANTIDAD OFERENTES</t>
  </si>
  <si>
    <t>ADJUDICATARIO</t>
  </si>
  <si>
    <t>LOTE</t>
  </si>
  <si>
    <t>MONEDA</t>
  </si>
  <si>
    <t>MONTO</t>
  </si>
  <si>
    <t>CANTIDAD</t>
  </si>
  <si>
    <t>ACTO DE ADJUDICACIÓN</t>
  </si>
  <si>
    <t>SIGEN PRECIO TESTIGO</t>
  </si>
  <si>
    <t>NORMATIVA</t>
  </si>
  <si>
    <t>PMAPSECNT2-59-CP-B</t>
  </si>
  <si>
    <t>BID 3772/OC-AR</t>
  </si>
  <si>
    <t xml:space="preserve">Adquisición de insumos en el marco de Declaración de Emergencia de Salud Pública </t>
  </si>
  <si>
    <t>Comparación de precios</t>
  </si>
  <si>
    <t>ORDEN DE COMPRA</t>
  </si>
  <si>
    <t>IF-2020-26991721-APN-DAFYPMS#MSYDS</t>
  </si>
  <si>
    <t>IF-2020-27102162-APN-DAFYPMS#MSYDS</t>
  </si>
  <si>
    <t>Ultraline S.A.</t>
  </si>
  <si>
    <t>Barbijo quirúrgico triple capa</t>
  </si>
  <si>
    <t>$</t>
  </si>
  <si>
    <t>ENTREGA COMPLETA</t>
  </si>
  <si>
    <t>DI-2020-347-APN-SSGA#MS</t>
  </si>
  <si>
    <t>Camisolines descartables</t>
  </si>
  <si>
    <t xml:space="preserve">Ultraline S.A. </t>
  </si>
  <si>
    <t>Guantes de latex S</t>
  </si>
  <si>
    <t>Guantes de latex M</t>
  </si>
  <si>
    <t>Guantes de latex L</t>
  </si>
  <si>
    <t>Antiparras</t>
  </si>
  <si>
    <t>Desierto</t>
  </si>
  <si>
    <t>Alcohol en gel en frascos de 250 ml</t>
  </si>
  <si>
    <t>-</t>
  </si>
  <si>
    <t>PMAPSECNT2-60-CP-B</t>
  </si>
  <si>
    <t xml:space="preserve">IF-2020-27216847-APN-DAFYPMS#MSYDS
</t>
  </si>
  <si>
    <t xml:space="preserve">IF-2020-27033267-APN-DAFYPMS#MSYDS
</t>
  </si>
  <si>
    <t>Termómetro digital</t>
  </si>
  <si>
    <t>Hisopos</t>
  </si>
  <si>
    <t>Barbijo máscara N95</t>
  </si>
  <si>
    <t>Detrgente desinfectante para superficies e insumos</t>
  </si>
  <si>
    <t>Detergente desinfectante para pisos y paredes</t>
  </si>
  <si>
    <t>BIRF 9083-AR (COVID)</t>
  </si>
  <si>
    <t>Solicitud de cotización</t>
  </si>
  <si>
    <t xml:space="preserve">IF-2020-29066018-APN-DAFYPMS#MSYDS
</t>
  </si>
  <si>
    <t xml:space="preserve">IF-2020-18583801-APN-SSGA#MS
</t>
  </si>
  <si>
    <t>Leistung Ingeniería S.R.L.</t>
  </si>
  <si>
    <t>IF-2020-25423316-APN-SSGA#MS</t>
  </si>
  <si>
    <t xml:space="preserve">Tecme S.A. </t>
  </si>
  <si>
    <t>PMAPSECNT2-64-CP-B</t>
  </si>
  <si>
    <t>Adquisición de medicamentos esenciales del 1er nivel de atención de la salud en el marco de la Ley de Emergencia Sanitaria (primer proceso)</t>
  </si>
  <si>
    <t>EN PROCESO</t>
  </si>
  <si>
    <t>IF-2020-31429435-APN-SSAF#MS</t>
  </si>
  <si>
    <t>IF-2020-25466864-APN-DAFYPMS#MSYDS</t>
  </si>
  <si>
    <t>Novartis Argentina S.A.</t>
  </si>
  <si>
    <t>Amoxicilina/Acido clavulínico (comprimidos)</t>
  </si>
  <si>
    <t>PENDIENTE</t>
  </si>
  <si>
    <t>Estados Unidos 4850 (Área de Promoción El Triángulo- Bs. As.)</t>
  </si>
  <si>
    <t>Klonal S.R.L.</t>
  </si>
  <si>
    <t>Amoxicilina (comprimidos)</t>
  </si>
  <si>
    <t>u$s</t>
  </si>
  <si>
    <t xml:space="preserve">Laboratorios Fabra S.A. </t>
  </si>
  <si>
    <t>Microsules Argentina S.A. de S.C.I.I.A.</t>
  </si>
  <si>
    <t>Amoxicilina (frasco)</t>
  </si>
  <si>
    <t>Sant Gall Friburg C.I. S.R.L.</t>
  </si>
  <si>
    <t>PMAPSECNT2-65-CP-B</t>
  </si>
  <si>
    <t>Adquisición de medicamentos esenciales del 1er nivel de atención de la salud en el marco de la Ley de Emergencia Sanitaria (segundo proceso)</t>
  </si>
  <si>
    <t xml:space="preserve">IF-2020-29153428-APN-DAFYPMS#MSYDS
</t>
  </si>
  <si>
    <t>IF-2020-25474715-APN-DAFYPMS#MSYDS</t>
  </si>
  <si>
    <t>Droguería Libertad</t>
  </si>
  <si>
    <t>Cefalexina</t>
  </si>
  <si>
    <t>Dexametasona</t>
  </si>
  <si>
    <t>Loratadina</t>
  </si>
  <si>
    <t>Lafedar S.A.</t>
  </si>
  <si>
    <t>Ibuprofeno (comprimidos)</t>
  </si>
  <si>
    <t>Laboratorios Vent3 S.R.L.</t>
  </si>
  <si>
    <t>Ibuprofeno (frasco)</t>
  </si>
  <si>
    <t>PMAPSECNT2-66-CP-B</t>
  </si>
  <si>
    <t xml:space="preserve">IF-2020-29204279-APN-DAFYPMS#MSYDS
</t>
  </si>
  <si>
    <t xml:space="preserve">IF-2020-25475205-APN-DAFYPMS#MSYDS
</t>
  </si>
  <si>
    <t>Azitromicina (comprimidos)</t>
  </si>
  <si>
    <t>Azitromicina (frasco)</t>
  </si>
  <si>
    <t>Desestimado</t>
  </si>
  <si>
    <t>Budesonide</t>
  </si>
  <si>
    <t>Meprednisona</t>
  </si>
  <si>
    <t>Fracasado</t>
  </si>
  <si>
    <t>Paracetamol (comprimidos)</t>
  </si>
  <si>
    <t>Paracetamol (frasco gotero)</t>
  </si>
  <si>
    <t>Penicilina</t>
  </si>
  <si>
    <t>Laboratorios Pablo Cassará</t>
  </si>
  <si>
    <t xml:space="preserve">Salbutamol </t>
  </si>
  <si>
    <t>Amoxicilina + Ácido clavulínico (frasco)</t>
  </si>
  <si>
    <t>PMAPSECNT2-63-CD-B</t>
  </si>
  <si>
    <t>Adquisición de barbijos triple pliegue</t>
  </si>
  <si>
    <t>Contratación Directa</t>
  </si>
  <si>
    <t xml:space="preserve">IF-2020-27286091-APN-SSAF#MS
</t>
  </si>
  <si>
    <t xml:space="preserve">IF-2020-27288420-APN-SSAF#MS
</t>
  </si>
  <si>
    <t>Domenicana SAS</t>
  </si>
  <si>
    <t xml:space="preserve">Barbijos triple pliegue </t>
  </si>
  <si>
    <t>único</t>
  </si>
  <si>
    <t>ENTREGA COMPLETA (SOLO 200.000 RESTO RESCINDIDO)</t>
  </si>
  <si>
    <t>GO-RFQ-02-2020</t>
  </si>
  <si>
    <t>Adquisición de monitores</t>
  </si>
  <si>
    <t xml:space="preserve">CONTRATO </t>
  </si>
  <si>
    <t xml:space="preserve">IF-2020-27590879-APN-SSGA#MS
</t>
  </si>
  <si>
    <t xml:space="preserve">IF-2020-27591797-APN-SSGA#MS
</t>
  </si>
  <si>
    <t xml:space="preserve">Tecnoimagen S.A. </t>
  </si>
  <si>
    <t>Monitor de terapia</t>
  </si>
  <si>
    <t>1 (Ítem 1)</t>
  </si>
  <si>
    <t xml:space="preserve">ENTREGA PARCIAL </t>
  </si>
  <si>
    <t>DI-308-APN-SSGA#MS / DI-311-APN-SSGA#MS</t>
  </si>
  <si>
    <t>Monitor de signos vitales</t>
  </si>
  <si>
    <t>1 (ítem 2)</t>
  </si>
  <si>
    <t>JAEJ S.A.</t>
  </si>
  <si>
    <t>1 (ítem 1)</t>
  </si>
  <si>
    <t>CD 02/2020</t>
  </si>
  <si>
    <t>PNUD 15/001</t>
  </si>
  <si>
    <t xml:space="preserve">Adquisición de insumos de protección personal </t>
  </si>
  <si>
    <t>IF-2020-28495826-APN-DAFYPMS#MSYDS</t>
  </si>
  <si>
    <t xml:space="preserve">IF-2020-29167455-APN-SSGA#MS
</t>
  </si>
  <si>
    <t xml:space="preserve">China Sinopharm </t>
  </si>
  <si>
    <t>Barbijos quirúrgicos</t>
  </si>
  <si>
    <t>FCA (Aeropuerto de Shanghai)</t>
  </si>
  <si>
    <t>DI-314-APN-SSGA#MS</t>
  </si>
  <si>
    <t>Overol de protección médica hidrorepelente</t>
  </si>
  <si>
    <t>GO-DIR-03-2020</t>
  </si>
  <si>
    <t xml:space="preserve">Adquisición de equipos de protección personal </t>
  </si>
  <si>
    <t xml:space="preserve">IF-2020-32275610-APN-DGPFE#MS
</t>
  </si>
  <si>
    <t xml:space="preserve">IF-2020-27453027-APN-SSGA#MS
</t>
  </si>
  <si>
    <t>Bestluck Enterprise Limited</t>
  </si>
  <si>
    <t>Overol de protección</t>
  </si>
  <si>
    <t>DI-2020-332-APN-SSGA#MS</t>
  </si>
  <si>
    <t>GO-DIR-04-2020</t>
  </si>
  <si>
    <t xml:space="preserve">Shanghai All Foreign Trading </t>
  </si>
  <si>
    <t>Barbijos triple pliegue (quirúrgicos)</t>
  </si>
  <si>
    <t>GO-DIR-05-2020</t>
  </si>
  <si>
    <t>INTCO</t>
  </si>
  <si>
    <t>Máscaras protectoras</t>
  </si>
  <si>
    <t>GO-DIR-09-2020 (BFP)</t>
  </si>
  <si>
    <t>Contratación directa Philips (desfibriladores, etc.)</t>
  </si>
  <si>
    <t xml:space="preserve">IF-2020-28805073-APN-DGPYPSYE#MSYDS
</t>
  </si>
  <si>
    <t xml:space="preserve">IF-2020-33495831-APN-SSGA#MS
</t>
  </si>
  <si>
    <t xml:space="preserve">Philips Medical System </t>
  </si>
  <si>
    <t xml:space="preserve">Monitores </t>
  </si>
  <si>
    <t>DI-356-APN-SSGA#MS</t>
  </si>
  <si>
    <t>Desfibriladores</t>
  </si>
  <si>
    <t>Electrocardiógrafos</t>
  </si>
  <si>
    <t>Sistema de rayos X</t>
  </si>
  <si>
    <t>Concentradores de oxígeno</t>
  </si>
  <si>
    <t>GO-DIR-10-2020 (BFP)</t>
  </si>
  <si>
    <t xml:space="preserve">Adquisición de equipos de rayos X </t>
  </si>
  <si>
    <t xml:space="preserve">IF-2020-35780075-APN-SSGA#MS
</t>
  </si>
  <si>
    <t xml:space="preserve">IF-2020-35678987-APN-SSGA#MS
</t>
  </si>
  <si>
    <t>Siemmens</t>
  </si>
  <si>
    <t xml:space="preserve">Equipos de rayos X </t>
  </si>
  <si>
    <t>Euro</t>
  </si>
  <si>
    <t>CD 01/2020</t>
  </si>
  <si>
    <t>Adquisición de alcohol en gel x 250 ml</t>
  </si>
  <si>
    <t xml:space="preserve">IF-2020-17885534-APN-DGPYPSYE#MSYDS
</t>
  </si>
  <si>
    <t>IF-2020-36167108-APN-DGPFE#MS</t>
  </si>
  <si>
    <t>Porta Hnos. S.A.</t>
  </si>
  <si>
    <t>IF-2020-36433682-APN-DGPFE#MS</t>
  </si>
  <si>
    <t>EX-2020-18406698- -APN-DGPYPSYE#MSYDS</t>
  </si>
  <si>
    <t>PMAPSECNT2-61-CP-B</t>
  </si>
  <si>
    <t>Adquisición de insumos en el marco de Declaración de Emergencia de Salud Pública (relicitación procesos 59 y 60)</t>
  </si>
  <si>
    <t xml:space="preserve">IF-2020-27211800-APN-SSAF#MS
</t>
  </si>
  <si>
    <t xml:space="preserve">IF-2020-27269090-APN-SSAF#MS
</t>
  </si>
  <si>
    <t>Storing Insumos Médicos S.R.L.</t>
  </si>
  <si>
    <t>Camisolines descartables 50 gr</t>
  </si>
  <si>
    <t>Barbijos máscara N95</t>
  </si>
  <si>
    <t>Traje de trabajo de protección química</t>
  </si>
  <si>
    <t>EX-2020-18554257- -APN-SSGA#MS</t>
  </si>
  <si>
    <t>PMAPSECNT2-62-CD-B</t>
  </si>
  <si>
    <t xml:space="preserve">Adquisición de alcohol en gel a granel </t>
  </si>
  <si>
    <t xml:space="preserve">IF-2020-18798332-APN-DGPYPSYE#MSYDS
</t>
  </si>
  <si>
    <t xml:space="preserve">IF-2020-27314387-APN-DAFYPMS#MSYDS
</t>
  </si>
  <si>
    <t xml:space="preserve">Porta Hnos. S.A. </t>
  </si>
  <si>
    <t>Tambores de alcohol en gel x 220 litros</t>
  </si>
  <si>
    <t>GO-DIR-06-2020</t>
  </si>
  <si>
    <t xml:space="preserve">IF-2020-28155094-APN-DAFYPMS#MSYDS
</t>
  </si>
  <si>
    <t xml:space="preserve">IF-2020-32337777-APN-DGPFE#MS
</t>
  </si>
  <si>
    <t>Shenzhen</t>
  </si>
  <si>
    <t>DI-2020-333-APN-SSGA#MS</t>
  </si>
  <si>
    <t>Overoles de protección</t>
  </si>
  <si>
    <t>Guantes de latex</t>
  </si>
  <si>
    <t>GO-DIR-02-2020</t>
  </si>
  <si>
    <t xml:space="preserve">IF-2020-30911435-APN-DGPFE#MS
</t>
  </si>
  <si>
    <t xml:space="preserve">IF-2020-30812798-APN-DGPFE#MS
</t>
  </si>
  <si>
    <t>DI-2020-328-APN-SSGA#MS</t>
  </si>
  <si>
    <t>GO-DIR-01-2020</t>
  </si>
  <si>
    <t xml:space="preserve">IF-2020-30826382-APN-DGPFE#MS
</t>
  </si>
  <si>
    <t>DI-2020-327-APN-SSGA#MS</t>
  </si>
  <si>
    <t>GO-DIR-11-2020 (ex GO-DIR-07-2020)</t>
  </si>
  <si>
    <t>DI-2020-318-APN-SSGA#MS</t>
  </si>
  <si>
    <t>GO-DIR-08-2020</t>
  </si>
  <si>
    <t>Adquisición de 1460 monitores a Philips</t>
  </si>
  <si>
    <t xml:space="preserve">IF-2020-30787860-APN-SSGA#MS
</t>
  </si>
  <si>
    <t xml:space="preserve">IF-2020-30790608-APN-SSGA#MS
</t>
  </si>
  <si>
    <t>DI-2020-340-APN-SSGA#MS</t>
  </si>
  <si>
    <t>ADJUDICADO</t>
  </si>
  <si>
    <t>EX-2020-18500637- -APN-SSGA#MS</t>
  </si>
  <si>
    <t>EX-2020-20317421- -APN-SSGA#MS</t>
  </si>
  <si>
    <t>EX-2020-20320314- -APN-SSGA#MS</t>
  </si>
  <si>
    <t>EX-2020-26474477- -APN-SSGA#MS</t>
  </si>
  <si>
    <t>EX-2020-26872244- -APN-SSGA#MS</t>
  </si>
  <si>
    <t>EX-2020-26873545- -APN-SSGA#MS</t>
  </si>
  <si>
    <t>EX-2020-26871386- -APN-SSGA#MS</t>
  </si>
  <si>
    <t>EX-2020-25028695- -APN-DD#MSYDS</t>
  </si>
  <si>
    <t>EX-2020-16743685- -APN-DCYCMS#MSYDS</t>
  </si>
  <si>
    <t>80-0002-CDI20</t>
  </si>
  <si>
    <t>EX-2020-16860018- -APN-DCYCMS#MSYDS</t>
  </si>
  <si>
    <t>80-0003-CDI20</t>
  </si>
  <si>
    <t>EX-2020-25405488- -APN-DCYCMS#MSYDS</t>
  </si>
  <si>
    <t>80-0007-CDI20</t>
  </si>
  <si>
    <t>EX-2020-27689925- -APN-DCYCMS#MSYDS</t>
  </si>
  <si>
    <t>80-0011-CDI20</t>
  </si>
  <si>
    <t>EX-2020-28491911- -APN-DCYCMS#MSYDS</t>
  </si>
  <si>
    <t>80-0013-CDI20</t>
  </si>
  <si>
    <t>FRACASADO</t>
  </si>
  <si>
    <t>FINALIZADO</t>
  </si>
  <si>
    <t>SIN EFECTO</t>
  </si>
  <si>
    <t>DISTRIBAP S.R.L., FERAVAL S.A., PROPATO HNOS S.A.I.C., DROGUERÍA DEL SUD S.A., PRO MED INTERNACIONAL S.A., NBD SL (NUA BARCELONA DESIGN S.L), AEROMEDICAL S.A., JOSÉ MARÍA GARBINI (TOALLA DE PAPEL), SERVICIOS PARA LA HIGIENE S.A., PORTA HNOS S.A. y GRUPO SALA S.A.</t>
  </si>
  <si>
    <t>Aeromedical S.A.</t>
  </si>
  <si>
    <t>Propato Hnos. S.A.I.C.</t>
  </si>
  <si>
    <t>Fueron cursadas invitaciones a 145 proveedores. Listado a disposicion</t>
  </si>
  <si>
    <t>Renglón no adjudicado</t>
  </si>
  <si>
    <t>FERAVAL S.A.</t>
  </si>
  <si>
    <t>Intertrading S.A.</t>
  </si>
  <si>
    <t>Vialerg S.A.</t>
  </si>
  <si>
    <t>Grupo Sala S.A.</t>
  </si>
  <si>
    <t>Propato Hnos. S.A.I.C., Tecnoimagen SA, Agimed SRL, Driplan S.A</t>
  </si>
  <si>
    <t>AGIMED S.R.L.</t>
  </si>
  <si>
    <t>DRIPLAN S.A.</t>
  </si>
  <si>
    <t>Quiromed SACIF, DENIMED S.A.VEMERKIPER SRL, LATIN PLAY SRL, TAMECAS S.R.L, AJ EQUIPAMIENTOS SRL, DISEÑOS Y ABERTURAS MORAS S.A.</t>
  </si>
  <si>
    <t>QUIROMED S.A.C.I.F.</t>
  </si>
  <si>
    <t>DENIMED S.A.</t>
  </si>
  <si>
    <t>TAMECAS S.R.L.</t>
  </si>
  <si>
    <t>JUAN JOSE DEL VECCHIO</t>
  </si>
  <si>
    <t>152 Bis S.A.S.Bio Protec S.R.L.Compagnie de Lasante S.R.L.Corporación Río Luján S.A.Fabricalco S.R.L.Formas Publicitarias S.A.G7 Soluciones Integrales S.A.Geotex S.R.L.Grupo Sala S.A.Grupo Varsovia S.R.L.MWK S.A.R. A. Intertrading S.A.Robot S.R.L.Tango Sports Team S.R.L.Textil Band Bs. As. S.R.L.Top Safe S.A.Ultraline S.A.Unifibers S.A.Vialerg S.A.</t>
  </si>
  <si>
    <t>G7 SOLUCIONES INTEGRALES S.R.L.</t>
  </si>
  <si>
    <t>FABRICALCO S.R.L.</t>
  </si>
  <si>
    <t>UNIFIBERS S.A.</t>
  </si>
  <si>
    <t>R.A. INTERTRADING S.A.</t>
  </si>
  <si>
    <t>152BIS S.A.S</t>
  </si>
  <si>
    <t>Barbijos Quirúrgicos triple capa</t>
  </si>
  <si>
    <t>Guantes Látex para examinación talla S</t>
  </si>
  <si>
    <t>Guantes Látex para examinación talla M</t>
  </si>
  <si>
    <t>Guantes Látex para examinación talla L</t>
  </si>
  <si>
    <t>Antiparras protectoras de uso médico</t>
  </si>
  <si>
    <t>Alcohol en gel por 250/300 ml</t>
  </si>
  <si>
    <t>Termómetros con lector Digitales y Bip de aviso</t>
  </si>
  <si>
    <t>Hisopos de dacrón con tubo de transporte</t>
  </si>
  <si>
    <t>Barbijos máscara N95 (homologable a FPP2)</t>
  </si>
  <si>
    <t>Detergente desinfectante para superficies y dispositivos médicos</t>
  </si>
  <si>
    <t>Detergente desinfectante limpiador para pisos, paredes y dispositivos médicos</t>
  </si>
  <si>
    <t>Guantes de latex talla S</t>
  </si>
  <si>
    <t>Guantes de latex talla M</t>
  </si>
  <si>
    <t>Guantes de latex talla L</t>
  </si>
  <si>
    <t>Desinfectante envase 750</t>
  </si>
  <si>
    <t>Desinfectante envase 5 lt</t>
  </si>
  <si>
    <t>Barbijo descartable tableado triple capa</t>
  </si>
  <si>
    <t>Camisolines descartables 50 gr con puño elástico</t>
  </si>
  <si>
    <t>Detergente desinfectante sup y disp médicos</t>
  </si>
  <si>
    <t>Detergente desinfec limpiador  pisos, paredes y disp médicos</t>
  </si>
  <si>
    <t>Cofias con elástico ajustable</t>
  </si>
  <si>
    <t>Kit medico descartable (camisolin cofia cubre bota)</t>
  </si>
  <si>
    <t>Alcohol en gel 255/300</t>
  </si>
  <si>
    <t>Bomba de infusión a jeringa</t>
  </si>
  <si>
    <t>Bomba de infusión volumétrica</t>
  </si>
  <si>
    <t>Respirador microprocesado, para  pacientes adultos y pediátricos</t>
  </si>
  <si>
    <t>Monitor multiparamétrico para uso en pacientes adultos</t>
  </si>
  <si>
    <t>Respirador microprocesado, para pacientes adultos y pediátricos</t>
  </si>
  <si>
    <t>Bolsas mortuorias</t>
  </si>
  <si>
    <t>Cama con movilidad eléctrica</t>
  </si>
  <si>
    <t>Cama de internación adulto</t>
  </si>
  <si>
    <t>Cama metálica.</t>
  </si>
  <si>
    <t>Mesa de apoyo para sala de internación para uso del paciente</t>
  </si>
  <si>
    <t>Soporte para suero</t>
  </si>
  <si>
    <t>Separador móvil de tres cuerpos para salas de observaciones</t>
  </si>
  <si>
    <t>Camilla de examen clínico</t>
  </si>
  <si>
    <t>Camilla de examen ginecológico</t>
  </si>
  <si>
    <t>Camilla de transporte</t>
  </si>
  <si>
    <t>Camilla para shock room</t>
  </si>
  <si>
    <t>Carro de curaciones</t>
  </si>
  <si>
    <t>Carro de transporte de medicamentos</t>
  </si>
  <si>
    <t>Carro de distribución de muestras</t>
  </si>
  <si>
    <t>Carro para preparación de yesos</t>
  </si>
  <si>
    <t>Carro para transporte de materiales</t>
  </si>
  <si>
    <t>Carro porta equipos</t>
  </si>
  <si>
    <t>Silla de ruedas</t>
  </si>
  <si>
    <t>Camisolín o bata</t>
  </si>
  <si>
    <t>Cofia</t>
  </si>
  <si>
    <t>Cubre botas</t>
  </si>
  <si>
    <t>Guante de latex para examinación, talle S</t>
  </si>
  <si>
    <t>Guante de latex para examinación, talle M</t>
  </si>
  <si>
    <t>Guante de latex para examinación, talle L</t>
  </si>
  <si>
    <t>ORDEN PROVISION/COMPRA</t>
  </si>
  <si>
    <t>NO-2020-19288610-APN-SSGA#MS</t>
  </si>
  <si>
    <t>NO-2020-32642417-APN-SSGA#MS</t>
  </si>
  <si>
    <t>NO-2020-19288121-APN-SSGA#MS</t>
  </si>
  <si>
    <t>OC COVID 19 N°2</t>
  </si>
  <si>
    <t>OC COVID 19 N°1</t>
  </si>
  <si>
    <t>NO-2020-26293494-APN-SSGA#MS</t>
  </si>
  <si>
    <t>NO-2020-27834605-APN-SSGA#MS</t>
  </si>
  <si>
    <t>NO-2020-26459574-APN-SSGA#MS</t>
  </si>
  <si>
    <t>NO-2020-26460355-APN-SSGA#MS</t>
  </si>
  <si>
    <t>NO-2020-26438991-APN-SSGA#MS</t>
  </si>
  <si>
    <t>80-1010-OC20</t>
  </si>
  <si>
    <t>80-1011-OC20</t>
  </si>
  <si>
    <t>80-1012-OC20</t>
  </si>
  <si>
    <t>80-1054-OC20</t>
  </si>
  <si>
    <t>80-1055-OC20</t>
  </si>
  <si>
    <t>80-1056-OC20</t>
  </si>
  <si>
    <t>80-1057-OC20</t>
  </si>
  <si>
    <t>OC COVID 19 N°3</t>
  </si>
  <si>
    <t>OC COVID 19 N°4</t>
  </si>
  <si>
    <t>OC COVID 19 N°5</t>
  </si>
  <si>
    <t>OC COVID 19 N°6</t>
  </si>
  <si>
    <t>OC COVID 19 N°7</t>
  </si>
  <si>
    <t>OC COVID 19 N°8</t>
  </si>
  <si>
    <t xml:space="preserve"> EX-2020-18155598- -APN-DAFYPMS#MSYDS</t>
  </si>
  <si>
    <t>Comp. Precios Nº 80/12-0001/LPU20</t>
  </si>
  <si>
    <t>ESTADO ENTREGA</t>
  </si>
  <si>
    <t>EX-2020-18576331- -APN-SSGA#MS</t>
  </si>
  <si>
    <t>EX-2020-18576576- -APN-SSGA#MS</t>
  </si>
  <si>
    <t>Respiradores modelo LUFT 3 EAP-E</t>
  </si>
  <si>
    <t>Barbijos KN95</t>
  </si>
  <si>
    <t>COMENTARIOS</t>
  </si>
  <si>
    <t>GO-RFQ-06-2020</t>
  </si>
  <si>
    <t>IF-2020-42396133-APN-DGPFE#MS</t>
  </si>
  <si>
    <t>DI -2020-372-APN-SSGA#MS</t>
  </si>
  <si>
    <t>DI -2020-373-APN-SSGA#MS</t>
  </si>
  <si>
    <t>DI -2020-374-APN-SSGA#MS</t>
  </si>
  <si>
    <t>GO-DIR-12-2020</t>
  </si>
  <si>
    <t>IF-2020-41365740-APN-SSGA#MS</t>
  </si>
  <si>
    <t>China Meheco CO  LTD</t>
  </si>
  <si>
    <t>Overol talle M</t>
  </si>
  <si>
    <t>Overol talle L</t>
  </si>
  <si>
    <t>Overol talle XL</t>
  </si>
  <si>
    <t>Barbijo kN95</t>
  </si>
  <si>
    <t>DI -2020-387-APN-SSGA#MS</t>
  </si>
  <si>
    <t>IF-2020-28804181-APN-DGPYPSYE#MSYDS</t>
  </si>
  <si>
    <t>FCA (Aeropuerto de Guangzhou - CAN)</t>
  </si>
  <si>
    <t>Adquisición de ventiladores adulto- pediátrico -  Decreto 260/20</t>
  </si>
  <si>
    <t>Ventilador/respirador adulto- pedátrico</t>
  </si>
  <si>
    <t>Compra directa de 1820 ventiladores a TECME - Decreto 260/2020</t>
  </si>
  <si>
    <t>Compra directa de 1000 ventiladores a Leistung - Decreto 260/2020</t>
  </si>
  <si>
    <t>Compra directa de 125 ventiladores a Leistung - Decreto 260/2020</t>
  </si>
  <si>
    <t>A partir de un proceso competitivo Comp. Precios Nº 80/12-0001/LPU20 y la Resolución Conjunta 1/2020 del MINISTERIO DE SALUD Y MINISTERIO DE DESARROLLO PRODUCTIVO, que establece que deben otorgar prioridad en la adquisición: https://www.boletinoficial.gob.ar/detalleAviso/primera/227101/20200321</t>
  </si>
  <si>
    <t>Contratación directa sobre la oferta más conveniente en el proceso competitivo GO-RFQ-02-2020 (oferta de menor plazo de entrega y precio más bajo)</t>
  </si>
  <si>
    <t>Mecanismo de Adquisición Facilitada por el Banco Mundial</t>
  </si>
  <si>
    <t>Guantes Nitrilo talla M</t>
  </si>
  <si>
    <t>Guantes Nitrilo L</t>
  </si>
  <si>
    <t>DI-2020-361-APN-SSGA#MS</t>
  </si>
  <si>
    <t>FECHA ACTO ADJUCACIÓN</t>
  </si>
  <si>
    <t>SITIO UFIS / https://www.argentina.gob.ar/jefatura/innovacion-publica/oficina-nacional-de-contrataciones-onc/procedimientos-covid</t>
  </si>
  <si>
    <t>COVID19 1/2020</t>
  </si>
  <si>
    <t>Elementos de protección personal e insumos</t>
  </si>
  <si>
    <t>Contratación por emergencia COVID19</t>
  </si>
  <si>
    <t>DROGUERIA LIBERTAD - MG INSUMOS SA - QUIMICA CORDOBA S.A.- XIMAX S.R.L.- STORING INSUMOS MEDICOS - DNM FARMA SA - SOLS S.A -DROGUERIA DISVAL SRL
 FERAVAL S.A.- DROCIEN SRL - PRO MED INTERNACIONAL - SUIZO ARGENTINA S.A. - MEDIFARMA SRL - DROGUERIA DEL SUD S.A. - VISUP-FARM S.R.L. -FLOSAN SRL - GBO ARGENTINA S.A. - PHARMA EXPRESS S.A. - QUIMICA EROVNE S.A. - CROMOION SRL - PORTA HNOS SA - BAC DALL ARGENTINA SA - DRISCAR QUIMICA SA - DROGUERIA COMARSA SA - EUROSWISS SA - SEGUFER SA</t>
  </si>
  <si>
    <t>Aeromedical S.A., Claudio Blanco/ Matiba Investment, Propato Hnos. S.A.I.C.</t>
  </si>
  <si>
    <t>RESOL-2020-914-APN-MS</t>
  </si>
  <si>
    <t>Decreto 260/20 - DA 409/20 - Dispo ONC 48/20</t>
  </si>
  <si>
    <t>Corresponde EX-2020-18500637- -APN-SSGA#MS</t>
  </si>
  <si>
    <t>COVID19 2/2020</t>
  </si>
  <si>
    <t>RESOL-2020-21-APN-SCS#MS</t>
  </si>
  <si>
    <t>Barbijo descartable tableado - triple capa con ajuste por elásticos o Barbijo descartable tableado - triple capa con tiras para el ajuste por</t>
  </si>
  <si>
    <t>NO-2020-32646992-APN-SSGA#MS</t>
  </si>
  <si>
    <t>Equipamiento médico</t>
  </si>
  <si>
    <t>Contratación directa</t>
  </si>
  <si>
    <t>Decreto 1023/01 - Decreto 1030/16</t>
  </si>
  <si>
    <t>RESOL-2020-592-APN-MS</t>
  </si>
  <si>
    <t>Eduardo Martin Atkinson, Mangata Group SAS, SERVICIOS PARA LA HIGIENE SA, WELLPACK S.A., GRIMBERG DENTALES S.A.</t>
  </si>
  <si>
    <t>RESOL-2020-1022-APN-MS</t>
  </si>
  <si>
    <t>Mobiliario hospitalario</t>
  </si>
  <si>
    <t>RESOL-2020-978-APN-MS</t>
  </si>
  <si>
    <t>RESOL-2020-953-APN-MS</t>
  </si>
  <si>
    <t>Respiradores artificiales</t>
  </si>
  <si>
    <t>Ventilador LUFT3 para UTI adultos/pediátricos</t>
  </si>
  <si>
    <t>Ventiladores mecánicos</t>
  </si>
  <si>
    <t>EX-2020-34821230-   -APN-DCYC#MS</t>
  </si>
  <si>
    <t>80-0021-CDI20</t>
  </si>
  <si>
    <t>152 BIS S.A.S. ALFARMA S.R.L. ALTO COMAHUE SRL. AMERICAN VIAL GROUP SRL. ANADELIA S.A. ARG COLOR SRL. BARACK ARGENTINA SRL. BEP GROUP CONSULTING SAS. BIO PROTEC SRL. BISORA GROUP. BRAM S.A.S. BRUDAN S.R.L. CLUE SA. COALIX SA. COMPAGNIE DE LASANTE SRL. CONCRETAR CONSTRUCCIONES
S.R.L. CORPORACION RIO LUJAN S.A. COVERLINE S.A. DASEM S.A. DELEC CIENTIFICA ARGENTINA S.A. DERMI TECHNOLOGY SRL. DESCARTATEX S. A. DIANA MARIA ASSI. DISBYTE SA. DROGUERIA DEL SUD S.A. DROGUERIA DISVAL SRL. DROGUERIA GARZON S.A. ECOFACTORY S.R.L. ELENA LUCERO ABADI IBARGOYEN. ESLINGAR S.A. EURO SWISS SA. FABIAN JOSE SASSOLA. FAG SISTEMS S.A. FERAVAL S.A. FIBRAN SUR SA. FLASHOVER EQUIPMENT SAS. FORMAS PUBLICITARIAS SA. FRANCISCO VICENTE DAMIANO SA. G7 SOLUCIONES INTEGRALES S.R.L. GELFORM SRL. GEOTEX SRL. GRIMBERG DENTALES S.A. GRUPO DVU. GRUPO SALA S.A. GRUPO VARSOVIA S.R.L. HARLYE SA. HLB PHARMA GROUP. INDUSTRIAS QUÍMICAS INDEPENDENCIA SOCIEDAD ANÓNIMA. INSUMOS QUIRURGICOS S.R.L. INTEGRISYS S.A. JORGE MARCOS TUFILLARO. JOSE LUIS MASCIMO. LABEL GROUP S.R.L. LABORATORIO ELEA PHOENIX S.A. LABORATORIOS BRITANIA S.A. LABORATORIOS IGALTEX SRL. LAURA LORENA MEDINA. LISMAR S.A. MANUEL VARELA. MARCELO JAVIER KERTZMAN. MARTA ALONSO. MAXISEGURIDAD INDUSTRIAL SA. MWK SA. NEXTMEDICI SRL. NINJITSU SRL. NOBEL GROUP S.A. NUEVA ERA ROSARIO S.R.L. PAÑALES LIBERTY S.A. PAOLA ACEBAL. PAREDSUR S.R.L. PEDRO GUSTAVO BARACCO. PEPAN S.A. PORTA HNOS. S.A. PRENTEX S.A. PRO MED INTERNACIONAL SA. PRODUCTOS MÉDICOS DESCARTABLES SOCIEDAD ANÓNIMA.PROPATO HNOS S.A.I.C. PROVEX SRL. PUNTO MEDIO SA. R.A. INTERTRADING S.A. ROBOT SRL. ROITZ S.A. SANTIAGO SORONDO. SDR GLOBAL SRL. SEGUMAT S.A. SERVICIOS PARA LA HIGIENE SA. SOLDIST SRL. SOLUDER S.R.L. SOLUZIONI SA. SOUTEX S.A. TANGO SPORTS TEAM S.R.L. TAURA MEDIA GROUP S.A.S. TEXTIL AMESUD S.A. TEXTIL BAND BS. AS. S.R.L. TOP SAFE S.A. ULTRALINE S.A. UNIFIBERS S.A. VIALERG S.A. VYAM GROUP S.R.L.</t>
  </si>
  <si>
    <t>Brudan S.R.L.</t>
  </si>
  <si>
    <t>Máscara de uso médico de tres capas</t>
  </si>
  <si>
    <t>RESOL-2020-1136-APN-MS</t>
  </si>
  <si>
    <t>Droguería Disval SRL</t>
  </si>
  <si>
    <t>Kit compuesto de camisolín, cofia y cubre botas</t>
  </si>
  <si>
    <t xml:space="preserve">Corporacion Rio Lujan S.A. </t>
  </si>
  <si>
    <t>Barack Argentina SRL</t>
  </si>
  <si>
    <t>: Guantes de látex de examinación descartables (Chico)</t>
  </si>
  <si>
    <t>: Guantes de látex de examinación descartables (Mediano)</t>
  </si>
  <si>
    <t>: Guantes de látex de examinación descartables (Grande)</t>
  </si>
  <si>
    <t>Guantes de nitrilo de examinación descartables (Chico)</t>
  </si>
  <si>
    <t>Guantes de nitrilo de examinación descartables (Mediano)</t>
  </si>
  <si>
    <t>Guantes de nitrilo de examinación descartables (Grande)</t>
  </si>
  <si>
    <t>ESLINGAR S.A.</t>
  </si>
  <si>
    <t>Máscara de N95 o Respirador Sanitario</t>
  </si>
  <si>
    <t>Overol de Bioseguridad</t>
  </si>
  <si>
    <t>ECOFACTORY SRL</t>
  </si>
  <si>
    <t>SOUTEX SA</t>
  </si>
  <si>
    <t>NINJITSU SRL</t>
  </si>
  <si>
    <t>FORMAS PUBLICITARIAS</t>
  </si>
  <si>
    <t>ALFARMA SRL</t>
  </si>
  <si>
    <t>Alcohol en gel de uso medicina</t>
  </si>
  <si>
    <t>Termómetro con lector Digital y Bip de aviso</t>
  </si>
  <si>
    <t>Laboratorios Britania S.A.</t>
  </si>
  <si>
    <t>Hisopos de Dacrón con tubo de transporte, de alambre y dracón en tubo estéril descartable</t>
  </si>
  <si>
    <t>Desinfectante de principio activo amonio cuaternario para superficies y equipos</t>
  </si>
  <si>
    <t>Desinfectante de acción bactericida, viricida, fungicida y tuberculosidal</t>
  </si>
  <si>
    <t>BIO PROTEC SRL</t>
  </si>
  <si>
    <t>Cubre camilla descartable</t>
  </si>
  <si>
    <t>EX-2020-35451232- -APN-DGA#MS</t>
  </si>
  <si>
    <t>Flete aéreo</t>
  </si>
  <si>
    <t>Aerolíneas Argentinas S.A.</t>
  </si>
  <si>
    <t>Trasporte aéreo Rep. P. de China - Rep. Argentina</t>
  </si>
  <si>
    <t>6285 kg</t>
  </si>
  <si>
    <t>Aeropuerto Ezeiza</t>
  </si>
  <si>
    <t>Decreto 260/20</t>
  </si>
  <si>
    <t>3607 kg</t>
  </si>
  <si>
    <t>EX-2020-33554571- -APN-DGA#MS</t>
  </si>
  <si>
    <t>832 kg</t>
  </si>
  <si>
    <t>3143 kg</t>
  </si>
  <si>
    <t>EX-2020-43202473- -APN-DGA#MS</t>
  </si>
  <si>
    <t>2320 kg</t>
  </si>
  <si>
    <t>4549 kg</t>
  </si>
  <si>
    <t>EX-2020-42338788- -APN-DGA#MS</t>
  </si>
  <si>
    <t>312 kg</t>
  </si>
  <si>
    <t>1120 kg</t>
  </si>
  <si>
    <t>4531 kg</t>
  </si>
  <si>
    <t>4491 kg</t>
  </si>
  <si>
    <t>No disponible</t>
  </si>
  <si>
    <t>EX-2020-37555156- -APN-DGA#MS</t>
  </si>
  <si>
    <t>6129 kg</t>
  </si>
  <si>
    <t>10933 kg</t>
  </si>
  <si>
    <t>3350 kg</t>
  </si>
  <si>
    <t>Elementos de protección personal</t>
  </si>
  <si>
    <t>80-0002-LPR20</t>
  </si>
  <si>
    <t>Licitación Privada</t>
  </si>
  <si>
    <t>APERTURA</t>
  </si>
  <si>
    <t xml:space="preserve">Mecanismo de Adquisición Facilitada por el Banco Mundial </t>
  </si>
  <si>
    <t>Flete aéreo Contrato China Meheco CO  LTD</t>
  </si>
  <si>
    <t>Orden de compra no emitida</t>
  </si>
  <si>
    <t>Escritorios</t>
  </si>
  <si>
    <t>Sillas de escritorio</t>
  </si>
  <si>
    <t>Silla alta</t>
  </si>
  <si>
    <t>Silla fija</t>
  </si>
  <si>
    <t>Biblioteca</t>
  </si>
  <si>
    <t>Estantería metálica</t>
  </si>
  <si>
    <t>Estantería colgante</t>
  </si>
  <si>
    <t>Percheros</t>
  </si>
  <si>
    <t xml:space="preserve">Carros de curaciónes </t>
  </si>
  <si>
    <t>Tándem</t>
  </si>
  <si>
    <t>Mesa redonda</t>
  </si>
  <si>
    <t>Televisores</t>
  </si>
  <si>
    <t>Pizarras</t>
  </si>
  <si>
    <t>80-0017-CDI20</t>
  </si>
  <si>
    <t>Servicio integral técnico, mecánico y de puesta en marcha de de 11 (once) furgones</t>
  </si>
  <si>
    <t>Servicio Integral técnico, mecánico, puesta en marcha y posterior transformación a 21 (veintiún) ambulancias</t>
  </si>
  <si>
    <t>Service vehículos</t>
  </si>
  <si>
    <t>DI-2020-40193785-APN-SSGA#MS</t>
  </si>
  <si>
    <t>Jerónimo Salguero 3457 -CABA</t>
  </si>
  <si>
    <t>Hospital SAMIC “Dr. René Favaloro", sita en Ruta 1001, B1761, Rafael Castillo, Buenos Aires; Hospital SAMIC de Alta Complejidad “Cuenca Alta”, sita en Ruta Prov. 6, Km 92,5 - Municipio de Cañuelas, Buenos Aires; y Hospital de Alta Complejidad “Dr. Luis Federico Leloir, sita en San Martín 504, Esteban Echeverría, Provincia de Buenos Aires</t>
  </si>
  <si>
    <t>NO-2020-22564351-APN-SSGA#MS</t>
  </si>
  <si>
    <t>Corresponde EX-2020-21915903- -APN-SSGA#MS</t>
  </si>
  <si>
    <t>DI-2020-27020586-APN-SSGA#MS</t>
  </si>
  <si>
    <t>OP2156</t>
  </si>
  <si>
    <t>OP3312</t>
  </si>
  <si>
    <t>RS-2020-36091824-APN-MS</t>
  </si>
  <si>
    <t>DI-2020-18985375-APN-SSGA#MS</t>
  </si>
  <si>
    <t>DI-2020-18985139-APN-SSGA#MS</t>
  </si>
  <si>
    <t>DI-2020-23493382-APN-SSGA#MS</t>
  </si>
  <si>
    <t>OP3313</t>
  </si>
  <si>
    <t>NO-2020-25023411-APN-SSGA#MS</t>
  </si>
  <si>
    <t>DI-2020-40199954-APN-SSGA#MS</t>
  </si>
  <si>
    <t>Dirección General de Programas con Financiamiento Externo</t>
  </si>
  <si>
    <t>Dirección General de Administración</t>
  </si>
  <si>
    <t>EX-2020-38661275- -APN-DCYC#MS</t>
  </si>
  <si>
    <t>EX-2020-24349743- -APN-SSGA#MS</t>
  </si>
  <si>
    <t>EX-2020-31791403- -APN-DCYCMS#MSYDS</t>
  </si>
  <si>
    <t>EX-2020-26872833- -APN-SSGA#MS</t>
  </si>
  <si>
    <t>EX-2020-20321498- -APN-SSGA#MS</t>
  </si>
  <si>
    <t>EX-2020-44273176- -APN-DD#MS</t>
  </si>
  <si>
    <t>EX-2020-18576810- -APN-SSGA#MS</t>
  </si>
  <si>
    <t>EX-2020-30060224- -APN-SSGA#MS</t>
  </si>
  <si>
    <t>EX-2020-21915903- -APN-SSGA#MS</t>
  </si>
  <si>
    <t>EX-2020-42000069- -APN-DGPFE#MS </t>
  </si>
  <si>
    <t xml:space="preserve">EX-2020-29082637- -APN-DAFYPMS#MSYDS </t>
  </si>
  <si>
    <t>EX-2020-28767755- -APN-DAFYPMS#MSYDS</t>
  </si>
  <si>
    <t>EX-2020-26649649- -APN-DAFYPMS#MSYDS</t>
  </si>
  <si>
    <t>EX-2020-25954389- -APN-DAFYPMS#MSYDS</t>
  </si>
  <si>
    <t>EX-2020-25696851- -APN-DGPYPSYE#MSYDS</t>
  </si>
  <si>
    <t>EX-2020-17789408- -APN-DGPYPSYE#MSYDS</t>
  </si>
  <si>
    <t>EX-2020-28793223- -APN-DGPYPSYE#MSYDS</t>
  </si>
  <si>
    <t>EX-2020-25234662- -APN-DAFYP#MSYDS</t>
  </si>
  <si>
    <t>EX-2020-25116579- -APN-DAFYPMS#MSYDS</t>
  </si>
  <si>
    <t>EX-2020-24350556- -APN-DAFYPMS#MSYDS</t>
  </si>
  <si>
    <t>EX-2020-22352489- -APN-DAFYP#MSYDS</t>
  </si>
  <si>
    <t>EX-2020-19214420- -APN-DAFYPMS#MSYDS</t>
  </si>
  <si>
    <t>EX-2020-19210271- -APN-DAFYPMS#MSYDS</t>
  </si>
  <si>
    <t>EX-2020-19200435- -APN-DAFYPMS#MSYDS</t>
  </si>
  <si>
    <t>EX-2020-18101718- -APN-DGPYPSYE#MSYDS</t>
  </si>
  <si>
    <t>EX-2020-16892391- -APN-DGPYPSYE#MSYDS</t>
  </si>
  <si>
    <t>INICIO</t>
  </si>
  <si>
    <t>Secretaría de Calidad en Salud</t>
  </si>
  <si>
    <t>Secretaría de Calidad en Salud/Subsecretaría de Calidad, Regulación y Fiscalización</t>
  </si>
  <si>
    <t>Secretaría de Calidad en Salud/Subsecretaría de Gestión de Servicios e Institutos</t>
  </si>
  <si>
    <t>Secretaría de Equidad en Salud/Subsecretaría de Articulación Federal</t>
  </si>
  <si>
    <t>Subsecretaría de Articulación Federal</t>
  </si>
  <si>
    <t>Subsecretaría de Calidad, Regulación y Fiscalización</t>
  </si>
  <si>
    <t>Subsecretaría de Calidad, Regulación y Fiscalización/Subsecretaría de Medicamentos e Información Estratégica</t>
  </si>
  <si>
    <t>Subsecretaría de Gestión Administrativa</t>
  </si>
  <si>
    <t>Subsecretaría de Gestión de Servicios e Institutos</t>
  </si>
  <si>
    <t>Subsecretaría de Integración de los Sistemas</t>
  </si>
  <si>
    <t>Subsecretaría de Medicamentos e Información Estratégica</t>
  </si>
  <si>
    <t>BOLETÍN OFICIAL DE LA REPÚBLICA ARGENTINA</t>
  </si>
  <si>
    <t>Tecme S.A.</t>
  </si>
  <si>
    <t>Automotores Haedo SA -Verónica Adriana Vega</t>
  </si>
  <si>
    <t>Decreto 247/17</t>
  </si>
  <si>
    <t>Decreto 387/20 - Decreto 260/20</t>
  </si>
  <si>
    <t>Ley N° 23.396</t>
  </si>
  <si>
    <t>Decreto 247/17 - Decreto 260/20</t>
  </si>
  <si>
    <t>OP1691</t>
  </si>
  <si>
    <t>OP1411</t>
  </si>
  <si>
    <t>OP1412</t>
  </si>
  <si>
    <t>ORGANISMO</t>
  </si>
  <si>
    <t>Ministerio de Salud de la Nación</t>
  </si>
  <si>
    <t>PRECIO UNITARIO</t>
  </si>
  <si>
    <t>SOLO SE ADQUIRIERON 200.000 UNIDADES - RESTO RESCINDIDO</t>
  </si>
  <si>
    <t>CUIT</t>
  </si>
  <si>
    <t>FINANCIAMIENTO</t>
  </si>
  <si>
    <t xml:space="preserve">30-51988733-5 </t>
  </si>
  <si>
    <t>Fuente Financiamiento 11</t>
  </si>
  <si>
    <t>EX-2020-35386036- -APN-DGPFE#MS</t>
  </si>
  <si>
    <t>EX-2020-28792655-APN-DGPYPSYE#MSYDS</t>
  </si>
  <si>
    <t>Decreto 260/20 - Res MS-MDP 1/20</t>
  </si>
  <si>
    <t>ÁMBITO DE TRÁMITE DE CONTRATACIÓN</t>
  </si>
  <si>
    <t>NÚMERO DE EXPEDIENTE</t>
  </si>
  <si>
    <t>NÚMERO DE PROCESO DE COMPRA</t>
  </si>
  <si>
    <t>OBJETO DE LA CONTRATACIÓN</t>
  </si>
  <si>
    <t>DESCRIPCIÓN RENGLÓN</t>
  </si>
  <si>
    <t>FECHA APERTURA OFERTAS</t>
  </si>
  <si>
    <t>EMPRESAS INVITADAS</t>
  </si>
  <si>
    <t>Todos los proveedores del rubro inscriptos en el COMPR.AR</t>
  </si>
  <si>
    <t>EMPRESAS OFERENTES</t>
  </si>
  <si>
    <t>Sin efecto</t>
  </si>
  <si>
    <t>No aplica</t>
  </si>
  <si>
    <t>En trámite</t>
  </si>
  <si>
    <t>https://comprar.gob.ar/</t>
  </si>
  <si>
    <t>LUGAR DE ENTREGA DEL PROVEEDOR</t>
  </si>
  <si>
    <t>No aplica según normativa</t>
  </si>
  <si>
    <t>SIGEN no informó a la fecha</t>
  </si>
  <si>
    <t>SIGEN no informa por condición específica</t>
  </si>
  <si>
    <t>SIGEN informa sin precio de mercado</t>
  </si>
  <si>
    <t xml:space="preserve">Adquisición Bomba de infusión </t>
  </si>
  <si>
    <t>IF-2020-44635624-APN-DGPFE#MS</t>
  </si>
  <si>
    <t>Tecnoimagen S.A.</t>
  </si>
  <si>
    <t>DI-2020-406-APN-SSGA#MS</t>
  </si>
  <si>
    <t>Contratación directa sobre la oferta más conveniente en el proceso competitivo GO-RFQ-06-2020 (oferta de menor plazo de entrega y precio más bajo)</t>
  </si>
  <si>
    <t>FEAS Electrónica S.A.</t>
  </si>
  <si>
    <t>Centro de Servicios Hospitalarios S.A</t>
  </si>
  <si>
    <t>NCS-DIR-01-2020</t>
  </si>
  <si>
    <t>Flete Aéreo</t>
  </si>
  <si>
    <t>ENTREGA PARCIAL</t>
  </si>
  <si>
    <t>EX-2020-60329776- -APN-SSGA#MS</t>
  </si>
  <si>
    <t>GO-RFQ-09-2020</t>
  </si>
  <si>
    <t>Adquisición de test rápidos antígeno COVID 19 por Hisopado Nasofaríngeo</t>
  </si>
  <si>
    <t>Test rápidos antígeno COVID 19 por Hisopado Nasofaríngeo</t>
  </si>
  <si>
    <t>IF-2020-62387866-APN-DGPFE#MS</t>
  </si>
  <si>
    <t>IF-2020-65101201-APN-DGPFE#MS</t>
  </si>
  <si>
    <t>ABBOTT RAPID DIAGNOSTICS ARGENTINA S.A.</t>
  </si>
  <si>
    <t>Administración Nacional de Laboratorios e Institutos de Salud (ANLIS) Dr. Carlos G. Malbrán</t>
  </si>
  <si>
    <t>DI-2020-471-APN-SSGA#MS</t>
  </si>
  <si>
    <t>ENTREGA TOTAL</t>
  </si>
  <si>
    <t>OC COVID 19 N° 17</t>
  </si>
  <si>
    <t>OC COVID 19 N° 9</t>
  </si>
  <si>
    <t>OC COVID 19 N° 10</t>
  </si>
  <si>
    <t>OC COVID 19 N° 14</t>
  </si>
  <si>
    <t>OC COVID 19 N° 13</t>
  </si>
  <si>
    <t>OC COVID 19 N° 12</t>
  </si>
  <si>
    <t>OC COVID 19 N° 15</t>
  </si>
  <si>
    <t>OC COVID 19 N° 25</t>
  </si>
  <si>
    <t>OC COVID 19 N° 26</t>
  </si>
  <si>
    <t>OC COVID 19 N° 11</t>
  </si>
  <si>
    <t xml:space="preserve">ENTREGA COMPLETA </t>
  </si>
  <si>
    <t>OC COVID 19 N° 23</t>
  </si>
  <si>
    <t>OC COVID 19 N° 22</t>
  </si>
  <si>
    <t>OC COVID 19 N° 24</t>
  </si>
  <si>
    <t>OC COVID 19 N° 16</t>
  </si>
  <si>
    <t>OC COVID 19 N° 18</t>
  </si>
  <si>
    <t>OC COVID 19 N° 20</t>
  </si>
  <si>
    <t>OC COVID 19 N° 21</t>
  </si>
  <si>
    <t>OC COVID 19 N° 19</t>
  </si>
  <si>
    <t>Secretaría de Acceso a la Salud</t>
  </si>
  <si>
    <t>EX-2020-64448862- -APN-DCYC#MS</t>
  </si>
  <si>
    <t>80-0042-CDI20</t>
  </si>
  <si>
    <t> Jeringa descartable para vacunación de 1ml con aguja de medida 23G x 1” de acero inoxidable, triple bisel, en un mismo envase indivisible</t>
  </si>
  <si>
    <t>Fueron cursadas invitaciones a 430  proveedores. Listado a disposicion</t>
  </si>
  <si>
    <t>SUIZO ARGENTINA S.A., ANTIGUA SAN ROQUE SRL, Euro Swiss SA, DECOBUILD SA, PROPATO HNOS S.A.I.C.</t>
  </si>
  <si>
    <t>PROPATO HNOS S.A.I.C.</t>
  </si>
  <si>
    <t>almacenes a designar por la DIRECCION DE CONTROL DE ENFERMEDADES INMUNOPREVENIBLES dentro del Área Metropolitana de Buenos Aires.</t>
  </si>
  <si>
    <t>RESOL-2020-32-APN-SAS#MS</t>
  </si>
  <si>
    <t>Secretar{ia de Calidad en Salud</t>
  </si>
  <si>
    <t>EX-2020-71918015-   -APN-DCYC#MS</t>
  </si>
  <si>
    <t>80-0054-CDI20</t>
  </si>
  <si>
    <t>Fueron cursadas invitaciones a 1472  proveedores. Listado a disposicion</t>
  </si>
  <si>
    <t>Berly Internaciónal SA, FRANCISCO VICENTE DAMIANO SA, Carlos Hazarabedian, GRUPO ARIES SALUD S.A., LECTUS S.A , VYAM GROUP SRL, Trigemios S.R.L, ESTABLECIMIENTO MAFELU S.A.S, PROVEX SRL, Daniel Edgardo Valdez, PROPATO HNOS S.A.I.C., SEGUSUR SH, Syncrotech srl, DROGUERIA DISVAL SRL, DROGUERIA MARTORANI S.A., ANTIGUA SAN ROQUE SRL, STORING INSUMOS MEDICOS S.R.L., DECOBUILD SA , GUGAX S.A.</t>
  </si>
  <si>
    <t>Termómetro infrarrojo</t>
  </si>
  <si>
    <t>Máscaras de protección</t>
  </si>
  <si>
    <t>Guantes chicos</t>
  </si>
  <si>
    <t>Guantes medianos</t>
  </si>
  <si>
    <t>Guantes grandes</t>
  </si>
  <si>
    <t>Desinfectantes y Detergentes 99%</t>
  </si>
  <si>
    <t>Desinfectantes y Detergentes 100%</t>
  </si>
  <si>
    <t>EX-2020-78317509-   -APN-DCYC#MS</t>
  </si>
  <si>
    <t>80-0059-CDI20</t>
  </si>
  <si>
    <t>Agujas y jeringas tipo endovenosa paso 22g</t>
  </si>
  <si>
    <t>INICIADO</t>
  </si>
  <si>
    <t>EX-2020-73408603-   -APN-DCYC#MS</t>
  </si>
  <si>
    <t>Acordar MSAL-0003</t>
  </si>
  <si>
    <t>Acuerdo Nacional  COVID-19 N° 1</t>
  </si>
  <si>
    <t>Decreto 260/20, Decisión Administrativa 812/20, Disposiciones ONC N° 83/20 y 105/20</t>
  </si>
  <si>
    <t>Alcohol en gel - Ciudad Autónoma de Buenos Aires</t>
  </si>
  <si>
    <t>No Aplica</t>
  </si>
  <si>
    <t>Listado de oferentes disponible en el proceso 999-0009-CDI20 del Acuerdo Nacional COVID-19 N° 1. Listado a disposición</t>
  </si>
  <si>
    <t>LECTUS S.A</t>
  </si>
  <si>
    <t>Avenida Jerónimo Salguero Nº 3457, CABA</t>
  </si>
  <si>
    <t>RESOL-2020-2056-APN-MS</t>
  </si>
  <si>
    <t>Alcohol en gel - Buenos Aires</t>
  </si>
  <si>
    <t>Estados Unidos Nº 4850 – Área de Promoción el Triángulo, Tortuguitas, Buenos Aires</t>
  </si>
  <si>
    <t>Barbijos tri capa - Ciudad Autónoma de Buenos Aires</t>
  </si>
  <si>
    <t xml:space="preserve">FIBRAN SUR SA </t>
  </si>
  <si>
    <t>No aportado por SIGEN</t>
  </si>
  <si>
    <t>Barbijos tri capa - Buenos Aires</t>
  </si>
  <si>
    <t>Guantes tamaño chico - Buenos Aires</t>
  </si>
  <si>
    <t>Hisopos - Ciudad Autónoma de Buenos Aires</t>
  </si>
  <si>
    <t>Camisolín - Buenos Aires</t>
  </si>
  <si>
    <t>FIBRAN SUR SA</t>
  </si>
  <si>
    <t>Cooperativa de Trabajo Manos Berissenses Limitada</t>
  </si>
  <si>
    <t>EX-2020-69249237-   -APN-DCYC#MS</t>
  </si>
  <si>
    <t>Acordar MSAL-0004</t>
  </si>
  <si>
    <t>Barbijos tricapa</t>
  </si>
  <si>
    <t>Camisolines</t>
  </si>
  <si>
    <t>Botas</t>
  </si>
  <si>
    <t>Cofias</t>
  </si>
  <si>
    <t>Adquisición de jeringas descartables para vacunación</t>
  </si>
  <si>
    <t>Adquisición de jeringas descartables</t>
  </si>
  <si>
    <t>Compras COVID-19</t>
  </si>
  <si>
    <t>Ministerio de Salud de la Nación. Subsecretaría de Gestión Administrativa</t>
  </si>
  <si>
    <t>Detalle de las compras y contrataciones tramitadas por el Ministerio de Salud de la Nación en el marco de la Pandemia por COVID-19.</t>
  </si>
  <si>
    <t>organismo</t>
  </si>
  <si>
    <t>expediente</t>
  </si>
  <si>
    <t>financiamiento</t>
  </si>
  <si>
    <t>acto_conclusion</t>
  </si>
  <si>
    <t>descripcion</t>
  </si>
  <si>
    <t>prestador</t>
  </si>
  <si>
    <t>estado</t>
  </si>
  <si>
    <t>factura_nro</t>
  </si>
  <si>
    <t>factura_USS</t>
  </si>
  <si>
    <t>guia_nro</t>
  </si>
  <si>
    <t>guia_US$</t>
  </si>
  <si>
    <t xml:space="preserve">vuelo </t>
  </si>
  <si>
    <t>fecha</t>
  </si>
  <si>
    <t>bultos</t>
  </si>
  <si>
    <t>kilos</t>
  </si>
  <si>
    <t>bienes_transportados</t>
  </si>
  <si>
    <t>proveedor_bienes_transportados</t>
  </si>
  <si>
    <t>operación</t>
  </si>
  <si>
    <t>comprador_Donante</t>
  </si>
  <si>
    <t>DI-2020-381-APN-SSGA#MS</t>
  </si>
  <si>
    <t>30-64140555-4</t>
  </si>
  <si>
    <t>Cumplido</t>
  </si>
  <si>
    <t>0411-00010583</t>
  </si>
  <si>
    <t>044-44030475</t>
  </si>
  <si>
    <t>SAFETY GOGGLE HS:9004909000 / Guantes</t>
  </si>
  <si>
    <t>BANBAO CO. LTD / Shenzhen</t>
  </si>
  <si>
    <t>Adquisición</t>
  </si>
  <si>
    <t>Dirección General de Proyectos con Financiamiento Externo</t>
  </si>
  <si>
    <t>044-44030486</t>
  </si>
  <si>
    <t>HOODED PROTECTIVE HS:621010310</t>
  </si>
  <si>
    <t>JIANGSU CASDELLY DRESS CO. LTD / Shenzhen</t>
  </si>
  <si>
    <t>044-44030501</t>
  </si>
  <si>
    <t>KN95 MASK HS:6307900010</t>
  </si>
  <si>
    <t>GUANGDONG BESTEK E-COMMERCE CM. LTD / Shenzhen</t>
  </si>
  <si>
    <t>EX-2020-45143581- -APN-DGA#MS</t>
  </si>
  <si>
    <t>DI-2020-421-APN-SSGA#MS</t>
  </si>
  <si>
    <t>0411-00010554</t>
  </si>
  <si>
    <t>044-44030070</t>
  </si>
  <si>
    <t>DISPOSABLE FACE SHIELD HS:CODE:9326909090</t>
  </si>
  <si>
    <t>INTCO MEDICAL (HK) CO. LIMITED</t>
  </si>
  <si>
    <t>044-44030033</t>
  </si>
  <si>
    <t>DISPOSABLE NON-WOVEN COVERALL - (NON-STERLIE)</t>
  </si>
  <si>
    <t>BESTLUCK ENTERPRISE LIMITED</t>
  </si>
  <si>
    <t>044-44030092</t>
  </si>
  <si>
    <t>DISPOSABLE NON-WOVEN COVERALL - (NON-STERLIE) Test de reactivos del tipo Igm/igq. Diagnostic kit for IGM/IGG Antibody to Coronavirus (SARS-COV-2)(Lateral flow)</t>
  </si>
  <si>
    <t>ZHURAI LIVZCW DIAGNOSTICS INC.</t>
  </si>
  <si>
    <t>Donación</t>
  </si>
  <si>
    <t xml:space="preserve"> Petroquimica Cuyo</t>
  </si>
  <si>
    <t>044-44030055</t>
  </si>
  <si>
    <t>N/A</t>
  </si>
  <si>
    <t>0411-00000194</t>
  </si>
  <si>
    <t>EX-2020-45143486- -APN-DGA#MS</t>
  </si>
  <si>
    <t>DI-2020-408-APN-SSGA#MS</t>
  </si>
  <si>
    <t>0411-00010563</t>
  </si>
  <si>
    <t xml:space="preserve">DISPOSABLE NON-WOVEN COVERALL - (NON-STERLIE) </t>
  </si>
  <si>
    <t>Petroquimica Cuyo</t>
  </si>
  <si>
    <t>0411-00000195</t>
  </si>
  <si>
    <t>0411-00010565</t>
  </si>
  <si>
    <t>044-44030114</t>
  </si>
  <si>
    <t>DISPOSABLE FACE SHIELD HS: 3926909090</t>
  </si>
  <si>
    <t>KEWHON IMPORT AND EXPORT LIMITED / INTCO MEDICAL (HK) CO. LIMITED</t>
  </si>
  <si>
    <t>044-44030044</t>
  </si>
  <si>
    <t>MAGNETIC-SEPARATIOS RACK HS:8505111000</t>
  </si>
  <si>
    <t xml:space="preserve">SHANDONG SHANZUO HOLDING GROUP </t>
  </si>
  <si>
    <t>CAEM</t>
  </si>
  <si>
    <t>044-44030103</t>
  </si>
  <si>
    <t>REAL-TIME FLOURECENT RT-PCR KIT FOR DETECTING 2019-NCOV NUCLEIC ACID EXTRACTION KIT HS:3822009000</t>
  </si>
  <si>
    <t xml:space="preserve">WHUAN BGI CLINICAL LABORATORY LIMITED </t>
  </si>
  <si>
    <t>0411-00010567</t>
  </si>
  <si>
    <t>044-44030173</t>
  </si>
  <si>
    <t>DISPOSABLE FACE MASK HS:6307900010</t>
  </si>
  <si>
    <t>SHANGAI TO-ALL FOREIGN TRADING</t>
  </si>
  <si>
    <t>044-44030195</t>
  </si>
  <si>
    <t>0411-00000193</t>
  </si>
  <si>
    <t>DI-2020-382-APN-SSGA#MS</t>
  </si>
  <si>
    <t>0411-00010584</t>
  </si>
  <si>
    <t>044-44030556</t>
  </si>
  <si>
    <t>HENZEEN HUI DININ HONG KIN TRADE CE LTD / Shenzhen</t>
  </si>
  <si>
    <t>0411-00010589</t>
  </si>
  <si>
    <t>044-44030641</t>
  </si>
  <si>
    <t>PROTECTIVE FACE MASK KN95</t>
  </si>
  <si>
    <t>ZHANGZHOU ANUYE SANITATION SUPLLIES / Shenzhen</t>
  </si>
  <si>
    <t>044-44030652</t>
  </si>
  <si>
    <t>BIPAP HS:9019000010 NOT RESTRICTED</t>
  </si>
  <si>
    <t>SINPHARM INTERNATIONAL (SHANGAI) CO. LTD</t>
  </si>
  <si>
    <t>CZEC China Zaghyg E. Corporationuan</t>
  </si>
  <si>
    <t>EX-2020-45143370- -APN-DGA#MS</t>
  </si>
  <si>
    <t>DI-2020-407-APN-SSGA#MS</t>
  </si>
  <si>
    <t>0411-00010581</t>
  </si>
  <si>
    <t>044-44030313</t>
  </si>
  <si>
    <t>DISPOSABLE FACE SHIELD HS: CODE:392609090</t>
  </si>
  <si>
    <t>044-44030324</t>
  </si>
  <si>
    <t>DISPOSABLE FACE SHIELD HS: CODE: 3926909090</t>
  </si>
  <si>
    <t>044-44030383</t>
  </si>
  <si>
    <t>MAGNETIC SEPARATION PARK NAF -24-20</t>
  </si>
  <si>
    <t>SHANDONG SHANZUO HOLDING GROUP</t>
  </si>
  <si>
    <t xml:space="preserve"> CAEM</t>
  </si>
  <si>
    <t>044-44030335</t>
  </si>
  <si>
    <t>0411-00000198</t>
  </si>
  <si>
    <t>0411-00010580</t>
  </si>
  <si>
    <t>044-44030243</t>
  </si>
  <si>
    <t>DISPOSABLE FACE MASK</t>
  </si>
  <si>
    <t>044-44030254</t>
  </si>
  <si>
    <t>0411-00000197</t>
  </si>
  <si>
    <t>EX-2020-46745701- -APN-DGA#MS</t>
  </si>
  <si>
    <t>DI-2020-409-APN-SSGA#MS</t>
  </si>
  <si>
    <t>0411-00010595</t>
  </si>
  <si>
    <t>044-44030700</t>
  </si>
  <si>
    <t>LATEX GLOVES HS:40151900000</t>
  </si>
  <si>
    <t>SHENZHEN SED LIGHTING CO.LTD</t>
  </si>
  <si>
    <t>044-44030711</t>
  </si>
  <si>
    <t>NON MEDICAL DISPOSABLE FACE MASK</t>
  </si>
  <si>
    <t>QUANZHOU GOCOING CORPORATION / Shenzhen</t>
  </si>
  <si>
    <t>0411-00010596</t>
  </si>
  <si>
    <t>044-44030766</t>
  </si>
  <si>
    <t>ZHANGZHOU ANUYE SANITATION SUPLLIES 7 Shenzhen</t>
  </si>
  <si>
    <t>DI-2020-402-APN-SSGA#MS</t>
  </si>
  <si>
    <t>0411-00010612</t>
  </si>
  <si>
    <t>044-44031094</t>
  </si>
  <si>
    <t>DISPOSABLE PROTECTIVE FACE MASK NON MEDICAL HS:637900010</t>
  </si>
  <si>
    <t>UNIS GLOBAL LIMITED / SINOPHARM FORTUNE INTERNATIONAL TRADING CORP</t>
  </si>
  <si>
    <t>Dirección General de Proyectos con Financiamiento Externo/PNUD</t>
  </si>
  <si>
    <t>044-44031083</t>
  </si>
  <si>
    <t>SURGICAL MASK HS: 6307900010</t>
  </si>
  <si>
    <t>SINOPHARM FORTUNE INTERNATIONAL TRADING CORP</t>
  </si>
  <si>
    <t xml:space="preserve"> Cruz Roja</t>
  </si>
  <si>
    <t>DI-2020-403-APN-SSGA#MS</t>
  </si>
  <si>
    <t>0411-00010608</t>
  </si>
  <si>
    <t>044-44031013</t>
  </si>
  <si>
    <t>DISPOSABLE SURGCAL FACEMASK (TYPE IRR) HS:4020042002</t>
  </si>
  <si>
    <t>CHINA ECONOMIC COOPERATION CENTER</t>
  </si>
  <si>
    <t>China Economic Coop Center- Partido Comunista Chino</t>
  </si>
  <si>
    <t>0411-00010611</t>
  </si>
  <si>
    <t>044-44030965</t>
  </si>
  <si>
    <t>NONWOVEN FACE MASK HS: 3926909090</t>
  </si>
  <si>
    <t>PRO-ENERGY INDUSTRIAL CO., LTD</t>
  </si>
  <si>
    <t>Cruz Roja Arg</t>
  </si>
  <si>
    <t>0411-00010622</t>
  </si>
  <si>
    <t>044-44031315</t>
  </si>
  <si>
    <t>DISPOSABLE FACE MASK ISOPABLE FACE MASK AS PER SC No:20TL-60108 HS:630790010 / Coverall</t>
  </si>
  <si>
    <t>SHANGAI TO -ALL FOREIGN TRADING / SINOPHARM FORTUNE INTERNATIONAL TRADING CORP</t>
  </si>
  <si>
    <t>0411-00010635</t>
  </si>
  <si>
    <t>044-44031411</t>
  </si>
  <si>
    <t>MEDICAL PROTECTIVE COVERALL HS CODE 61010310</t>
  </si>
  <si>
    <t>0411-00010637</t>
  </si>
  <si>
    <t>044-44031455</t>
  </si>
  <si>
    <t>Surgical disposal masks</t>
  </si>
  <si>
    <t>SHENZHEN LONGGANGQU TIANANSHUMACHENG</t>
  </si>
  <si>
    <t>DI-2020-428-APN-SSGA#MS</t>
  </si>
  <si>
    <t>0411-00010638</t>
  </si>
  <si>
    <t>044-44031503</t>
  </si>
  <si>
    <t>medical protective coverall hs:6210103010</t>
  </si>
  <si>
    <t>044-44031514</t>
  </si>
  <si>
    <t>0411-00010639</t>
  </si>
  <si>
    <t>044-44031573</t>
  </si>
  <si>
    <t>surgical mask hs code: 630790010</t>
  </si>
  <si>
    <t>044-44031584</t>
  </si>
  <si>
    <t>044-44031595</t>
  </si>
  <si>
    <t>0411-00010640</t>
  </si>
  <si>
    <t>044-44031610</t>
  </si>
  <si>
    <t>EX-2020-47865428 -APN-DD#MS</t>
  </si>
  <si>
    <t>DI-2020-449-APN-SSGA#MS</t>
  </si>
  <si>
    <t>0411-00010646</t>
  </si>
  <si>
    <t>044-44031680</t>
  </si>
  <si>
    <t>044-44031713</t>
  </si>
  <si>
    <t>MEDICAL PROTECTIVE GOGGLES HS 900499000</t>
  </si>
  <si>
    <t>JXZB MANSHANHONG IMPORT EXPORT</t>
  </si>
  <si>
    <t>Fundación Garrahan</t>
  </si>
  <si>
    <t>EX-2020-46745871- -APN-DGA#MS</t>
  </si>
  <si>
    <t>DI-2020-419-APN-SSGA#MS</t>
  </si>
  <si>
    <t>0411-00010647</t>
  </si>
  <si>
    <t>044-44031724</t>
  </si>
  <si>
    <t>DISPOSABLE NON-MEDICAL NITRILE GLOVES HS CODE: 4015190000</t>
  </si>
  <si>
    <t>UNIS GLOBAL LIMITED</t>
  </si>
  <si>
    <t>044-44031735</t>
  </si>
  <si>
    <t>044-44031746</t>
  </si>
  <si>
    <t>MEDICAL PROTECTIVE COVERALL HS: 6210103010</t>
  </si>
  <si>
    <t>0411-00010648</t>
  </si>
  <si>
    <t>044-44031761</t>
  </si>
  <si>
    <t>EX-2020-49621135- -APN-SSGA#MS</t>
  </si>
  <si>
    <t>DI-2020-447-APN-SSGA#MS</t>
  </si>
  <si>
    <t>0411-0010652</t>
  </si>
  <si>
    <t>044-44031330</t>
  </si>
  <si>
    <t>DISPOSABLE NON MEDICAL NITLILE GLOVES HS:4015190000</t>
  </si>
  <si>
    <t>044-44031341</t>
  </si>
  <si>
    <t>INFRARED THERMOMETER NOT RESTRICTED HS:9025199010</t>
  </si>
  <si>
    <t>EX-2020-49620114- -APN-SSGA#MS</t>
  </si>
  <si>
    <t>DI-2020-425-APN-SSGA#MS</t>
  </si>
  <si>
    <t>0411-00010653</t>
  </si>
  <si>
    <t>044-44031864</t>
  </si>
  <si>
    <t>MEDICAL PROTECTIVE COVERALL</t>
  </si>
  <si>
    <t>044-44031875</t>
  </si>
  <si>
    <t>MEDICAL PROTECTIVE COVERAL HS:621010310</t>
  </si>
  <si>
    <t>044-44031886</t>
  </si>
  <si>
    <t>MEDICAL PROTECTIVE COVERAL HS:621010311</t>
  </si>
  <si>
    <t>EX-2020-46746219- -APN-DGA#MS</t>
  </si>
  <si>
    <t>DI-2020-427-APN-SSGA#MS</t>
  </si>
  <si>
    <t>0411-00010656</t>
  </si>
  <si>
    <t>044-44031890</t>
  </si>
  <si>
    <t>SAFETY GOGGLE HS:9004909000</t>
  </si>
  <si>
    <t>SHENTONG COMPOUND,</t>
  </si>
  <si>
    <t>044-44031901</t>
  </si>
  <si>
    <t>044-44031912</t>
  </si>
  <si>
    <t>044-44031923</t>
  </si>
  <si>
    <t>SURGICAL MASK HS:630790010</t>
  </si>
  <si>
    <t>EX-2020-49621862- -APN-SSGA#MS</t>
  </si>
  <si>
    <t>DI-2020-426-APN-SSGA#MS</t>
  </si>
  <si>
    <t>0411-00010657</t>
  </si>
  <si>
    <t>044-44031945</t>
  </si>
  <si>
    <t>044-44031956</t>
  </si>
  <si>
    <t>044-44031960</t>
  </si>
  <si>
    <t>Mascarillas descartables (Disposable mask)</t>
  </si>
  <si>
    <t>Sqingdao Zhanchen Int´l Trad Co., Ltd</t>
  </si>
  <si>
    <t>China Railway 14th Bureau Group Co. Ltd.</t>
  </si>
  <si>
    <t>0411-00010667</t>
  </si>
  <si>
    <t>044-44032041</t>
  </si>
  <si>
    <t>SURGICAL MASK</t>
  </si>
  <si>
    <t>EX-2020-49755713- -APN-SSGA#MS</t>
  </si>
  <si>
    <t>DI-2020-420-APN-SSGA#MS</t>
  </si>
  <si>
    <t>0411-00010668</t>
  </si>
  <si>
    <t>044-44032004</t>
  </si>
  <si>
    <t>Máscaras faciales no médicas (Face shield non medical).</t>
  </si>
  <si>
    <t>Shenzhen Shi</t>
  </si>
  <si>
    <t>Cruz Roja</t>
  </si>
  <si>
    <t>044-44032100</t>
  </si>
  <si>
    <t>0411-00010669</t>
  </si>
  <si>
    <t>044-44032155</t>
  </si>
  <si>
    <t>Mascarillas médicas descartables (Disposable medical mask).</t>
  </si>
  <si>
    <t>Quingdao Zhangchen Int´l Trad Co., Ltd..</t>
  </si>
  <si>
    <t>044-44032166</t>
  </si>
  <si>
    <t>MEDICAL SURGICAL MASK</t>
  </si>
  <si>
    <t>Zhende Medical CO., Ltd.</t>
  </si>
  <si>
    <t>CHINA RAILWAY CONSTRUCTION CORPORATION INTERNATIONAL LIMITED</t>
  </si>
  <si>
    <t>EX-2020-47865428- -APN-DD#MS</t>
  </si>
  <si>
    <t>0411-00010671</t>
  </si>
  <si>
    <t>044-44031676</t>
  </si>
  <si>
    <t>Camisolines de aislamiento médico (Medical Isolation clothing)</t>
  </si>
  <si>
    <t>Jxze Manshanhong Import &amp; Export Co. Ltd..</t>
  </si>
  <si>
    <t>EX-2020-49756517-   -APN-SSGA#MS</t>
  </si>
  <si>
    <t>DI-2020-448-APN-SSGA#MS</t>
  </si>
  <si>
    <t>0411-00010691</t>
  </si>
  <si>
    <t>044-44032262</t>
  </si>
  <si>
    <t>Mascarillas médicas quirúrgicas (Surgical mask).</t>
  </si>
  <si>
    <t>Qingdao Weikangli Medical Equipment Co. Ltd.</t>
  </si>
  <si>
    <t>China Machinary Engineering</t>
  </si>
  <si>
    <t>044-44032284</t>
  </si>
  <si>
    <t>Gafas de protección (Safety glasses).</t>
  </si>
  <si>
    <t>HUANGHUA PROMISEE DENTAL CO., LTD</t>
  </si>
  <si>
    <t>Asociación de Argentinos en China</t>
  </si>
  <si>
    <t>0411-00010692</t>
  </si>
  <si>
    <t>Detalle de los vuelos de Aerolineas Argentinas que trasladaron bienes desde el exterior correspondientes a adquisiciones y donaciones recibidas por el Ministerio de Salud de la Nación en el marco de la Pandemia por COVID-19.</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</si>
</sst>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 #,##0_-;_-* &quot;-&quot;_-;_-@_-"/>
    <numFmt numFmtId="172" formatCode="_-&quot;$&quot;* #,##0.00_-;\-&quot;$&quot;* #,##0.00_-;_-&quot;$&quot;* &quot;-&quot;??_-;_-@_-"/>
    <numFmt numFmtId="173" formatCode="_ &quot;$&quot;\ * #,##0.00_ ;_ &quot;$&quot;\ * \-#,##0.00_ ;_ &quot;$&quot;\ * &quot;-&quot;??_ ;_ @_ "/>
    <numFmt numFmtId="174" formatCode="dd\-mm\-yy"/>
    <numFmt numFmtId="175" formatCode="#,##0.00\ [$€-1]"/>
    <numFmt numFmtId="176" formatCode="m/yyyy"/>
    <numFmt numFmtId="177" formatCode="yyyy\-mm\-dd;@"/>
  </numFmts>
  <fonts count="9" x14ac:knownFonts="1">
    <font>
      <sz val="11"/>
      <color theme="1"/>
      <name val="Arial"/>
    </font>
    <font>
      <sz val="8"/>
      <name val="Arial"/>
      <family val="2"/>
    </font>
    <font>
      <sz val="11"/>
      <color indexed="8"/>
      <name val="Arial"/>
      <family val="2"/>
    </font>
    <font>
      <sz val="9"/>
      <name val="Arial"/>
      <family val="2"/>
    </font>
    <font>
      <b/>
      <sz val="9"/>
      <name val="Arial"/>
      <family val="2"/>
    </font>
    <font>
      <sz val="11"/>
      <name val="Calibri"/>
      <family val="2"/>
    </font>
    <font>
      <b/>
      <sz val="11"/>
      <name val="Calibri"/>
      <family val="2"/>
    </font>
    <font>
      <b/>
      <sz val="24"/>
      <color theme="1"/>
      <name val="Arial"/>
    </font>
    <font>
      <b/>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172" fontId="2" fillId="0" borderId="0" applyFont="0" applyFill="0" applyBorder="0" applyAlignment="0" applyProtection="0"/>
    <xf numFmtId="9" fontId="2" fillId="0" borderId="0" applyFont="0" applyFill="0" applyBorder="0" applyAlignment="0" applyProtection="0"/>
  </cellStyleXfs>
  <cellXfs count="44">
    <xf numFmtId="0" fontId="0" fillId="0" borderId="0" xfId="0" applyFont="1" applyAlignment="1"/>
    <xf numFmtId="0" fontId="3" fillId="0" borderId="0" xfId="0" applyFont="1" applyFill="1" applyBorder="1" applyAlignment="1">
      <alignment horizontal="center" vertical="center" wrapText="1"/>
    </xf>
    <xf numFmtId="4" fontId="3" fillId="0" borderId="0" xfId="0" applyNumberFormat="1" applyFont="1" applyFill="1" applyBorder="1" applyAlignment="1">
      <alignment horizontal="center" vertical="center" wrapText="1"/>
    </xf>
    <xf numFmtId="41" fontId="3" fillId="0" borderId="0"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174" fontId="3" fillId="0" borderId="0" xfId="0" applyNumberFormat="1" applyFont="1" applyFill="1" applyBorder="1" applyAlignment="1">
      <alignment horizontal="center" vertical="center" wrapText="1"/>
    </xf>
    <xf numFmtId="0" fontId="3" fillId="0" borderId="0" xfId="0" applyFont="1" applyFill="1" applyBorder="1" applyAlignment="1">
      <alignment horizontal="left" vertical="center"/>
    </xf>
    <xf numFmtId="3" fontId="3" fillId="0" borderId="0" xfId="0" applyNumberFormat="1" applyFont="1" applyFill="1" applyBorder="1" applyAlignment="1">
      <alignment horizontal="center" vertical="center" wrapText="1"/>
    </xf>
    <xf numFmtId="41" fontId="3" fillId="0" borderId="0" xfId="0" applyNumberFormat="1" applyFont="1" applyFill="1" applyBorder="1" applyAlignment="1">
      <alignment horizontal="center" vertical="center"/>
    </xf>
    <xf numFmtId="3" fontId="3" fillId="0" borderId="0" xfId="0" applyNumberFormat="1" applyFont="1" applyFill="1" applyBorder="1" applyAlignment="1">
      <alignment horizontal="center" vertical="center"/>
    </xf>
    <xf numFmtId="175" fontId="3" fillId="0" borderId="0" xfId="0" applyNumberFormat="1" applyFont="1" applyFill="1" applyBorder="1" applyAlignment="1">
      <alignment horizontal="center" vertical="center" wrapText="1"/>
    </xf>
    <xf numFmtId="4" fontId="3" fillId="0" borderId="0" xfId="0" applyNumberFormat="1" applyFont="1" applyFill="1" applyBorder="1" applyAlignment="1">
      <alignment horizontal="center" vertical="center"/>
    </xf>
    <xf numFmtId="176" fontId="3" fillId="0" borderId="0" xfId="0" applyNumberFormat="1" applyFont="1" applyFill="1" applyBorder="1" applyAlignment="1">
      <alignment horizontal="center" vertical="center" wrapText="1"/>
    </xf>
    <xf numFmtId="173" fontId="3" fillId="0" borderId="0" xfId="1" applyNumberFormat="1" applyFont="1" applyFill="1" applyBorder="1" applyAlignment="1">
      <alignment horizontal="center" vertical="center"/>
    </xf>
    <xf numFmtId="9" fontId="3" fillId="0" borderId="0" xfId="2" applyFont="1" applyFill="1" applyBorder="1" applyAlignment="1">
      <alignment horizontal="center" vertical="center" wrapText="1"/>
    </xf>
    <xf numFmtId="172" fontId="3" fillId="0" borderId="0" xfId="1" applyFont="1" applyFill="1" applyBorder="1" applyAlignment="1">
      <alignment horizontal="center" vertical="center" wrapText="1"/>
    </xf>
    <xf numFmtId="4" fontId="3" fillId="0" borderId="0" xfId="1" applyNumberFormat="1" applyFont="1" applyFill="1" applyBorder="1" applyAlignment="1">
      <alignment horizontal="right" vertical="center" wrapText="1"/>
    </xf>
    <xf numFmtId="4" fontId="3" fillId="0" borderId="0" xfId="0" applyNumberFormat="1" applyFont="1" applyFill="1" applyBorder="1" applyAlignment="1">
      <alignment horizontal="right" vertical="center" wrapText="1"/>
    </xf>
    <xf numFmtId="4" fontId="3" fillId="0" borderId="0" xfId="1" applyNumberFormat="1" applyFont="1" applyFill="1" applyBorder="1" applyAlignment="1">
      <alignment horizontal="right" vertical="center"/>
    </xf>
    <xf numFmtId="4" fontId="3" fillId="0" borderId="0" xfId="0" applyNumberFormat="1" applyFont="1" applyFill="1" applyBorder="1" applyAlignment="1">
      <alignment horizontal="right" vertical="center"/>
    </xf>
    <xf numFmtId="177" fontId="3" fillId="0" borderId="0" xfId="0" applyNumberFormat="1" applyFont="1" applyFill="1" applyBorder="1" applyAlignment="1">
      <alignment horizontal="center" vertical="center" wrapText="1"/>
    </xf>
    <xf numFmtId="177" fontId="3" fillId="0" borderId="0" xfId="0" applyNumberFormat="1" applyFont="1" applyFill="1" applyBorder="1" applyAlignment="1">
      <alignment horizontal="center" vertical="center"/>
    </xf>
    <xf numFmtId="177" fontId="3" fillId="0" borderId="0" xfId="1" applyNumberFormat="1" applyFont="1" applyFill="1" applyBorder="1" applyAlignment="1">
      <alignment horizontal="center" vertical="center" wrapText="1"/>
    </xf>
    <xf numFmtId="0" fontId="7" fillId="0" borderId="0" xfId="0"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177" fontId="4" fillId="0" borderId="0" xfId="0" applyNumberFormat="1" applyFont="1" applyFill="1" applyBorder="1" applyAlignment="1">
      <alignment horizontal="center" vertical="center" wrapText="1"/>
    </xf>
    <xf numFmtId="4" fontId="4" fillId="0" borderId="0" xfId="0" applyNumberFormat="1" applyFont="1" applyFill="1" applyBorder="1" applyAlignment="1">
      <alignment horizontal="center" vertical="center" wrapText="1"/>
    </xf>
    <xf numFmtId="4" fontId="4" fillId="0" borderId="0" xfId="1" applyNumberFormat="1" applyFont="1" applyFill="1" applyBorder="1" applyAlignment="1">
      <alignment horizontal="right" vertical="center" wrapText="1"/>
    </xf>
    <xf numFmtId="41" fontId="4" fillId="0" borderId="0" xfId="0" applyNumberFormat="1" applyFont="1" applyFill="1" applyBorder="1" applyAlignment="1">
      <alignment horizontal="center" vertical="center" wrapText="1"/>
    </xf>
    <xf numFmtId="4" fontId="4" fillId="0" borderId="0" xfId="0" applyNumberFormat="1" applyFont="1" applyFill="1" applyBorder="1" applyAlignment="1">
      <alignment horizontal="right" vertical="center" wrapText="1"/>
    </xf>
    <xf numFmtId="0" fontId="4" fillId="0" borderId="0" xfId="0" applyFont="1" applyFill="1" applyBorder="1" applyAlignment="1">
      <alignment horizontal="left" vertical="center" wrapText="1"/>
    </xf>
    <xf numFmtId="0" fontId="5" fillId="0" borderId="0" xfId="0" applyFont="1" applyFill="1" applyBorder="1" applyAlignment="1">
      <alignment vertical="center"/>
    </xf>
    <xf numFmtId="0" fontId="5" fillId="0" borderId="0" xfId="0" applyFont="1" applyFill="1" applyBorder="1" applyAlignment="1">
      <alignment vertical="center" wrapText="1"/>
    </xf>
    <xf numFmtId="2" fontId="5" fillId="0" borderId="0" xfId="0" applyNumberFormat="1" applyFont="1" applyFill="1" applyBorder="1" applyAlignment="1">
      <alignment vertical="center" wrapText="1"/>
    </xf>
    <xf numFmtId="177" fontId="5"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2" fontId="6" fillId="0" borderId="0" xfId="0" applyNumberFormat="1" applyFont="1" applyFill="1" applyBorder="1" applyAlignment="1">
      <alignment vertical="center" wrapText="1"/>
    </xf>
    <xf numFmtId="177" fontId="6" fillId="0" borderId="0" xfId="0" applyNumberFormat="1" applyFont="1" applyFill="1" applyBorder="1" applyAlignment="1">
      <alignment vertical="center" wrapText="1"/>
    </xf>
    <xf numFmtId="0" fontId="8" fillId="0" borderId="0" xfId="0" applyFont="1" applyAlignment="1"/>
  </cellXfs>
  <cellStyles count="3">
    <cellStyle name="Moneda" xfId="1" builtinId="4"/>
    <cellStyle name="Normal" xfId="0" builtinId="0"/>
    <cellStyle name="Porcentaje" xfId="2" builtinId="5"/>
  </cellStyles>
  <dxfs count="15">
    <dxf>
      <fill>
        <patternFill>
          <bgColor indexed="57"/>
        </patternFill>
      </fill>
    </dxf>
    <dxf>
      <fill>
        <patternFill>
          <bgColor indexed="57"/>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916"/>
  <sheetViews>
    <sheetView tabSelected="1" zoomScale="85" zoomScaleNormal="85" workbookViewId="0">
      <pane ySplit="1" topLeftCell="A2" activePane="bottomLeft" state="frozen"/>
      <selection pane="bottomLeft" activeCell="B3" sqref="B3"/>
    </sheetView>
  </sheetViews>
  <sheetFormatPr baseColWidth="10" defaultColWidth="12.6640625" defaultRowHeight="14.95" customHeight="1" x14ac:dyDescent="0.2"/>
  <cols>
    <col min="1" max="1" width="7.44140625" style="5" bestFit="1" customWidth="1"/>
    <col min="2" max="2" width="23.6640625" style="5" bestFit="1" customWidth="1"/>
    <col min="3" max="3" width="79.33203125" style="5" bestFit="1" customWidth="1"/>
    <col min="4" max="4" width="44.21875" style="5" bestFit="1" customWidth="1"/>
    <col min="5" max="5" width="35" style="5" bestFit="1" customWidth="1"/>
    <col min="6" max="6" width="28.33203125" style="5" bestFit="1" customWidth="1"/>
    <col min="7" max="7" width="28" style="5" bestFit="1" customWidth="1"/>
    <col min="8" max="8" width="33.6640625" style="5" bestFit="1" customWidth="1"/>
    <col min="9" max="9" width="19.6640625" style="5" bestFit="1" customWidth="1"/>
    <col min="10" max="10" width="9.88671875" style="23" bestFit="1" customWidth="1"/>
    <col min="11" max="11" width="102.77734375" style="5" bestFit="1" customWidth="1"/>
    <col min="12" max="12" width="53.44140625" style="5" customWidth="1"/>
    <col min="13" max="13" width="8.88671875" style="5" customWidth="1"/>
    <col min="14" max="14" width="12" style="5" bestFit="1" customWidth="1"/>
    <col min="15" max="15" width="14.44140625" style="20" bestFit="1" customWidth="1"/>
    <col min="16" max="16" width="13.33203125" style="5" bestFit="1" customWidth="1"/>
    <col min="17" max="17" width="13.33203125" style="21" customWidth="1"/>
    <col min="18" max="18" width="15.6640625" style="5" bestFit="1" customWidth="1"/>
    <col min="19" max="19" width="13.6640625" style="23" bestFit="1" customWidth="1"/>
    <col min="20" max="20" width="94.109375" style="5" bestFit="1" customWidth="1"/>
    <col min="21" max="21" width="50.77734375" style="5" bestFit="1" customWidth="1"/>
    <col min="22" max="22" width="12.33203125" style="5" bestFit="1" customWidth="1"/>
    <col min="23" max="23" width="150.6640625" style="5" customWidth="1"/>
    <col min="24" max="24" width="13.33203125" style="5" bestFit="1" customWidth="1"/>
    <col min="25" max="25" width="27.77734375" style="5" bestFit="1" customWidth="1"/>
    <col min="26" max="26" width="27.77734375" style="5" customWidth="1"/>
    <col min="27" max="27" width="26" style="5" customWidth="1"/>
    <col min="28" max="28" width="46.44140625" style="5" customWidth="1"/>
    <col min="29" max="29" width="35.21875" style="5" bestFit="1" customWidth="1"/>
    <col min="30" max="30" width="15.109375" style="23" bestFit="1" customWidth="1"/>
    <col min="31" max="31" width="30.6640625" style="5" bestFit="1" customWidth="1"/>
    <col min="32" max="32" width="27.6640625" style="5" bestFit="1" customWidth="1"/>
    <col min="33" max="33" width="58.33203125" style="8" customWidth="1"/>
    <col min="34" max="16384" width="12.6640625" style="5"/>
  </cols>
  <sheetData>
    <row r="1" spans="1:33" ht="30.6" x14ac:dyDescent="0.2">
      <c r="A1" s="25" t="s">
        <v>648</v>
      </c>
    </row>
    <row r="2" spans="1:33" ht="37.549999999999997" customHeight="1" x14ac:dyDescent="0.2">
      <c r="A2" t="s">
        <v>649</v>
      </c>
    </row>
    <row r="3" spans="1:33" ht="14.3" customHeight="1" x14ac:dyDescent="0.2">
      <c r="A3" t="s">
        <v>650</v>
      </c>
    </row>
    <row r="4" spans="1:33" ht="14.3" customHeight="1" x14ac:dyDescent="0.2"/>
    <row r="5" spans="1:33" ht="14.3" customHeight="1" x14ac:dyDescent="0.2">
      <c r="A5" s="26">
        <v>1</v>
      </c>
      <c r="B5" s="26" t="s">
        <v>526</v>
      </c>
      <c r="C5" s="27" t="s">
        <v>0</v>
      </c>
      <c r="D5" s="27" t="s">
        <v>537</v>
      </c>
      <c r="E5" s="27" t="s">
        <v>538</v>
      </c>
      <c r="F5" s="27" t="s">
        <v>539</v>
      </c>
      <c r="G5" s="27" t="s">
        <v>1</v>
      </c>
      <c r="H5" s="27" t="s">
        <v>13</v>
      </c>
      <c r="I5" s="27" t="s">
        <v>531</v>
      </c>
      <c r="J5" s="28" t="s">
        <v>504</v>
      </c>
      <c r="K5" s="27" t="s">
        <v>540</v>
      </c>
      <c r="L5" s="27" t="s">
        <v>541</v>
      </c>
      <c r="M5" s="27" t="s">
        <v>7</v>
      </c>
      <c r="N5" s="29" t="s">
        <v>8</v>
      </c>
      <c r="O5" s="30" t="s">
        <v>9</v>
      </c>
      <c r="P5" s="31" t="s">
        <v>10</v>
      </c>
      <c r="Q5" s="32" t="s">
        <v>528</v>
      </c>
      <c r="R5" s="27" t="s">
        <v>2</v>
      </c>
      <c r="S5" s="28" t="s">
        <v>542</v>
      </c>
      <c r="T5" s="27" t="s">
        <v>3</v>
      </c>
      <c r="U5" s="27" t="s">
        <v>543</v>
      </c>
      <c r="V5" s="27" t="s">
        <v>4</v>
      </c>
      <c r="W5" s="27" t="s">
        <v>545</v>
      </c>
      <c r="X5" s="27" t="s">
        <v>5</v>
      </c>
      <c r="Y5" s="27" t="s">
        <v>6</v>
      </c>
      <c r="Z5" s="27" t="s">
        <v>530</v>
      </c>
      <c r="AA5" s="27" t="s">
        <v>323</v>
      </c>
      <c r="AB5" s="27" t="s">
        <v>550</v>
      </c>
      <c r="AC5" s="27" t="s">
        <v>11</v>
      </c>
      <c r="AD5" s="28" t="s">
        <v>355</v>
      </c>
      <c r="AE5" s="27" t="s">
        <v>12</v>
      </c>
      <c r="AF5" s="27" t="s">
        <v>297</v>
      </c>
      <c r="AG5" s="33" t="s">
        <v>328</v>
      </c>
    </row>
    <row r="6" spans="1:33" ht="14.3" customHeight="1" x14ac:dyDescent="0.2">
      <c r="A6" s="5">
        <v>2</v>
      </c>
      <c r="B6" s="5" t="s">
        <v>527</v>
      </c>
      <c r="C6" s="5" t="s">
        <v>509</v>
      </c>
      <c r="D6" s="5" t="s">
        <v>476</v>
      </c>
      <c r="E6" s="1" t="s">
        <v>321</v>
      </c>
      <c r="F6" s="1" t="s">
        <v>322</v>
      </c>
      <c r="G6" s="5" t="s">
        <v>44</v>
      </c>
      <c r="H6" s="1" t="s">
        <v>520</v>
      </c>
      <c r="I6" s="1" t="s">
        <v>43</v>
      </c>
      <c r="J6" s="23">
        <v>43909</v>
      </c>
      <c r="K6" s="1" t="s">
        <v>344</v>
      </c>
      <c r="L6" s="1" t="s">
        <v>345</v>
      </c>
      <c r="M6" s="1">
        <v>1</v>
      </c>
      <c r="N6" s="2" t="s">
        <v>23</v>
      </c>
      <c r="O6" s="18">
        <v>57018000</v>
      </c>
      <c r="P6" s="11">
        <v>86</v>
      </c>
      <c r="Q6" s="18">
        <v>663000</v>
      </c>
      <c r="R6" s="1" t="s">
        <v>18</v>
      </c>
      <c r="S6" s="23">
        <v>43913</v>
      </c>
      <c r="T6" s="1" t="s">
        <v>356</v>
      </c>
      <c r="U6" s="5" t="s">
        <v>45</v>
      </c>
      <c r="V6" s="5">
        <v>8</v>
      </c>
      <c r="W6" s="5" t="s">
        <v>46</v>
      </c>
      <c r="X6" s="1">
        <v>6</v>
      </c>
      <c r="Y6" s="1" t="s">
        <v>47</v>
      </c>
      <c r="Z6" s="1">
        <v>33682253849</v>
      </c>
      <c r="AA6" s="1" t="s">
        <v>24</v>
      </c>
      <c r="AB6" s="1" t="s">
        <v>462</v>
      </c>
      <c r="AC6" s="9" t="s">
        <v>48</v>
      </c>
      <c r="AD6" s="23">
        <v>43914</v>
      </c>
      <c r="AE6" s="15" t="s">
        <v>551</v>
      </c>
      <c r="AF6" s="7" t="s">
        <v>547</v>
      </c>
      <c r="AG6" s="5" t="s">
        <v>34</v>
      </c>
    </row>
    <row r="7" spans="1:33" ht="14.3" customHeight="1" x14ac:dyDescent="0.2">
      <c r="A7" s="5">
        <v>3</v>
      </c>
      <c r="B7" s="5" t="s">
        <v>527</v>
      </c>
      <c r="C7" s="5" t="s">
        <v>509</v>
      </c>
      <c r="D7" s="5" t="s">
        <v>476</v>
      </c>
      <c r="E7" s="1" t="s">
        <v>321</v>
      </c>
      <c r="F7" s="1" t="s">
        <v>322</v>
      </c>
      <c r="G7" s="5" t="s">
        <v>44</v>
      </c>
      <c r="H7" s="1" t="s">
        <v>520</v>
      </c>
      <c r="I7" s="1" t="s">
        <v>43</v>
      </c>
      <c r="J7" s="23">
        <v>43909</v>
      </c>
      <c r="K7" s="1" t="s">
        <v>344</v>
      </c>
      <c r="L7" s="1" t="s">
        <v>345</v>
      </c>
      <c r="M7" s="1">
        <v>1</v>
      </c>
      <c r="N7" s="2" t="s">
        <v>23</v>
      </c>
      <c r="O7" s="18">
        <v>383568015.48000002</v>
      </c>
      <c r="P7" s="5">
        <v>480</v>
      </c>
      <c r="Q7" s="18">
        <v>799100.03225000005</v>
      </c>
      <c r="R7" s="1" t="s">
        <v>18</v>
      </c>
      <c r="S7" s="23">
        <v>43913</v>
      </c>
      <c r="T7" s="1" t="s">
        <v>356</v>
      </c>
      <c r="U7" s="5" t="s">
        <v>45</v>
      </c>
      <c r="V7" s="5">
        <v>8</v>
      </c>
      <c r="W7" s="5" t="s">
        <v>46</v>
      </c>
      <c r="X7" s="1">
        <v>6</v>
      </c>
      <c r="Y7" s="1" t="s">
        <v>49</v>
      </c>
      <c r="Z7" s="1">
        <v>30566535005</v>
      </c>
      <c r="AA7" s="1" t="s">
        <v>24</v>
      </c>
      <c r="AB7" s="1" t="s">
        <v>462</v>
      </c>
      <c r="AC7" s="1" t="s">
        <v>48</v>
      </c>
      <c r="AD7" s="23">
        <v>43914</v>
      </c>
      <c r="AE7" s="15" t="s">
        <v>551</v>
      </c>
      <c r="AF7" s="7" t="s">
        <v>547</v>
      </c>
      <c r="AG7" s="5" t="s">
        <v>34</v>
      </c>
    </row>
    <row r="8" spans="1:33" ht="16.5" customHeight="1" x14ac:dyDescent="0.2">
      <c r="A8" s="5">
        <v>4</v>
      </c>
      <c r="B8" s="5" t="s">
        <v>527</v>
      </c>
      <c r="C8" s="5" t="s">
        <v>509</v>
      </c>
      <c r="D8" s="5" t="s">
        <v>476</v>
      </c>
      <c r="E8" s="1" t="s">
        <v>534</v>
      </c>
      <c r="F8" s="5" t="s">
        <v>150</v>
      </c>
      <c r="G8" s="1" t="s">
        <v>95</v>
      </c>
      <c r="H8" s="1" t="s">
        <v>520</v>
      </c>
      <c r="I8" s="5" t="s">
        <v>43</v>
      </c>
      <c r="J8" s="23">
        <v>43917</v>
      </c>
      <c r="K8" s="5" t="s">
        <v>151</v>
      </c>
      <c r="L8" s="1" t="s">
        <v>155</v>
      </c>
      <c r="M8" s="1" t="s">
        <v>100</v>
      </c>
      <c r="N8" s="12" t="s">
        <v>156</v>
      </c>
      <c r="O8" s="18">
        <v>773600</v>
      </c>
      <c r="P8" s="5">
        <v>8</v>
      </c>
      <c r="Q8" s="18">
        <v>96700</v>
      </c>
      <c r="R8" s="1" t="s">
        <v>104</v>
      </c>
      <c r="S8" s="22" t="s">
        <v>34</v>
      </c>
      <c r="T8" s="1" t="s">
        <v>356</v>
      </c>
      <c r="U8" s="5" t="s">
        <v>152</v>
      </c>
      <c r="V8" s="5">
        <v>1</v>
      </c>
      <c r="W8" s="5" t="s">
        <v>153</v>
      </c>
      <c r="X8" s="1">
        <v>1</v>
      </c>
      <c r="Y8" s="1" t="s">
        <v>154</v>
      </c>
      <c r="Z8" s="1" t="s">
        <v>547</v>
      </c>
      <c r="AA8" s="1" t="s">
        <v>57</v>
      </c>
      <c r="AB8" s="1" t="s">
        <v>462</v>
      </c>
      <c r="AC8" s="9" t="s">
        <v>354</v>
      </c>
      <c r="AD8" s="23">
        <v>43991</v>
      </c>
      <c r="AE8" s="15" t="s">
        <v>551</v>
      </c>
      <c r="AF8" s="7" t="s">
        <v>547</v>
      </c>
      <c r="AG8" s="8" t="s">
        <v>351</v>
      </c>
    </row>
    <row r="9" spans="1:33" ht="14.3" customHeight="1" x14ac:dyDescent="0.2">
      <c r="A9" s="5">
        <v>5</v>
      </c>
      <c r="B9" s="5" t="s">
        <v>527</v>
      </c>
      <c r="C9" s="5" t="s">
        <v>505</v>
      </c>
      <c r="D9" s="5" t="s">
        <v>476</v>
      </c>
      <c r="E9" s="1" t="s">
        <v>535</v>
      </c>
      <c r="F9" s="5" t="s">
        <v>334</v>
      </c>
      <c r="G9" s="1" t="s">
        <v>95</v>
      </c>
      <c r="H9" s="1" t="s">
        <v>520</v>
      </c>
      <c r="I9" s="5" t="s">
        <v>43</v>
      </c>
      <c r="J9" s="23">
        <v>43908</v>
      </c>
      <c r="K9" s="1" t="s">
        <v>16</v>
      </c>
      <c r="L9" s="1" t="s">
        <v>339</v>
      </c>
      <c r="M9" s="1">
        <v>2</v>
      </c>
      <c r="N9" s="2" t="s">
        <v>61</v>
      </c>
      <c r="O9" s="18">
        <v>1992000</v>
      </c>
      <c r="P9" s="11">
        <v>83000</v>
      </c>
      <c r="Q9" s="18">
        <v>24</v>
      </c>
      <c r="R9" s="1" t="s">
        <v>104</v>
      </c>
      <c r="S9" s="23">
        <v>43994</v>
      </c>
      <c r="T9" s="1" t="s">
        <v>356</v>
      </c>
      <c r="U9" s="5" t="s">
        <v>335</v>
      </c>
      <c r="V9" s="5">
        <v>1</v>
      </c>
      <c r="W9" s="5" t="s">
        <v>342</v>
      </c>
      <c r="X9" s="1">
        <v>1</v>
      </c>
      <c r="Y9" s="1" t="s">
        <v>336</v>
      </c>
      <c r="Z9" s="1" t="s">
        <v>547</v>
      </c>
      <c r="AA9" s="1" t="s">
        <v>57</v>
      </c>
      <c r="AB9" s="1" t="s">
        <v>343</v>
      </c>
      <c r="AC9" s="9" t="s">
        <v>341</v>
      </c>
      <c r="AD9" s="23">
        <v>44013</v>
      </c>
      <c r="AE9" s="15" t="s">
        <v>551</v>
      </c>
      <c r="AF9" s="7" t="s">
        <v>547</v>
      </c>
      <c r="AG9" s="8" t="s">
        <v>351</v>
      </c>
    </row>
    <row r="10" spans="1:33" ht="14.3" customHeight="1" x14ac:dyDescent="0.2">
      <c r="A10" s="5">
        <v>6</v>
      </c>
      <c r="B10" s="5" t="s">
        <v>527</v>
      </c>
      <c r="C10" s="5" t="s">
        <v>505</v>
      </c>
      <c r="D10" s="5" t="s">
        <v>476</v>
      </c>
      <c r="E10" s="1" t="s">
        <v>535</v>
      </c>
      <c r="F10" s="5" t="s">
        <v>334</v>
      </c>
      <c r="G10" s="1" t="s">
        <v>95</v>
      </c>
      <c r="H10" s="1" t="s">
        <v>520</v>
      </c>
      <c r="I10" s="5" t="s">
        <v>43</v>
      </c>
      <c r="J10" s="23">
        <v>43908</v>
      </c>
      <c r="K10" s="1" t="s">
        <v>16</v>
      </c>
      <c r="L10" s="1" t="s">
        <v>337</v>
      </c>
      <c r="M10" s="1">
        <v>2</v>
      </c>
      <c r="N10" s="2" t="s">
        <v>61</v>
      </c>
      <c r="O10" s="18">
        <v>2004000</v>
      </c>
      <c r="P10" s="11">
        <v>83500</v>
      </c>
      <c r="Q10" s="18">
        <v>24</v>
      </c>
      <c r="R10" s="1" t="s">
        <v>104</v>
      </c>
      <c r="S10" s="23">
        <v>43994</v>
      </c>
      <c r="T10" s="1" t="s">
        <v>356</v>
      </c>
      <c r="U10" s="5" t="s">
        <v>335</v>
      </c>
      <c r="V10" s="5">
        <v>1</v>
      </c>
      <c r="W10" s="5" t="s">
        <v>342</v>
      </c>
      <c r="X10" s="1">
        <v>1</v>
      </c>
      <c r="Y10" s="1" t="s">
        <v>336</v>
      </c>
      <c r="Z10" s="1" t="s">
        <v>547</v>
      </c>
      <c r="AA10" s="1" t="s">
        <v>57</v>
      </c>
      <c r="AB10" s="1" t="s">
        <v>343</v>
      </c>
      <c r="AC10" s="9" t="s">
        <v>341</v>
      </c>
      <c r="AD10" s="23">
        <v>44013</v>
      </c>
      <c r="AE10" s="15" t="s">
        <v>551</v>
      </c>
      <c r="AF10" s="7" t="s">
        <v>547</v>
      </c>
      <c r="AG10" s="8" t="s">
        <v>351</v>
      </c>
    </row>
    <row r="11" spans="1:33" ht="14.3" customHeight="1" x14ac:dyDescent="0.2">
      <c r="A11" s="5">
        <v>7</v>
      </c>
      <c r="B11" s="5" t="s">
        <v>527</v>
      </c>
      <c r="C11" s="5" t="s">
        <v>505</v>
      </c>
      <c r="D11" s="5" t="s">
        <v>476</v>
      </c>
      <c r="E11" s="1" t="s">
        <v>535</v>
      </c>
      <c r="F11" s="5" t="s">
        <v>334</v>
      </c>
      <c r="G11" s="1" t="s">
        <v>95</v>
      </c>
      <c r="H11" s="1" t="s">
        <v>520</v>
      </c>
      <c r="I11" s="5" t="s">
        <v>43</v>
      </c>
      <c r="J11" s="23">
        <v>43908</v>
      </c>
      <c r="K11" s="1" t="s">
        <v>16</v>
      </c>
      <c r="L11" s="1" t="s">
        <v>338</v>
      </c>
      <c r="M11" s="1">
        <v>2</v>
      </c>
      <c r="N11" s="2" t="s">
        <v>61</v>
      </c>
      <c r="O11" s="18">
        <v>2004000</v>
      </c>
      <c r="P11" s="11">
        <v>83500</v>
      </c>
      <c r="Q11" s="18">
        <v>24</v>
      </c>
      <c r="R11" s="1" t="s">
        <v>104</v>
      </c>
      <c r="S11" s="23">
        <v>43994</v>
      </c>
      <c r="T11" s="1" t="s">
        <v>356</v>
      </c>
      <c r="U11" s="5" t="s">
        <v>335</v>
      </c>
      <c r="V11" s="5">
        <v>1</v>
      </c>
      <c r="W11" s="5" t="s">
        <v>342</v>
      </c>
      <c r="X11" s="1">
        <v>1</v>
      </c>
      <c r="Y11" s="1" t="s">
        <v>336</v>
      </c>
      <c r="Z11" s="1" t="s">
        <v>547</v>
      </c>
      <c r="AA11" s="1" t="s">
        <v>57</v>
      </c>
      <c r="AB11" s="1" t="s">
        <v>343</v>
      </c>
      <c r="AC11" s="9" t="s">
        <v>341</v>
      </c>
      <c r="AD11" s="23">
        <v>44013</v>
      </c>
      <c r="AE11" s="15" t="s">
        <v>551</v>
      </c>
      <c r="AF11" s="7" t="s">
        <v>547</v>
      </c>
      <c r="AG11" s="8" t="s">
        <v>351</v>
      </c>
    </row>
    <row r="12" spans="1:33" ht="14.3" customHeight="1" x14ac:dyDescent="0.2">
      <c r="A12" s="5">
        <v>8</v>
      </c>
      <c r="B12" s="5" t="s">
        <v>527</v>
      </c>
      <c r="C12" s="5" t="s">
        <v>505</v>
      </c>
      <c r="D12" s="5" t="s">
        <v>476</v>
      </c>
      <c r="E12" s="1" t="s">
        <v>535</v>
      </c>
      <c r="F12" s="5" t="s">
        <v>334</v>
      </c>
      <c r="G12" s="1" t="s">
        <v>95</v>
      </c>
      <c r="H12" s="1" t="s">
        <v>520</v>
      </c>
      <c r="I12" s="5" t="s">
        <v>43</v>
      </c>
      <c r="J12" s="23">
        <v>43908</v>
      </c>
      <c r="K12" s="1" t="s">
        <v>16</v>
      </c>
      <c r="L12" s="1" t="s">
        <v>138</v>
      </c>
      <c r="M12" s="1">
        <v>3</v>
      </c>
      <c r="N12" s="2" t="s">
        <v>61</v>
      </c>
      <c r="O12" s="18">
        <v>375380</v>
      </c>
      <c r="P12" s="11">
        <v>137000</v>
      </c>
      <c r="Q12" s="18">
        <v>2.74</v>
      </c>
      <c r="R12" s="1" t="s">
        <v>104</v>
      </c>
      <c r="S12" s="23">
        <v>43994</v>
      </c>
      <c r="T12" s="1" t="s">
        <v>356</v>
      </c>
      <c r="U12" s="5" t="s">
        <v>335</v>
      </c>
      <c r="V12" s="5">
        <v>1</v>
      </c>
      <c r="W12" s="5" t="s">
        <v>342</v>
      </c>
      <c r="X12" s="1">
        <v>1</v>
      </c>
      <c r="Y12" s="1" t="s">
        <v>336</v>
      </c>
      <c r="Z12" s="1" t="s">
        <v>547</v>
      </c>
      <c r="AA12" s="1" t="s">
        <v>57</v>
      </c>
      <c r="AB12" s="1" t="s">
        <v>343</v>
      </c>
      <c r="AC12" s="9" t="s">
        <v>341</v>
      </c>
      <c r="AD12" s="23">
        <v>44013</v>
      </c>
      <c r="AE12" s="15" t="s">
        <v>551</v>
      </c>
      <c r="AF12" s="7" t="s">
        <v>547</v>
      </c>
      <c r="AG12" s="8" t="s">
        <v>351</v>
      </c>
    </row>
    <row r="13" spans="1:33" ht="14.3" customHeight="1" x14ac:dyDescent="0.2">
      <c r="A13" s="5">
        <v>9</v>
      </c>
      <c r="B13" s="5" t="s">
        <v>527</v>
      </c>
      <c r="C13" s="5" t="s">
        <v>505</v>
      </c>
      <c r="D13" s="5" t="s">
        <v>476</v>
      </c>
      <c r="E13" s="1" t="s">
        <v>535</v>
      </c>
      <c r="F13" s="5" t="s">
        <v>334</v>
      </c>
      <c r="G13" s="1" t="s">
        <v>95</v>
      </c>
      <c r="H13" s="1" t="s">
        <v>520</v>
      </c>
      <c r="I13" s="5" t="s">
        <v>43</v>
      </c>
      <c r="J13" s="23">
        <v>43913</v>
      </c>
      <c r="K13" s="1" t="s">
        <v>16</v>
      </c>
      <c r="L13" s="1" t="s">
        <v>340</v>
      </c>
      <c r="M13" s="1">
        <v>4</v>
      </c>
      <c r="N13" s="2" t="s">
        <v>61</v>
      </c>
      <c r="O13" s="18">
        <v>3113200</v>
      </c>
      <c r="P13" s="11">
        <v>1119000</v>
      </c>
      <c r="Q13" s="18">
        <v>2.7821268990169794</v>
      </c>
      <c r="R13" s="1" t="s">
        <v>104</v>
      </c>
      <c r="S13" s="23">
        <v>43994</v>
      </c>
      <c r="T13" s="1" t="s">
        <v>356</v>
      </c>
      <c r="U13" s="5" t="s">
        <v>335</v>
      </c>
      <c r="V13" s="5">
        <v>1</v>
      </c>
      <c r="W13" s="5" t="s">
        <v>342</v>
      </c>
      <c r="X13" s="1">
        <v>1</v>
      </c>
      <c r="Y13" s="1" t="s">
        <v>336</v>
      </c>
      <c r="Z13" s="1" t="s">
        <v>547</v>
      </c>
      <c r="AA13" s="1" t="s">
        <v>57</v>
      </c>
      <c r="AB13" s="1" t="s">
        <v>343</v>
      </c>
      <c r="AC13" s="9" t="s">
        <v>341</v>
      </c>
      <c r="AD13" s="23">
        <v>44013</v>
      </c>
      <c r="AE13" s="15" t="s">
        <v>551</v>
      </c>
      <c r="AF13" s="7" t="s">
        <v>547</v>
      </c>
      <c r="AG13" s="8" t="s">
        <v>351</v>
      </c>
    </row>
    <row r="14" spans="1:33" ht="16.5" customHeight="1" x14ac:dyDescent="0.2">
      <c r="A14" s="5">
        <v>10</v>
      </c>
      <c r="B14" s="5" t="s">
        <v>527</v>
      </c>
      <c r="C14" s="5" t="s">
        <v>505</v>
      </c>
      <c r="D14" s="5" t="s">
        <v>476</v>
      </c>
      <c r="E14" s="1" t="s">
        <v>535</v>
      </c>
      <c r="F14" s="5" t="s">
        <v>334</v>
      </c>
      <c r="G14" s="1" t="s">
        <v>95</v>
      </c>
      <c r="H14" s="1" t="s">
        <v>520</v>
      </c>
      <c r="I14" s="5" t="s">
        <v>43</v>
      </c>
      <c r="J14" s="23">
        <v>43908</v>
      </c>
      <c r="K14" s="1" t="s">
        <v>16</v>
      </c>
      <c r="L14" s="1" t="s">
        <v>353</v>
      </c>
      <c r="M14" s="1">
        <v>1</v>
      </c>
      <c r="N14" s="2" t="s">
        <v>61</v>
      </c>
      <c r="O14" s="18">
        <v>172500</v>
      </c>
      <c r="P14" s="11">
        <v>1150000</v>
      </c>
      <c r="Q14" s="18">
        <v>0.15</v>
      </c>
      <c r="R14" s="1" t="s">
        <v>104</v>
      </c>
      <c r="S14" s="23">
        <v>43994</v>
      </c>
      <c r="T14" s="1" t="s">
        <v>356</v>
      </c>
      <c r="U14" s="5" t="s">
        <v>335</v>
      </c>
      <c r="V14" s="5">
        <v>1</v>
      </c>
      <c r="W14" s="5" t="s">
        <v>342</v>
      </c>
      <c r="X14" s="1">
        <v>1</v>
      </c>
      <c r="Y14" s="1" t="s">
        <v>336</v>
      </c>
      <c r="Z14" s="1" t="s">
        <v>547</v>
      </c>
      <c r="AA14" s="1" t="s">
        <v>57</v>
      </c>
      <c r="AB14" s="1" t="s">
        <v>343</v>
      </c>
      <c r="AC14" s="9" t="s">
        <v>341</v>
      </c>
      <c r="AD14" s="23">
        <v>44013</v>
      </c>
      <c r="AE14" s="15" t="s">
        <v>551</v>
      </c>
      <c r="AF14" s="7" t="s">
        <v>547</v>
      </c>
      <c r="AG14" s="8" t="s">
        <v>351</v>
      </c>
    </row>
    <row r="15" spans="1:33" ht="15.65" customHeight="1" x14ac:dyDescent="0.2">
      <c r="A15" s="5">
        <v>11</v>
      </c>
      <c r="B15" s="5" t="s">
        <v>527</v>
      </c>
      <c r="C15" s="5" t="s">
        <v>505</v>
      </c>
      <c r="D15" s="5" t="s">
        <v>476</v>
      </c>
      <c r="E15" s="1" t="s">
        <v>535</v>
      </c>
      <c r="F15" s="5" t="s">
        <v>334</v>
      </c>
      <c r="G15" s="1" t="s">
        <v>95</v>
      </c>
      <c r="H15" s="1" t="s">
        <v>520</v>
      </c>
      <c r="I15" s="5" t="s">
        <v>43</v>
      </c>
      <c r="J15" s="23">
        <v>43908</v>
      </c>
      <c r="K15" s="1" t="s">
        <v>16</v>
      </c>
      <c r="L15" s="1" t="s">
        <v>352</v>
      </c>
      <c r="M15" s="1">
        <v>1</v>
      </c>
      <c r="N15" s="2" t="s">
        <v>61</v>
      </c>
      <c r="O15" s="18">
        <v>172500</v>
      </c>
      <c r="P15" s="11">
        <v>1150000</v>
      </c>
      <c r="Q15" s="18">
        <v>0.15</v>
      </c>
      <c r="R15" s="1" t="s">
        <v>104</v>
      </c>
      <c r="S15" s="23">
        <v>43994</v>
      </c>
      <c r="T15" s="1" t="s">
        <v>356</v>
      </c>
      <c r="U15" s="5" t="s">
        <v>335</v>
      </c>
      <c r="V15" s="5">
        <v>1</v>
      </c>
      <c r="W15" s="5" t="s">
        <v>342</v>
      </c>
      <c r="X15" s="1">
        <v>1</v>
      </c>
      <c r="Y15" s="1" t="s">
        <v>336</v>
      </c>
      <c r="Z15" s="1" t="s">
        <v>547</v>
      </c>
      <c r="AA15" s="1" t="s">
        <v>57</v>
      </c>
      <c r="AB15" s="1" t="s">
        <v>343</v>
      </c>
      <c r="AC15" s="9" t="s">
        <v>341</v>
      </c>
      <c r="AD15" s="23">
        <v>44013</v>
      </c>
      <c r="AE15" s="15" t="s">
        <v>551</v>
      </c>
      <c r="AF15" s="7" t="s">
        <v>547</v>
      </c>
      <c r="AG15" s="8" t="s">
        <v>441</v>
      </c>
    </row>
    <row r="16" spans="1:33" ht="14.3" customHeight="1" x14ac:dyDescent="0.2">
      <c r="A16" s="5">
        <v>12</v>
      </c>
      <c r="B16" s="5" t="s">
        <v>527</v>
      </c>
      <c r="C16" s="5" t="s">
        <v>505</v>
      </c>
      <c r="D16" s="5" t="s">
        <v>477</v>
      </c>
      <c r="E16" s="5" t="s">
        <v>209</v>
      </c>
      <c r="F16" s="5" t="s">
        <v>210</v>
      </c>
      <c r="G16" s="7" t="s">
        <v>95</v>
      </c>
      <c r="H16" s="7" t="s">
        <v>371</v>
      </c>
      <c r="I16" s="5" t="s">
        <v>533</v>
      </c>
      <c r="J16" s="23">
        <v>43903</v>
      </c>
      <c r="K16" s="5" t="s">
        <v>369</v>
      </c>
      <c r="L16" s="5" t="s">
        <v>268</v>
      </c>
      <c r="M16" s="7" t="s">
        <v>34</v>
      </c>
      <c r="N16" s="2" t="s">
        <v>23</v>
      </c>
      <c r="O16" s="19" t="s">
        <v>34</v>
      </c>
      <c r="P16" s="7" t="s">
        <v>34</v>
      </c>
      <c r="Q16" s="19" t="s">
        <v>34</v>
      </c>
      <c r="R16" s="1" t="s">
        <v>219</v>
      </c>
      <c r="S16" s="23">
        <v>43903</v>
      </c>
      <c r="T16" s="1" t="s">
        <v>549</v>
      </c>
      <c r="U16" s="1" t="s">
        <v>544</v>
      </c>
      <c r="V16" s="5" t="s">
        <v>34</v>
      </c>
      <c r="W16" s="1" t="s">
        <v>224</v>
      </c>
      <c r="X16" s="1">
        <v>1</v>
      </c>
      <c r="Y16" s="7" t="s">
        <v>86</v>
      </c>
      <c r="Z16" s="1" t="s">
        <v>547</v>
      </c>
      <c r="AA16" s="1" t="s">
        <v>547</v>
      </c>
      <c r="AB16" s="1" t="s">
        <v>547</v>
      </c>
      <c r="AC16" s="1" t="s">
        <v>547</v>
      </c>
      <c r="AD16" s="22" t="s">
        <v>34</v>
      </c>
      <c r="AE16" s="1" t="s">
        <v>553</v>
      </c>
      <c r="AF16" s="1" t="s">
        <v>547</v>
      </c>
      <c r="AG16" s="5" t="s">
        <v>34</v>
      </c>
    </row>
    <row r="17" spans="1:33" ht="14.3" customHeight="1" x14ac:dyDescent="0.2">
      <c r="A17" s="5">
        <v>13</v>
      </c>
      <c r="B17" s="5" t="s">
        <v>527</v>
      </c>
      <c r="C17" s="5" t="s">
        <v>505</v>
      </c>
      <c r="D17" s="5" t="s">
        <v>477</v>
      </c>
      <c r="E17" s="5" t="s">
        <v>209</v>
      </c>
      <c r="F17" s="5" t="s">
        <v>210</v>
      </c>
      <c r="G17" s="7" t="s">
        <v>95</v>
      </c>
      <c r="H17" s="7" t="s">
        <v>371</v>
      </c>
      <c r="I17" s="5" t="s">
        <v>533</v>
      </c>
      <c r="J17" s="22">
        <v>43903</v>
      </c>
      <c r="K17" s="5" t="s">
        <v>369</v>
      </c>
      <c r="L17" s="5" t="s">
        <v>269</v>
      </c>
      <c r="M17" s="7" t="s">
        <v>34</v>
      </c>
      <c r="N17" s="2" t="s">
        <v>23</v>
      </c>
      <c r="O17" s="19" t="s">
        <v>34</v>
      </c>
      <c r="P17" s="7" t="s">
        <v>34</v>
      </c>
      <c r="Q17" s="19" t="s">
        <v>34</v>
      </c>
      <c r="R17" s="1" t="s">
        <v>219</v>
      </c>
      <c r="S17" s="23">
        <v>43903</v>
      </c>
      <c r="T17" s="1" t="s">
        <v>549</v>
      </c>
      <c r="U17" s="1" t="s">
        <v>544</v>
      </c>
      <c r="V17" s="5" t="s">
        <v>34</v>
      </c>
      <c r="W17" s="1" t="s">
        <v>224</v>
      </c>
      <c r="X17" s="1">
        <v>1</v>
      </c>
      <c r="Y17" s="7" t="s">
        <v>86</v>
      </c>
      <c r="Z17" s="1" t="s">
        <v>547</v>
      </c>
      <c r="AA17" s="1" t="s">
        <v>547</v>
      </c>
      <c r="AB17" s="1" t="s">
        <v>547</v>
      </c>
      <c r="AC17" s="1" t="s">
        <v>547</v>
      </c>
      <c r="AD17" s="22" t="s">
        <v>34</v>
      </c>
      <c r="AE17" s="1" t="s">
        <v>553</v>
      </c>
      <c r="AF17" s="1" t="s">
        <v>547</v>
      </c>
      <c r="AG17" s="5" t="s">
        <v>34</v>
      </c>
    </row>
    <row r="18" spans="1:33" ht="14.3" customHeight="1" x14ac:dyDescent="0.2">
      <c r="A18" s="5">
        <v>14</v>
      </c>
      <c r="B18" s="5" t="s">
        <v>527</v>
      </c>
      <c r="C18" s="5" t="s">
        <v>505</v>
      </c>
      <c r="D18" s="5" t="s">
        <v>477</v>
      </c>
      <c r="E18" s="5" t="s">
        <v>209</v>
      </c>
      <c r="F18" s="5" t="s">
        <v>210</v>
      </c>
      <c r="G18" s="7" t="s">
        <v>95</v>
      </c>
      <c r="H18" s="7" t="s">
        <v>371</v>
      </c>
      <c r="I18" s="5" t="s">
        <v>533</v>
      </c>
      <c r="J18" s="22">
        <v>43903</v>
      </c>
      <c r="K18" s="5" t="s">
        <v>369</v>
      </c>
      <c r="L18" s="5" t="s">
        <v>270</v>
      </c>
      <c r="M18" s="7" t="s">
        <v>34</v>
      </c>
      <c r="N18" s="2" t="s">
        <v>23</v>
      </c>
      <c r="O18" s="19" t="s">
        <v>34</v>
      </c>
      <c r="P18" s="7" t="s">
        <v>34</v>
      </c>
      <c r="Q18" s="19" t="s">
        <v>34</v>
      </c>
      <c r="R18" s="1" t="s">
        <v>219</v>
      </c>
      <c r="S18" s="23">
        <v>43903</v>
      </c>
      <c r="T18" s="1" t="s">
        <v>549</v>
      </c>
      <c r="U18" s="1" t="s">
        <v>544</v>
      </c>
      <c r="V18" s="5" t="s">
        <v>34</v>
      </c>
      <c r="W18" s="1" t="s">
        <v>224</v>
      </c>
      <c r="X18" s="1">
        <v>1</v>
      </c>
      <c r="Y18" s="7" t="s">
        <v>86</v>
      </c>
      <c r="Z18" s="1" t="s">
        <v>547</v>
      </c>
      <c r="AA18" s="1" t="s">
        <v>547</v>
      </c>
      <c r="AB18" s="1" t="s">
        <v>547</v>
      </c>
      <c r="AC18" s="1" t="s">
        <v>547</v>
      </c>
      <c r="AD18" s="22" t="s">
        <v>34</v>
      </c>
      <c r="AE18" s="1" t="s">
        <v>553</v>
      </c>
      <c r="AF18" s="1" t="s">
        <v>547</v>
      </c>
      <c r="AG18" s="5" t="s">
        <v>34</v>
      </c>
    </row>
    <row r="19" spans="1:33" ht="14.3" customHeight="1" x14ac:dyDescent="0.2">
      <c r="A19" s="5">
        <v>15</v>
      </c>
      <c r="B19" s="5" t="s">
        <v>527</v>
      </c>
      <c r="C19" s="5" t="s">
        <v>505</v>
      </c>
      <c r="D19" s="5" t="s">
        <v>477</v>
      </c>
      <c r="E19" s="5" t="s">
        <v>209</v>
      </c>
      <c r="F19" s="5" t="s">
        <v>210</v>
      </c>
      <c r="G19" s="7" t="s">
        <v>95</v>
      </c>
      <c r="H19" s="7" t="s">
        <v>371</v>
      </c>
      <c r="I19" s="5" t="s">
        <v>533</v>
      </c>
      <c r="J19" s="22">
        <v>43903</v>
      </c>
      <c r="K19" s="5" t="s">
        <v>369</v>
      </c>
      <c r="L19" s="5" t="s">
        <v>271</v>
      </c>
      <c r="M19" s="7" t="s">
        <v>34</v>
      </c>
      <c r="N19" s="2" t="s">
        <v>23</v>
      </c>
      <c r="O19" s="19" t="s">
        <v>34</v>
      </c>
      <c r="P19" s="7" t="s">
        <v>34</v>
      </c>
      <c r="Q19" s="19" t="s">
        <v>34</v>
      </c>
      <c r="R19" s="1" t="s">
        <v>219</v>
      </c>
      <c r="S19" s="23">
        <v>43903</v>
      </c>
      <c r="T19" s="1" t="s">
        <v>549</v>
      </c>
      <c r="U19" s="1" t="s">
        <v>544</v>
      </c>
      <c r="V19" s="5" t="s">
        <v>34</v>
      </c>
      <c r="W19" s="1" t="s">
        <v>224</v>
      </c>
      <c r="X19" s="1">
        <v>1</v>
      </c>
      <c r="Y19" s="7" t="s">
        <v>86</v>
      </c>
      <c r="Z19" s="1" t="s">
        <v>547</v>
      </c>
      <c r="AA19" s="1" t="s">
        <v>547</v>
      </c>
      <c r="AB19" s="1" t="s">
        <v>547</v>
      </c>
      <c r="AC19" s="1" t="s">
        <v>547</v>
      </c>
      <c r="AD19" s="22" t="s">
        <v>34</v>
      </c>
      <c r="AE19" s="1" t="s">
        <v>553</v>
      </c>
      <c r="AF19" s="1" t="s">
        <v>547</v>
      </c>
      <c r="AG19" s="5" t="s">
        <v>34</v>
      </c>
    </row>
    <row r="20" spans="1:33" ht="14.3" customHeight="1" x14ac:dyDescent="0.2">
      <c r="A20" s="5">
        <v>16</v>
      </c>
      <c r="B20" s="5" t="s">
        <v>527</v>
      </c>
      <c r="C20" s="5" t="s">
        <v>505</v>
      </c>
      <c r="D20" s="5" t="s">
        <v>477</v>
      </c>
      <c r="E20" s="5" t="s">
        <v>211</v>
      </c>
      <c r="F20" s="5" t="s">
        <v>212</v>
      </c>
      <c r="G20" s="7" t="s">
        <v>95</v>
      </c>
      <c r="H20" s="7" t="s">
        <v>371</v>
      </c>
      <c r="I20" s="5" t="s">
        <v>533</v>
      </c>
      <c r="J20" s="22">
        <v>43903</v>
      </c>
      <c r="K20" s="5" t="s">
        <v>369</v>
      </c>
      <c r="L20" s="5" t="s">
        <v>272</v>
      </c>
      <c r="M20" s="7" t="s">
        <v>34</v>
      </c>
      <c r="N20" s="2" t="s">
        <v>23</v>
      </c>
      <c r="O20" s="18">
        <v>14954793.699999999</v>
      </c>
      <c r="P20" s="5">
        <v>14</v>
      </c>
      <c r="Q20" s="18">
        <v>1068199.55</v>
      </c>
      <c r="R20" s="1" t="s">
        <v>200</v>
      </c>
      <c r="S20" s="23">
        <v>43903</v>
      </c>
      <c r="T20" s="1" t="s">
        <v>549</v>
      </c>
      <c r="U20" s="1" t="s">
        <v>544</v>
      </c>
      <c r="V20" s="5" t="s">
        <v>34</v>
      </c>
      <c r="W20" s="1" t="s">
        <v>231</v>
      </c>
      <c r="X20" s="1">
        <v>4</v>
      </c>
      <c r="Y20" s="1" t="s">
        <v>107</v>
      </c>
      <c r="Z20" s="1">
        <v>33707044239</v>
      </c>
      <c r="AA20" s="7" t="s">
        <v>24</v>
      </c>
      <c r="AB20" s="1" t="s">
        <v>462</v>
      </c>
      <c r="AC20" s="7" t="s">
        <v>372</v>
      </c>
      <c r="AD20" s="23">
        <v>43907</v>
      </c>
      <c r="AE20" s="1" t="s">
        <v>553</v>
      </c>
      <c r="AF20" s="5" t="s">
        <v>308</v>
      </c>
      <c r="AG20" s="5" t="s">
        <v>34</v>
      </c>
    </row>
    <row r="21" spans="1:33" ht="14.3" customHeight="1" x14ac:dyDescent="0.2">
      <c r="A21" s="5">
        <v>17</v>
      </c>
      <c r="B21" s="5" t="s">
        <v>527</v>
      </c>
      <c r="C21" s="5" t="s">
        <v>505</v>
      </c>
      <c r="D21" s="5" t="s">
        <v>477</v>
      </c>
      <c r="E21" s="5" t="s">
        <v>211</v>
      </c>
      <c r="F21" s="5" t="s">
        <v>212</v>
      </c>
      <c r="G21" s="7" t="s">
        <v>95</v>
      </c>
      <c r="H21" s="7" t="s">
        <v>371</v>
      </c>
      <c r="I21" s="5" t="s">
        <v>533</v>
      </c>
      <c r="J21" s="23">
        <v>43903</v>
      </c>
      <c r="K21" s="5" t="s">
        <v>369</v>
      </c>
      <c r="L21" s="5" t="s">
        <v>268</v>
      </c>
      <c r="M21" s="7" t="s">
        <v>34</v>
      </c>
      <c r="N21" s="2" t="s">
        <v>23</v>
      </c>
      <c r="O21" s="18">
        <v>3164906.5</v>
      </c>
      <c r="P21" s="5">
        <v>50</v>
      </c>
      <c r="Q21" s="18">
        <v>63298.13</v>
      </c>
      <c r="R21" s="1" t="s">
        <v>200</v>
      </c>
      <c r="S21" s="23">
        <v>43903</v>
      </c>
      <c r="T21" s="1" t="s">
        <v>549</v>
      </c>
      <c r="U21" s="1" t="s">
        <v>544</v>
      </c>
      <c r="V21" s="5" t="s">
        <v>34</v>
      </c>
      <c r="W21" s="1" t="s">
        <v>231</v>
      </c>
      <c r="X21" s="1">
        <v>4</v>
      </c>
      <c r="Y21" s="1" t="s">
        <v>107</v>
      </c>
      <c r="Z21" s="1">
        <v>33707044239</v>
      </c>
      <c r="AA21" s="7" t="s">
        <v>24</v>
      </c>
      <c r="AB21" s="1" t="s">
        <v>462</v>
      </c>
      <c r="AC21" s="7" t="s">
        <v>372</v>
      </c>
      <c r="AD21" s="23">
        <v>43907</v>
      </c>
      <c r="AE21" s="1" t="s">
        <v>553</v>
      </c>
      <c r="AF21" s="5" t="s">
        <v>308</v>
      </c>
      <c r="AG21" s="5" t="s">
        <v>34</v>
      </c>
    </row>
    <row r="22" spans="1:33" ht="14.3" customHeight="1" x14ac:dyDescent="0.2">
      <c r="A22" s="5">
        <v>18</v>
      </c>
      <c r="B22" s="5" t="s">
        <v>527</v>
      </c>
      <c r="C22" s="5" t="s">
        <v>505</v>
      </c>
      <c r="D22" s="5" t="s">
        <v>477</v>
      </c>
      <c r="E22" s="5" t="s">
        <v>211</v>
      </c>
      <c r="F22" s="5" t="s">
        <v>212</v>
      </c>
      <c r="G22" s="7" t="s">
        <v>95</v>
      </c>
      <c r="H22" s="7" t="s">
        <v>371</v>
      </c>
      <c r="I22" s="5" t="s">
        <v>533</v>
      </c>
      <c r="J22" s="22">
        <v>43903</v>
      </c>
      <c r="K22" s="5" t="s">
        <v>369</v>
      </c>
      <c r="L22" s="5" t="s">
        <v>271</v>
      </c>
      <c r="M22" s="7" t="s">
        <v>34</v>
      </c>
      <c r="N22" s="2" t="s">
        <v>23</v>
      </c>
      <c r="O22" s="18">
        <v>18646875</v>
      </c>
      <c r="P22" s="5">
        <v>100</v>
      </c>
      <c r="Q22" s="18">
        <v>186468.75</v>
      </c>
      <c r="R22" s="1" t="s">
        <v>200</v>
      </c>
      <c r="S22" s="23">
        <v>43903</v>
      </c>
      <c r="T22" s="1" t="s">
        <v>549</v>
      </c>
      <c r="U22" s="1" t="s">
        <v>544</v>
      </c>
      <c r="V22" s="5" t="s">
        <v>34</v>
      </c>
      <c r="W22" s="1" t="s">
        <v>231</v>
      </c>
      <c r="X22" s="1">
        <v>4</v>
      </c>
      <c r="Y22" s="1" t="s">
        <v>107</v>
      </c>
      <c r="Z22" s="1">
        <v>33707044239</v>
      </c>
      <c r="AA22" s="7" t="s">
        <v>24</v>
      </c>
      <c r="AB22" s="1" t="s">
        <v>462</v>
      </c>
      <c r="AC22" s="7" t="s">
        <v>372</v>
      </c>
      <c r="AD22" s="23">
        <v>43907</v>
      </c>
      <c r="AE22" s="1" t="s">
        <v>553</v>
      </c>
      <c r="AF22" s="5" t="s">
        <v>308</v>
      </c>
      <c r="AG22" s="5" t="s">
        <v>34</v>
      </c>
    </row>
    <row r="23" spans="1:33" ht="14.3" customHeight="1" x14ac:dyDescent="0.2">
      <c r="A23" s="5">
        <v>19</v>
      </c>
      <c r="B23" s="5" t="s">
        <v>527</v>
      </c>
      <c r="C23" s="5" t="s">
        <v>505</v>
      </c>
      <c r="D23" s="5" t="s">
        <v>477</v>
      </c>
      <c r="E23" s="5" t="s">
        <v>211</v>
      </c>
      <c r="F23" s="5" t="s">
        <v>212</v>
      </c>
      <c r="G23" s="7" t="s">
        <v>95</v>
      </c>
      <c r="H23" s="7" t="s">
        <v>371</v>
      </c>
      <c r="I23" s="5" t="s">
        <v>533</v>
      </c>
      <c r="J23" s="22">
        <v>43903</v>
      </c>
      <c r="K23" s="5" t="s">
        <v>369</v>
      </c>
      <c r="L23" s="5" t="s">
        <v>269</v>
      </c>
      <c r="M23" s="7" t="s">
        <v>34</v>
      </c>
      <c r="N23" s="2" t="s">
        <v>23</v>
      </c>
      <c r="O23" s="18">
        <v>11579881.5</v>
      </c>
      <c r="P23" s="5">
        <v>150</v>
      </c>
      <c r="Q23" s="18">
        <v>77199.210000000006</v>
      </c>
      <c r="R23" s="1" t="s">
        <v>200</v>
      </c>
      <c r="S23" s="23">
        <v>43903</v>
      </c>
      <c r="T23" s="1" t="s">
        <v>549</v>
      </c>
      <c r="U23" s="1" t="s">
        <v>544</v>
      </c>
      <c r="V23" s="5" t="s">
        <v>34</v>
      </c>
      <c r="W23" s="1" t="s">
        <v>231</v>
      </c>
      <c r="X23" s="1">
        <v>4</v>
      </c>
      <c r="Y23" s="1" t="s">
        <v>107</v>
      </c>
      <c r="Z23" s="1">
        <v>33707044239</v>
      </c>
      <c r="AA23" s="7" t="s">
        <v>24</v>
      </c>
      <c r="AB23" s="1" t="s">
        <v>462</v>
      </c>
      <c r="AC23" s="7" t="s">
        <v>372</v>
      </c>
      <c r="AD23" s="23">
        <v>43907</v>
      </c>
      <c r="AE23" s="1" t="s">
        <v>553</v>
      </c>
      <c r="AF23" s="5" t="s">
        <v>308</v>
      </c>
      <c r="AG23" s="5" t="s">
        <v>34</v>
      </c>
    </row>
    <row r="24" spans="1:33" ht="14.3" customHeight="1" x14ac:dyDescent="0.2">
      <c r="A24" s="5">
        <v>20</v>
      </c>
      <c r="B24" s="5" t="s">
        <v>527</v>
      </c>
      <c r="C24" s="5" t="s">
        <v>505</v>
      </c>
      <c r="D24" s="5" t="s">
        <v>477</v>
      </c>
      <c r="E24" s="5" t="s">
        <v>211</v>
      </c>
      <c r="F24" s="5" t="s">
        <v>212</v>
      </c>
      <c r="G24" s="7" t="s">
        <v>95</v>
      </c>
      <c r="H24" s="7" t="s">
        <v>371</v>
      </c>
      <c r="I24" s="5" t="s">
        <v>533</v>
      </c>
      <c r="J24" s="22">
        <v>43903</v>
      </c>
      <c r="K24" s="5" t="s">
        <v>369</v>
      </c>
      <c r="L24" s="5" t="s">
        <v>270</v>
      </c>
      <c r="M24" s="7" t="s">
        <v>34</v>
      </c>
      <c r="N24" s="2" t="s">
        <v>23</v>
      </c>
      <c r="O24" s="18">
        <v>1406438</v>
      </c>
      <c r="P24" s="5">
        <v>1</v>
      </c>
      <c r="Q24" s="18">
        <v>1406438</v>
      </c>
      <c r="R24" s="1" t="s">
        <v>200</v>
      </c>
      <c r="S24" s="23">
        <v>43903</v>
      </c>
      <c r="T24" s="1" t="s">
        <v>549</v>
      </c>
      <c r="U24" s="1" t="s">
        <v>544</v>
      </c>
      <c r="V24" s="5" t="s">
        <v>34</v>
      </c>
      <c r="W24" s="1" t="s">
        <v>231</v>
      </c>
      <c r="X24" s="1">
        <v>4</v>
      </c>
      <c r="Y24" s="5" t="s">
        <v>232</v>
      </c>
      <c r="Z24" s="5">
        <v>30702297520</v>
      </c>
      <c r="AA24" s="7" t="s">
        <v>24</v>
      </c>
      <c r="AB24" s="1" t="s">
        <v>462</v>
      </c>
      <c r="AC24" s="7" t="s">
        <v>372</v>
      </c>
      <c r="AD24" s="23">
        <v>43907</v>
      </c>
      <c r="AE24" s="1" t="s">
        <v>553</v>
      </c>
      <c r="AF24" s="5" t="s">
        <v>309</v>
      </c>
      <c r="AG24" s="5" t="s">
        <v>34</v>
      </c>
    </row>
    <row r="25" spans="1:33" ht="14.3" customHeight="1" x14ac:dyDescent="0.2">
      <c r="A25" s="5">
        <v>21</v>
      </c>
      <c r="B25" s="5" t="s">
        <v>527</v>
      </c>
      <c r="C25" s="5" t="s">
        <v>505</v>
      </c>
      <c r="D25" s="5" t="s">
        <v>477</v>
      </c>
      <c r="E25" s="5" t="s">
        <v>211</v>
      </c>
      <c r="F25" s="5" t="s">
        <v>212</v>
      </c>
      <c r="G25" s="7" t="s">
        <v>95</v>
      </c>
      <c r="H25" s="7" t="s">
        <v>371</v>
      </c>
      <c r="I25" s="5" t="s">
        <v>533</v>
      </c>
      <c r="J25" s="22">
        <v>43903</v>
      </c>
      <c r="K25" s="5" t="s">
        <v>369</v>
      </c>
      <c r="L25" s="5" t="s">
        <v>270</v>
      </c>
      <c r="M25" s="7" t="s">
        <v>34</v>
      </c>
      <c r="N25" s="2" t="s">
        <v>23</v>
      </c>
      <c r="O25" s="18">
        <v>3863660</v>
      </c>
      <c r="P25" s="5">
        <v>2</v>
      </c>
      <c r="Q25" s="18">
        <v>1931830</v>
      </c>
      <c r="R25" s="1" t="s">
        <v>200</v>
      </c>
      <c r="S25" s="23">
        <v>43903</v>
      </c>
      <c r="T25" s="1" t="s">
        <v>549</v>
      </c>
      <c r="U25" s="1" t="s">
        <v>544</v>
      </c>
      <c r="V25" s="5" t="s">
        <v>34</v>
      </c>
      <c r="W25" s="1" t="s">
        <v>231</v>
      </c>
      <c r="X25" s="1">
        <v>4</v>
      </c>
      <c r="Y25" s="5" t="s">
        <v>232</v>
      </c>
      <c r="Z25" s="5">
        <v>30702297520</v>
      </c>
      <c r="AA25" s="7" t="s">
        <v>24</v>
      </c>
      <c r="AB25" s="1" t="s">
        <v>462</v>
      </c>
      <c r="AC25" s="7" t="s">
        <v>372</v>
      </c>
      <c r="AD25" s="23">
        <v>43907</v>
      </c>
      <c r="AE25" s="1" t="s">
        <v>553</v>
      </c>
      <c r="AF25" s="5" t="s">
        <v>309</v>
      </c>
      <c r="AG25" s="5" t="s">
        <v>34</v>
      </c>
    </row>
    <row r="26" spans="1:33" ht="14.3" customHeight="1" x14ac:dyDescent="0.2">
      <c r="A26" s="5">
        <v>22</v>
      </c>
      <c r="B26" s="5" t="s">
        <v>527</v>
      </c>
      <c r="C26" s="5" t="s">
        <v>505</v>
      </c>
      <c r="D26" s="5" t="s">
        <v>477</v>
      </c>
      <c r="E26" s="5" t="s">
        <v>211</v>
      </c>
      <c r="F26" s="5" t="s">
        <v>212</v>
      </c>
      <c r="G26" s="7" t="s">
        <v>95</v>
      </c>
      <c r="H26" s="7" t="s">
        <v>371</v>
      </c>
      <c r="I26" s="5" t="s">
        <v>533</v>
      </c>
      <c r="J26" s="22">
        <v>43903</v>
      </c>
      <c r="K26" s="5" t="s">
        <v>369</v>
      </c>
      <c r="L26" s="5" t="s">
        <v>270</v>
      </c>
      <c r="M26" s="7" t="s">
        <v>34</v>
      </c>
      <c r="N26" s="2" t="s">
        <v>23</v>
      </c>
      <c r="O26" s="18">
        <v>4524975</v>
      </c>
      <c r="P26" s="5">
        <v>3</v>
      </c>
      <c r="Q26" s="18">
        <v>1508325</v>
      </c>
      <c r="R26" s="1" t="s">
        <v>200</v>
      </c>
      <c r="S26" s="23">
        <v>43903</v>
      </c>
      <c r="T26" s="1" t="s">
        <v>549</v>
      </c>
      <c r="U26" s="1" t="s">
        <v>544</v>
      </c>
      <c r="V26" s="5" t="s">
        <v>34</v>
      </c>
      <c r="W26" s="1" t="s">
        <v>231</v>
      </c>
      <c r="X26" s="1">
        <v>4</v>
      </c>
      <c r="Y26" s="5" t="s">
        <v>233</v>
      </c>
      <c r="Z26" s="5">
        <v>30702227751</v>
      </c>
      <c r="AA26" s="7" t="s">
        <v>24</v>
      </c>
      <c r="AB26" s="1" t="s">
        <v>462</v>
      </c>
      <c r="AC26" s="7" t="s">
        <v>372</v>
      </c>
      <c r="AD26" s="23">
        <v>43907</v>
      </c>
      <c r="AE26" s="1" t="s">
        <v>553</v>
      </c>
      <c r="AF26" s="5" t="s">
        <v>310</v>
      </c>
      <c r="AG26" s="5" t="s">
        <v>34</v>
      </c>
    </row>
    <row r="27" spans="1:33" ht="14.3" customHeight="1" x14ac:dyDescent="0.2">
      <c r="A27" s="5">
        <v>23</v>
      </c>
      <c r="B27" s="5" t="s">
        <v>527</v>
      </c>
      <c r="C27" s="5" t="s">
        <v>505</v>
      </c>
      <c r="D27" s="5" t="s">
        <v>477</v>
      </c>
      <c r="E27" s="5" t="s">
        <v>211</v>
      </c>
      <c r="F27" s="5" t="s">
        <v>212</v>
      </c>
      <c r="G27" s="7" t="s">
        <v>95</v>
      </c>
      <c r="H27" s="7" t="s">
        <v>371</v>
      </c>
      <c r="I27" s="5" t="s">
        <v>533</v>
      </c>
      <c r="J27" s="22">
        <v>43903</v>
      </c>
      <c r="K27" s="5" t="s">
        <v>369</v>
      </c>
      <c r="L27" s="5" t="s">
        <v>270</v>
      </c>
      <c r="M27" s="7" t="s">
        <v>34</v>
      </c>
      <c r="N27" s="2" t="s">
        <v>23</v>
      </c>
      <c r="O27" s="18">
        <v>7541625</v>
      </c>
      <c r="P27" s="5">
        <v>5</v>
      </c>
      <c r="Q27" s="18">
        <v>1508325</v>
      </c>
      <c r="R27" s="1" t="s">
        <v>200</v>
      </c>
      <c r="S27" s="23">
        <v>43903</v>
      </c>
      <c r="T27" s="1" t="s">
        <v>549</v>
      </c>
      <c r="U27" s="1" t="s">
        <v>544</v>
      </c>
      <c r="V27" s="5" t="s">
        <v>34</v>
      </c>
      <c r="W27" s="1" t="s">
        <v>231</v>
      </c>
      <c r="X27" s="1">
        <v>4</v>
      </c>
      <c r="Y27" s="5" t="s">
        <v>233</v>
      </c>
      <c r="Z27" s="5">
        <v>30702227751</v>
      </c>
      <c r="AA27" s="5" t="s">
        <v>564</v>
      </c>
      <c r="AB27" s="1" t="s">
        <v>462</v>
      </c>
      <c r="AC27" s="7" t="s">
        <v>372</v>
      </c>
      <c r="AD27" s="23">
        <v>43907</v>
      </c>
      <c r="AE27" s="1" t="s">
        <v>553</v>
      </c>
      <c r="AF27" s="5" t="s">
        <v>310</v>
      </c>
      <c r="AG27" s="5" t="s">
        <v>34</v>
      </c>
    </row>
    <row r="28" spans="1:33" ht="14.3" customHeight="1" x14ac:dyDescent="0.2">
      <c r="A28" s="5">
        <v>24</v>
      </c>
      <c r="B28" s="5" t="s">
        <v>527</v>
      </c>
      <c r="C28" s="5" t="s">
        <v>513</v>
      </c>
      <c r="D28" s="5" t="s">
        <v>476</v>
      </c>
      <c r="E28" s="1" t="s">
        <v>503</v>
      </c>
      <c r="F28" s="4" t="s">
        <v>14</v>
      </c>
      <c r="G28" s="5" t="s">
        <v>17</v>
      </c>
      <c r="H28" s="1" t="s">
        <v>519</v>
      </c>
      <c r="I28" s="1" t="s">
        <v>15</v>
      </c>
      <c r="J28" s="23">
        <v>43903</v>
      </c>
      <c r="K28" s="1" t="s">
        <v>16</v>
      </c>
      <c r="L28" s="1" t="s">
        <v>33</v>
      </c>
      <c r="M28" s="1">
        <v>7</v>
      </c>
      <c r="N28" s="2" t="s">
        <v>23</v>
      </c>
      <c r="O28" s="18" t="s">
        <v>34</v>
      </c>
      <c r="P28" s="3" t="s">
        <v>34</v>
      </c>
      <c r="Q28" s="19" t="s">
        <v>34</v>
      </c>
      <c r="R28" s="1" t="s">
        <v>18</v>
      </c>
      <c r="S28" s="23">
        <v>43908</v>
      </c>
      <c r="T28" s="1" t="s">
        <v>356</v>
      </c>
      <c r="U28" s="5" t="s">
        <v>19</v>
      </c>
      <c r="V28" s="5">
        <v>27</v>
      </c>
      <c r="W28" s="5" t="s">
        <v>20</v>
      </c>
      <c r="X28" s="1">
        <v>8</v>
      </c>
      <c r="Y28" s="1" t="s">
        <v>32</v>
      </c>
      <c r="Z28" s="1" t="s">
        <v>547</v>
      </c>
      <c r="AA28" s="1" t="s">
        <v>547</v>
      </c>
      <c r="AB28" s="1" t="s">
        <v>547</v>
      </c>
      <c r="AC28" s="1" t="s">
        <v>547</v>
      </c>
      <c r="AD28" s="22" t="s">
        <v>34</v>
      </c>
      <c r="AE28" s="15" t="s">
        <v>551</v>
      </c>
      <c r="AF28" s="7" t="s">
        <v>547</v>
      </c>
      <c r="AG28" s="5" t="s">
        <v>34</v>
      </c>
    </row>
    <row r="29" spans="1:33" ht="14.3" customHeight="1" x14ac:dyDescent="0.2">
      <c r="A29" s="5">
        <v>25</v>
      </c>
      <c r="B29" s="5" t="s">
        <v>527</v>
      </c>
      <c r="C29" s="5" t="s">
        <v>513</v>
      </c>
      <c r="D29" s="5" t="s">
        <v>476</v>
      </c>
      <c r="E29" s="1" t="s">
        <v>503</v>
      </c>
      <c r="F29" s="4" t="s">
        <v>14</v>
      </c>
      <c r="G29" s="5" t="s">
        <v>17</v>
      </c>
      <c r="H29" s="1" t="s">
        <v>519</v>
      </c>
      <c r="I29" s="1" t="s">
        <v>15</v>
      </c>
      <c r="J29" s="23">
        <v>43903</v>
      </c>
      <c r="K29" s="1" t="s">
        <v>16</v>
      </c>
      <c r="L29" s="1" t="s">
        <v>26</v>
      </c>
      <c r="M29" s="1">
        <v>2</v>
      </c>
      <c r="N29" s="2" t="s">
        <v>23</v>
      </c>
      <c r="O29" s="18">
        <v>675000</v>
      </c>
      <c r="P29" s="11">
        <v>5000</v>
      </c>
      <c r="Q29" s="18">
        <v>135</v>
      </c>
      <c r="R29" s="1" t="s">
        <v>18</v>
      </c>
      <c r="S29" s="23">
        <v>43908</v>
      </c>
      <c r="T29" s="1" t="s">
        <v>356</v>
      </c>
      <c r="U29" s="5" t="s">
        <v>19</v>
      </c>
      <c r="V29" s="5">
        <v>27</v>
      </c>
      <c r="W29" s="5" t="s">
        <v>20</v>
      </c>
      <c r="X29" s="1">
        <v>8</v>
      </c>
      <c r="Y29" s="1" t="s">
        <v>227</v>
      </c>
      <c r="Z29" s="5">
        <v>33711192579</v>
      </c>
      <c r="AA29" s="1" t="s">
        <v>24</v>
      </c>
      <c r="AB29" s="1" t="s">
        <v>462</v>
      </c>
      <c r="AC29" s="1" t="s">
        <v>25</v>
      </c>
      <c r="AD29" s="23">
        <v>43978</v>
      </c>
      <c r="AE29" s="15" t="s">
        <v>551</v>
      </c>
      <c r="AF29" s="7" t="s">
        <v>547</v>
      </c>
      <c r="AG29" s="5" t="s">
        <v>34</v>
      </c>
    </row>
    <row r="30" spans="1:33" ht="14.3" customHeight="1" x14ac:dyDescent="0.2">
      <c r="A30" s="5">
        <v>26</v>
      </c>
      <c r="B30" s="5" t="s">
        <v>527</v>
      </c>
      <c r="C30" s="5" t="s">
        <v>513</v>
      </c>
      <c r="D30" s="5" t="s">
        <v>476</v>
      </c>
      <c r="E30" s="1" t="s">
        <v>503</v>
      </c>
      <c r="F30" s="4" t="s">
        <v>14</v>
      </c>
      <c r="G30" s="5" t="s">
        <v>17</v>
      </c>
      <c r="H30" s="1" t="s">
        <v>519</v>
      </c>
      <c r="I30" s="1" t="s">
        <v>15</v>
      </c>
      <c r="J30" s="23">
        <v>43903</v>
      </c>
      <c r="K30" s="1" t="s">
        <v>16</v>
      </c>
      <c r="L30" s="1" t="s">
        <v>31</v>
      </c>
      <c r="M30" s="1">
        <v>6</v>
      </c>
      <c r="N30" s="2" t="s">
        <v>23</v>
      </c>
      <c r="O30" s="18">
        <v>1944334.5</v>
      </c>
      <c r="P30" s="11">
        <v>16950</v>
      </c>
      <c r="Q30" s="18">
        <v>114.71</v>
      </c>
      <c r="R30" s="1" t="s">
        <v>18</v>
      </c>
      <c r="S30" s="23">
        <v>43908</v>
      </c>
      <c r="T30" s="1" t="s">
        <v>356</v>
      </c>
      <c r="U30" s="5" t="s">
        <v>19</v>
      </c>
      <c r="V30" s="5">
        <v>27</v>
      </c>
      <c r="W30" s="5" t="s">
        <v>20</v>
      </c>
      <c r="X30" s="1">
        <v>8</v>
      </c>
      <c r="Y30" s="1" t="s">
        <v>224</v>
      </c>
      <c r="Z30" s="1">
        <v>30554258693</v>
      </c>
      <c r="AA30" s="1" t="s">
        <v>24</v>
      </c>
      <c r="AB30" s="1" t="s">
        <v>462</v>
      </c>
      <c r="AC30" s="1" t="s">
        <v>25</v>
      </c>
      <c r="AD30" s="23">
        <v>43978</v>
      </c>
      <c r="AE30" s="15" t="s">
        <v>551</v>
      </c>
      <c r="AF30" s="7" t="s">
        <v>547</v>
      </c>
      <c r="AG30" s="5" t="s">
        <v>34</v>
      </c>
    </row>
    <row r="31" spans="1:33" ht="14.3" customHeight="1" x14ac:dyDescent="0.2">
      <c r="A31" s="5">
        <v>27</v>
      </c>
      <c r="B31" s="5" t="s">
        <v>527</v>
      </c>
      <c r="C31" s="5" t="s">
        <v>513</v>
      </c>
      <c r="D31" s="5" t="s">
        <v>476</v>
      </c>
      <c r="E31" s="1" t="s">
        <v>503</v>
      </c>
      <c r="F31" s="4" t="s">
        <v>14</v>
      </c>
      <c r="G31" s="5" t="s">
        <v>17</v>
      </c>
      <c r="H31" s="1" t="s">
        <v>519</v>
      </c>
      <c r="I31" s="1" t="s">
        <v>15</v>
      </c>
      <c r="J31" s="23">
        <v>43903</v>
      </c>
      <c r="K31" s="1" t="s">
        <v>16</v>
      </c>
      <c r="L31" s="1" t="s">
        <v>22</v>
      </c>
      <c r="M31" s="1">
        <v>1</v>
      </c>
      <c r="N31" s="2" t="s">
        <v>23</v>
      </c>
      <c r="O31" s="18">
        <v>98000</v>
      </c>
      <c r="P31" s="11">
        <v>20000</v>
      </c>
      <c r="Q31" s="18">
        <v>4.9000000000000004</v>
      </c>
      <c r="R31" s="1" t="s">
        <v>18</v>
      </c>
      <c r="S31" s="23">
        <v>43908</v>
      </c>
      <c r="T31" s="1" t="s">
        <v>356</v>
      </c>
      <c r="U31" s="5" t="s">
        <v>19</v>
      </c>
      <c r="V31" s="5">
        <v>27</v>
      </c>
      <c r="W31" s="5" t="s">
        <v>20</v>
      </c>
      <c r="X31" s="1">
        <v>8</v>
      </c>
      <c r="Y31" s="1" t="s">
        <v>21</v>
      </c>
      <c r="Z31" s="5">
        <v>30680760981</v>
      </c>
      <c r="AA31" s="1" t="s">
        <v>24</v>
      </c>
      <c r="AB31" s="1" t="s">
        <v>462</v>
      </c>
      <c r="AC31" s="1" t="s">
        <v>25</v>
      </c>
      <c r="AD31" s="23">
        <v>43978</v>
      </c>
      <c r="AE31" s="15" t="s">
        <v>551</v>
      </c>
      <c r="AF31" s="7" t="s">
        <v>547</v>
      </c>
      <c r="AG31" s="5" t="s">
        <v>34</v>
      </c>
    </row>
    <row r="32" spans="1:33" ht="14.3" customHeight="1" x14ac:dyDescent="0.2">
      <c r="A32" s="5">
        <v>28</v>
      </c>
      <c r="B32" s="5" t="s">
        <v>527</v>
      </c>
      <c r="C32" s="5" t="s">
        <v>513</v>
      </c>
      <c r="D32" s="5" t="s">
        <v>476</v>
      </c>
      <c r="E32" s="1" t="s">
        <v>503</v>
      </c>
      <c r="F32" s="4" t="s">
        <v>14</v>
      </c>
      <c r="G32" s="5" t="s">
        <v>17</v>
      </c>
      <c r="H32" s="1" t="s">
        <v>519</v>
      </c>
      <c r="I32" s="1" t="s">
        <v>15</v>
      </c>
      <c r="J32" s="23">
        <v>43903</v>
      </c>
      <c r="K32" s="1" t="s">
        <v>16</v>
      </c>
      <c r="L32" s="1" t="s">
        <v>30</v>
      </c>
      <c r="M32" s="1">
        <v>5</v>
      </c>
      <c r="N32" s="2" t="s">
        <v>23</v>
      </c>
      <c r="O32" s="18">
        <v>480750</v>
      </c>
      <c r="P32" s="11">
        <v>192300</v>
      </c>
      <c r="Q32" s="18">
        <v>2.5</v>
      </c>
      <c r="R32" s="1" t="s">
        <v>18</v>
      </c>
      <c r="S32" s="23">
        <v>43908</v>
      </c>
      <c r="T32" s="1" t="s">
        <v>356</v>
      </c>
      <c r="U32" s="5" t="s">
        <v>19</v>
      </c>
      <c r="V32" s="5">
        <v>27</v>
      </c>
      <c r="W32" s="5" t="s">
        <v>20</v>
      </c>
      <c r="X32" s="1">
        <v>8</v>
      </c>
      <c r="Y32" s="1" t="s">
        <v>224</v>
      </c>
      <c r="Z32" s="1">
        <v>30554258693</v>
      </c>
      <c r="AA32" s="1" t="s">
        <v>24</v>
      </c>
      <c r="AB32" s="1" t="s">
        <v>462</v>
      </c>
      <c r="AC32" s="1" t="s">
        <v>25</v>
      </c>
      <c r="AD32" s="23">
        <v>43978</v>
      </c>
      <c r="AE32" s="15" t="s">
        <v>551</v>
      </c>
      <c r="AF32" s="7" t="s">
        <v>547</v>
      </c>
      <c r="AG32" s="5" t="s">
        <v>34</v>
      </c>
    </row>
    <row r="33" spans="1:33" ht="14.3" customHeight="1" x14ac:dyDescent="0.2">
      <c r="A33" s="5">
        <v>29</v>
      </c>
      <c r="B33" s="5" t="s">
        <v>527</v>
      </c>
      <c r="C33" s="5" t="s">
        <v>513</v>
      </c>
      <c r="D33" s="5" t="s">
        <v>476</v>
      </c>
      <c r="E33" s="1" t="s">
        <v>503</v>
      </c>
      <c r="F33" s="4" t="s">
        <v>14</v>
      </c>
      <c r="G33" s="5" t="s">
        <v>17</v>
      </c>
      <c r="H33" s="1" t="s">
        <v>519</v>
      </c>
      <c r="I33" s="1" t="s">
        <v>15</v>
      </c>
      <c r="J33" s="23">
        <v>43903</v>
      </c>
      <c r="K33" s="1" t="s">
        <v>16</v>
      </c>
      <c r="L33" s="1" t="s">
        <v>28</v>
      </c>
      <c r="M33" s="1">
        <v>3</v>
      </c>
      <c r="N33" s="2" t="s">
        <v>23</v>
      </c>
      <c r="O33" s="18">
        <v>406848</v>
      </c>
      <c r="P33" s="11">
        <v>249600</v>
      </c>
      <c r="Q33" s="18">
        <v>1.63</v>
      </c>
      <c r="R33" s="1" t="s">
        <v>18</v>
      </c>
      <c r="S33" s="23">
        <v>43908</v>
      </c>
      <c r="T33" s="1" t="s">
        <v>356</v>
      </c>
      <c r="U33" s="5" t="s">
        <v>19</v>
      </c>
      <c r="V33" s="5">
        <v>27</v>
      </c>
      <c r="W33" s="5" t="s">
        <v>20</v>
      </c>
      <c r="X33" s="1">
        <v>8</v>
      </c>
      <c r="Y33" s="1" t="s">
        <v>27</v>
      </c>
      <c r="Z33" s="5">
        <v>30680760981</v>
      </c>
      <c r="AA33" s="1" t="s">
        <v>24</v>
      </c>
      <c r="AB33" s="1" t="s">
        <v>462</v>
      </c>
      <c r="AC33" s="1" t="s">
        <v>25</v>
      </c>
      <c r="AD33" s="23">
        <v>43978</v>
      </c>
      <c r="AE33" s="15" t="s">
        <v>551</v>
      </c>
      <c r="AF33" s="7" t="s">
        <v>547</v>
      </c>
      <c r="AG33" s="5" t="s">
        <v>34</v>
      </c>
    </row>
    <row r="34" spans="1:33" ht="14.3" customHeight="1" x14ac:dyDescent="0.2">
      <c r="A34" s="5">
        <v>30</v>
      </c>
      <c r="B34" s="5" t="s">
        <v>527</v>
      </c>
      <c r="C34" s="5" t="s">
        <v>513</v>
      </c>
      <c r="D34" s="5" t="s">
        <v>476</v>
      </c>
      <c r="E34" s="1" t="s">
        <v>503</v>
      </c>
      <c r="F34" s="4" t="s">
        <v>14</v>
      </c>
      <c r="G34" s="5" t="s">
        <v>17</v>
      </c>
      <c r="H34" s="1" t="s">
        <v>519</v>
      </c>
      <c r="I34" s="1" t="s">
        <v>15</v>
      </c>
      <c r="J34" s="23">
        <v>43903</v>
      </c>
      <c r="K34" s="1" t="s">
        <v>16</v>
      </c>
      <c r="L34" s="1" t="s">
        <v>29</v>
      </c>
      <c r="M34" s="1">
        <v>4</v>
      </c>
      <c r="N34" s="2" t="s">
        <v>23</v>
      </c>
      <c r="O34" s="18">
        <v>654445</v>
      </c>
      <c r="P34" s="11">
        <v>401500</v>
      </c>
      <c r="Q34" s="18">
        <v>1.63</v>
      </c>
      <c r="R34" s="1" t="s">
        <v>18</v>
      </c>
      <c r="S34" s="23">
        <v>43908</v>
      </c>
      <c r="T34" s="1" t="s">
        <v>356</v>
      </c>
      <c r="U34" s="5" t="s">
        <v>19</v>
      </c>
      <c r="V34" s="5">
        <v>27</v>
      </c>
      <c r="W34" s="5" t="s">
        <v>20</v>
      </c>
      <c r="X34" s="1">
        <v>8</v>
      </c>
      <c r="Y34" s="1" t="s">
        <v>27</v>
      </c>
      <c r="Z34" s="5">
        <v>30680760981</v>
      </c>
      <c r="AA34" s="1" t="s">
        <v>24</v>
      </c>
      <c r="AB34" s="1" t="s">
        <v>462</v>
      </c>
      <c r="AC34" s="1" t="s">
        <v>25</v>
      </c>
      <c r="AD34" s="23">
        <v>43978</v>
      </c>
      <c r="AE34" s="15" t="s">
        <v>551</v>
      </c>
      <c r="AF34" s="7" t="s">
        <v>547</v>
      </c>
      <c r="AG34" s="5" t="s">
        <v>34</v>
      </c>
    </row>
    <row r="35" spans="1:33" ht="14.3" customHeight="1" x14ac:dyDescent="0.2">
      <c r="A35" s="5">
        <v>31</v>
      </c>
      <c r="B35" s="5" t="s">
        <v>527</v>
      </c>
      <c r="C35" s="5" t="s">
        <v>513</v>
      </c>
      <c r="D35" s="5" t="s">
        <v>476</v>
      </c>
      <c r="E35" s="1" t="s">
        <v>493</v>
      </c>
      <c r="F35" s="5" t="s">
        <v>157</v>
      </c>
      <c r="G35" s="1" t="s">
        <v>95</v>
      </c>
      <c r="H35" s="1" t="s">
        <v>521</v>
      </c>
      <c r="I35" s="5" t="s">
        <v>117</v>
      </c>
      <c r="J35" s="22">
        <v>43903</v>
      </c>
      <c r="K35" s="5" t="s">
        <v>158</v>
      </c>
      <c r="L35" s="1" t="s">
        <v>33</v>
      </c>
      <c r="M35" s="1" t="s">
        <v>100</v>
      </c>
      <c r="N35" s="2" t="s">
        <v>23</v>
      </c>
      <c r="O35" s="18">
        <v>19421422.5</v>
      </c>
      <c r="P35" s="11">
        <v>202750</v>
      </c>
      <c r="Q35" s="18">
        <v>95.79</v>
      </c>
      <c r="R35" s="1" t="s">
        <v>18</v>
      </c>
      <c r="S35" s="23">
        <v>43908</v>
      </c>
      <c r="T35" s="1" t="s">
        <v>356</v>
      </c>
      <c r="U35" s="5" t="s">
        <v>159</v>
      </c>
      <c r="V35" s="5">
        <v>1</v>
      </c>
      <c r="W35" s="5" t="s">
        <v>160</v>
      </c>
      <c r="X35" s="1">
        <v>1</v>
      </c>
      <c r="Y35" s="1" t="s">
        <v>161</v>
      </c>
      <c r="Z35" s="5">
        <v>30501099933</v>
      </c>
      <c r="AA35" s="1" t="s">
        <v>24</v>
      </c>
      <c r="AB35" s="1" t="s">
        <v>462</v>
      </c>
      <c r="AC35" s="9" t="s">
        <v>162</v>
      </c>
      <c r="AD35" s="23">
        <v>43909</v>
      </c>
      <c r="AE35" s="15" t="s">
        <v>551</v>
      </c>
      <c r="AF35" s="7" t="s">
        <v>547</v>
      </c>
      <c r="AG35" s="5" t="s">
        <v>34</v>
      </c>
    </row>
    <row r="36" spans="1:33" ht="14.3" customHeight="1" x14ac:dyDescent="0.2">
      <c r="A36" s="5">
        <v>32</v>
      </c>
      <c r="B36" s="5" t="s">
        <v>527</v>
      </c>
      <c r="C36" s="5" t="s">
        <v>505</v>
      </c>
      <c r="D36" s="5" t="s">
        <v>476</v>
      </c>
      <c r="E36" s="1" t="s">
        <v>502</v>
      </c>
      <c r="F36" s="4" t="s">
        <v>35</v>
      </c>
      <c r="G36" s="5" t="s">
        <v>17</v>
      </c>
      <c r="H36" s="1" t="s">
        <v>519</v>
      </c>
      <c r="I36" s="1" t="s">
        <v>15</v>
      </c>
      <c r="J36" s="23">
        <v>43908</v>
      </c>
      <c r="K36" s="1" t="s">
        <v>16</v>
      </c>
      <c r="L36" s="1" t="s">
        <v>39</v>
      </c>
      <c r="M36" s="1">
        <v>2</v>
      </c>
      <c r="N36" s="2" t="s">
        <v>23</v>
      </c>
      <c r="O36" s="18" t="s">
        <v>34</v>
      </c>
      <c r="P36" s="3" t="s">
        <v>34</v>
      </c>
      <c r="Q36" s="19" t="s">
        <v>34</v>
      </c>
      <c r="R36" s="1" t="s">
        <v>18</v>
      </c>
      <c r="S36" s="23">
        <v>43907</v>
      </c>
      <c r="T36" s="1" t="s">
        <v>356</v>
      </c>
      <c r="U36" s="5" t="s">
        <v>36</v>
      </c>
      <c r="V36" s="5">
        <v>27</v>
      </c>
      <c r="W36" s="5" t="s">
        <v>37</v>
      </c>
      <c r="X36" s="1">
        <v>8</v>
      </c>
      <c r="Y36" s="1" t="s">
        <v>32</v>
      </c>
      <c r="Z36" s="1" t="s">
        <v>547</v>
      </c>
      <c r="AA36" s="1" t="s">
        <v>547</v>
      </c>
      <c r="AB36" s="1" t="s">
        <v>547</v>
      </c>
      <c r="AC36" s="1" t="s">
        <v>547</v>
      </c>
      <c r="AD36" s="22" t="s">
        <v>34</v>
      </c>
      <c r="AE36" s="15" t="s">
        <v>551</v>
      </c>
      <c r="AF36" s="7" t="s">
        <v>547</v>
      </c>
      <c r="AG36" s="5" t="s">
        <v>34</v>
      </c>
    </row>
    <row r="37" spans="1:33" ht="14.3" customHeight="1" x14ac:dyDescent="0.2">
      <c r="A37" s="5">
        <v>33</v>
      </c>
      <c r="B37" s="5" t="s">
        <v>527</v>
      </c>
      <c r="C37" s="5" t="s">
        <v>505</v>
      </c>
      <c r="D37" s="5" t="s">
        <v>476</v>
      </c>
      <c r="E37" s="1" t="s">
        <v>502</v>
      </c>
      <c r="F37" s="4" t="s">
        <v>35</v>
      </c>
      <c r="G37" s="5" t="s">
        <v>17</v>
      </c>
      <c r="H37" s="1" t="s">
        <v>519</v>
      </c>
      <c r="I37" s="1" t="s">
        <v>15</v>
      </c>
      <c r="J37" s="23">
        <v>43908</v>
      </c>
      <c r="K37" s="1" t="s">
        <v>16</v>
      </c>
      <c r="L37" s="1" t="s">
        <v>40</v>
      </c>
      <c r="M37" s="1">
        <v>3</v>
      </c>
      <c r="N37" s="2" t="s">
        <v>23</v>
      </c>
      <c r="O37" s="18">
        <v>380000</v>
      </c>
      <c r="P37" s="11">
        <v>1000</v>
      </c>
      <c r="Q37" s="18">
        <v>380</v>
      </c>
      <c r="R37" s="1" t="s">
        <v>18</v>
      </c>
      <c r="S37" s="23">
        <v>43907</v>
      </c>
      <c r="T37" s="1" t="s">
        <v>356</v>
      </c>
      <c r="U37" s="5" t="s">
        <v>36</v>
      </c>
      <c r="V37" s="5">
        <v>27</v>
      </c>
      <c r="W37" s="5" t="s">
        <v>37</v>
      </c>
      <c r="X37" s="1">
        <v>8</v>
      </c>
      <c r="Y37" s="1" t="s">
        <v>27</v>
      </c>
      <c r="Z37" s="5">
        <v>30680760981</v>
      </c>
      <c r="AA37" s="1" t="s">
        <v>24</v>
      </c>
      <c r="AB37" s="1" t="s">
        <v>462</v>
      </c>
      <c r="AC37" s="1" t="s">
        <v>25</v>
      </c>
      <c r="AD37" s="23">
        <v>43978</v>
      </c>
      <c r="AE37" s="15" t="s">
        <v>551</v>
      </c>
      <c r="AF37" s="7" t="s">
        <v>547</v>
      </c>
      <c r="AG37" s="5" t="s">
        <v>34</v>
      </c>
    </row>
    <row r="38" spans="1:33" ht="14.3" customHeight="1" x14ac:dyDescent="0.2">
      <c r="A38" s="5">
        <v>34</v>
      </c>
      <c r="B38" s="5" t="s">
        <v>527</v>
      </c>
      <c r="C38" s="5" t="s">
        <v>505</v>
      </c>
      <c r="D38" s="5" t="s">
        <v>476</v>
      </c>
      <c r="E38" s="1" t="s">
        <v>502</v>
      </c>
      <c r="F38" s="4" t="s">
        <v>35</v>
      </c>
      <c r="G38" s="5" t="s">
        <v>17</v>
      </c>
      <c r="H38" s="1" t="s">
        <v>519</v>
      </c>
      <c r="I38" s="1" t="s">
        <v>15</v>
      </c>
      <c r="J38" s="23">
        <v>43908</v>
      </c>
      <c r="K38" s="1" t="s">
        <v>16</v>
      </c>
      <c r="L38" s="1" t="s">
        <v>42</v>
      </c>
      <c r="M38" s="1">
        <v>5</v>
      </c>
      <c r="N38" s="2" t="s">
        <v>23</v>
      </c>
      <c r="O38" s="18">
        <v>13632000</v>
      </c>
      <c r="P38" s="11">
        <v>1600</v>
      </c>
      <c r="Q38" s="18">
        <v>8520</v>
      </c>
      <c r="R38" s="1" t="s">
        <v>18</v>
      </c>
      <c r="S38" s="23">
        <v>43907</v>
      </c>
      <c r="T38" s="1" t="s">
        <v>356</v>
      </c>
      <c r="U38" s="5" t="s">
        <v>36</v>
      </c>
      <c r="V38" s="5">
        <v>27</v>
      </c>
      <c r="W38" s="5" t="s">
        <v>37</v>
      </c>
      <c r="X38" s="1">
        <v>8</v>
      </c>
      <c r="Y38" s="5" t="s">
        <v>224</v>
      </c>
      <c r="Z38" s="1">
        <v>30554258693</v>
      </c>
      <c r="AA38" s="1" t="s">
        <v>24</v>
      </c>
      <c r="AB38" s="1" t="s">
        <v>462</v>
      </c>
      <c r="AC38" s="1" t="s">
        <v>25</v>
      </c>
      <c r="AD38" s="23">
        <v>43978</v>
      </c>
      <c r="AE38" s="15" t="s">
        <v>551</v>
      </c>
      <c r="AF38" s="7" t="s">
        <v>547</v>
      </c>
      <c r="AG38" s="5" t="s">
        <v>34</v>
      </c>
    </row>
    <row r="39" spans="1:33" ht="14.3" customHeight="1" x14ac:dyDescent="0.2">
      <c r="A39" s="5">
        <v>35</v>
      </c>
      <c r="B39" s="5" t="s">
        <v>527</v>
      </c>
      <c r="C39" s="5" t="s">
        <v>505</v>
      </c>
      <c r="D39" s="5" t="s">
        <v>476</v>
      </c>
      <c r="E39" s="1" t="s">
        <v>502</v>
      </c>
      <c r="F39" s="4" t="s">
        <v>35</v>
      </c>
      <c r="G39" s="5" t="s">
        <v>17</v>
      </c>
      <c r="H39" s="1" t="s">
        <v>519</v>
      </c>
      <c r="I39" s="1" t="s">
        <v>15</v>
      </c>
      <c r="J39" s="23">
        <v>43908</v>
      </c>
      <c r="K39" s="1" t="s">
        <v>16</v>
      </c>
      <c r="L39" s="1" t="s">
        <v>38</v>
      </c>
      <c r="M39" s="1">
        <v>1</v>
      </c>
      <c r="N39" s="2" t="s">
        <v>23</v>
      </c>
      <c r="O39" s="18">
        <v>741750</v>
      </c>
      <c r="P39" s="11">
        <v>2500</v>
      </c>
      <c r="Q39" s="18">
        <v>296.7</v>
      </c>
      <c r="R39" s="1" t="s">
        <v>18</v>
      </c>
      <c r="S39" s="23">
        <v>43907</v>
      </c>
      <c r="T39" s="1" t="s">
        <v>356</v>
      </c>
      <c r="U39" s="5" t="s">
        <v>36</v>
      </c>
      <c r="V39" s="5">
        <v>27</v>
      </c>
      <c r="W39" s="5" t="s">
        <v>37</v>
      </c>
      <c r="X39" s="1">
        <v>8</v>
      </c>
      <c r="Y39" s="1" t="s">
        <v>224</v>
      </c>
      <c r="Z39" s="1">
        <v>30554258693</v>
      </c>
      <c r="AA39" s="1" t="s">
        <v>24</v>
      </c>
      <c r="AB39" s="1" t="s">
        <v>462</v>
      </c>
      <c r="AC39" s="1" t="s">
        <v>25</v>
      </c>
      <c r="AD39" s="23">
        <v>43978</v>
      </c>
      <c r="AE39" s="15" t="s">
        <v>551</v>
      </c>
      <c r="AF39" s="7" t="s">
        <v>547</v>
      </c>
      <c r="AG39" s="5" t="s">
        <v>34</v>
      </c>
    </row>
    <row r="40" spans="1:33" ht="14.3" customHeight="1" x14ac:dyDescent="0.2">
      <c r="A40" s="5">
        <v>36</v>
      </c>
      <c r="B40" s="5" t="s">
        <v>527</v>
      </c>
      <c r="C40" s="5" t="s">
        <v>505</v>
      </c>
      <c r="D40" s="5" t="s">
        <v>476</v>
      </c>
      <c r="E40" s="1" t="s">
        <v>502</v>
      </c>
      <c r="F40" s="4" t="s">
        <v>35</v>
      </c>
      <c r="G40" s="5" t="s">
        <v>17</v>
      </c>
      <c r="H40" s="1" t="s">
        <v>519</v>
      </c>
      <c r="I40" s="1" t="s">
        <v>15</v>
      </c>
      <c r="J40" s="23">
        <v>43908</v>
      </c>
      <c r="K40" s="1" t="s">
        <v>16</v>
      </c>
      <c r="L40" s="1" t="s">
        <v>41</v>
      </c>
      <c r="M40" s="1">
        <v>4</v>
      </c>
      <c r="N40" s="2" t="s">
        <v>23</v>
      </c>
      <c r="O40" s="18">
        <v>34426500</v>
      </c>
      <c r="P40" s="11">
        <v>17700</v>
      </c>
      <c r="Q40" s="18">
        <v>1945</v>
      </c>
      <c r="R40" s="1" t="s">
        <v>18</v>
      </c>
      <c r="S40" s="23">
        <v>43907</v>
      </c>
      <c r="T40" s="1" t="s">
        <v>356</v>
      </c>
      <c r="U40" s="5" t="s">
        <v>36</v>
      </c>
      <c r="V40" s="5">
        <v>27</v>
      </c>
      <c r="W40" s="5" t="s">
        <v>37</v>
      </c>
      <c r="X40" s="1">
        <v>8</v>
      </c>
      <c r="Y40" s="5" t="s">
        <v>224</v>
      </c>
      <c r="Z40" s="1">
        <v>30554258693</v>
      </c>
      <c r="AA40" s="1" t="s">
        <v>24</v>
      </c>
      <c r="AB40" s="1" t="s">
        <v>462</v>
      </c>
      <c r="AC40" s="1" t="s">
        <v>25</v>
      </c>
      <c r="AD40" s="23">
        <v>43978</v>
      </c>
      <c r="AE40" s="15" t="s">
        <v>551</v>
      </c>
      <c r="AF40" s="7" t="s">
        <v>547</v>
      </c>
      <c r="AG40" s="5" t="s">
        <v>34</v>
      </c>
    </row>
    <row r="41" spans="1:33" ht="14.3" customHeight="1" x14ac:dyDescent="0.2">
      <c r="A41" s="5">
        <v>37</v>
      </c>
      <c r="B41" s="5" t="s">
        <v>527</v>
      </c>
      <c r="C41" s="5" t="s">
        <v>505</v>
      </c>
      <c r="D41" s="5" t="s">
        <v>476</v>
      </c>
      <c r="E41" s="1" t="s">
        <v>163</v>
      </c>
      <c r="F41" s="4" t="s">
        <v>164</v>
      </c>
      <c r="G41" s="1" t="s">
        <v>17</v>
      </c>
      <c r="H41" s="1" t="s">
        <v>522</v>
      </c>
      <c r="I41" s="1" t="s">
        <v>15</v>
      </c>
      <c r="J41" s="22">
        <v>43909</v>
      </c>
      <c r="K41" s="1" t="s">
        <v>16</v>
      </c>
      <c r="L41" s="1" t="s">
        <v>39</v>
      </c>
      <c r="M41" s="1">
        <v>2</v>
      </c>
      <c r="N41" s="2" t="s">
        <v>23</v>
      </c>
      <c r="O41" s="18" t="s">
        <v>34</v>
      </c>
      <c r="P41" s="3" t="s">
        <v>34</v>
      </c>
      <c r="Q41" s="19" t="s">
        <v>34</v>
      </c>
      <c r="R41" s="1" t="s">
        <v>18</v>
      </c>
      <c r="S41" s="23">
        <v>43910</v>
      </c>
      <c r="T41" s="1" t="s">
        <v>356</v>
      </c>
      <c r="U41" s="5" t="s">
        <v>166</v>
      </c>
      <c r="V41" s="5">
        <v>33</v>
      </c>
      <c r="W41" s="5" t="s">
        <v>167</v>
      </c>
      <c r="X41" s="1">
        <v>3</v>
      </c>
      <c r="Y41" s="1" t="s">
        <v>32</v>
      </c>
      <c r="Z41" s="1" t="s">
        <v>547</v>
      </c>
      <c r="AA41" s="1" t="s">
        <v>547</v>
      </c>
      <c r="AB41" s="1" t="s">
        <v>547</v>
      </c>
      <c r="AC41" s="1" t="s">
        <v>547</v>
      </c>
      <c r="AD41" s="23" t="s">
        <v>34</v>
      </c>
      <c r="AE41" s="15" t="s">
        <v>551</v>
      </c>
      <c r="AF41" s="7" t="s">
        <v>547</v>
      </c>
      <c r="AG41" s="5" t="s">
        <v>34</v>
      </c>
    </row>
    <row r="42" spans="1:33" ht="14.3" customHeight="1" x14ac:dyDescent="0.2">
      <c r="A42" s="5">
        <v>38</v>
      </c>
      <c r="B42" s="5" t="s">
        <v>527</v>
      </c>
      <c r="C42" s="5" t="s">
        <v>505</v>
      </c>
      <c r="D42" s="5" t="s">
        <v>476</v>
      </c>
      <c r="E42" s="1" t="s">
        <v>163</v>
      </c>
      <c r="F42" s="4" t="s">
        <v>164</v>
      </c>
      <c r="G42" s="1" t="s">
        <v>17</v>
      </c>
      <c r="H42" s="1" t="s">
        <v>522</v>
      </c>
      <c r="I42" s="1" t="s">
        <v>15</v>
      </c>
      <c r="J42" s="22">
        <v>43909</v>
      </c>
      <c r="K42" s="1" t="s">
        <v>16</v>
      </c>
      <c r="L42" s="1" t="s">
        <v>170</v>
      </c>
      <c r="M42" s="1">
        <v>3</v>
      </c>
      <c r="N42" s="2" t="s">
        <v>23</v>
      </c>
      <c r="O42" s="18" t="s">
        <v>34</v>
      </c>
      <c r="P42" s="3" t="s">
        <v>34</v>
      </c>
      <c r="Q42" s="19" t="s">
        <v>34</v>
      </c>
      <c r="R42" s="1" t="s">
        <v>18</v>
      </c>
      <c r="S42" s="23">
        <v>43910</v>
      </c>
      <c r="T42" s="1" t="s">
        <v>356</v>
      </c>
      <c r="U42" s="5" t="s">
        <v>166</v>
      </c>
      <c r="V42" s="5">
        <v>33</v>
      </c>
      <c r="W42" s="5" t="s">
        <v>167</v>
      </c>
      <c r="X42" s="1">
        <v>3</v>
      </c>
      <c r="Y42" s="1" t="s">
        <v>32</v>
      </c>
      <c r="Z42" s="1" t="s">
        <v>547</v>
      </c>
      <c r="AA42" s="1" t="s">
        <v>547</v>
      </c>
      <c r="AB42" s="1" t="s">
        <v>547</v>
      </c>
      <c r="AC42" s="1" t="s">
        <v>547</v>
      </c>
      <c r="AD42" s="23" t="s">
        <v>34</v>
      </c>
      <c r="AE42" s="15" t="s">
        <v>551</v>
      </c>
      <c r="AF42" s="7" t="s">
        <v>547</v>
      </c>
      <c r="AG42" s="5" t="s">
        <v>34</v>
      </c>
    </row>
    <row r="43" spans="1:33" ht="14.3" customHeight="1" x14ac:dyDescent="0.2">
      <c r="A43" s="5">
        <v>39</v>
      </c>
      <c r="B43" s="5" t="s">
        <v>527</v>
      </c>
      <c r="C43" s="5" t="s">
        <v>505</v>
      </c>
      <c r="D43" s="5" t="s">
        <v>476</v>
      </c>
      <c r="E43" s="1" t="s">
        <v>163</v>
      </c>
      <c r="F43" s="4" t="s">
        <v>164</v>
      </c>
      <c r="G43" s="1" t="s">
        <v>17</v>
      </c>
      <c r="H43" s="1" t="s">
        <v>522</v>
      </c>
      <c r="I43" s="1" t="s">
        <v>15</v>
      </c>
      <c r="J43" s="22">
        <v>43909</v>
      </c>
      <c r="K43" s="1" t="s">
        <v>16</v>
      </c>
      <c r="L43" s="1" t="s">
        <v>122</v>
      </c>
      <c r="M43" s="1">
        <v>4</v>
      </c>
      <c r="N43" s="2" t="s">
        <v>23</v>
      </c>
      <c r="O43" s="18" t="s">
        <v>34</v>
      </c>
      <c r="P43" s="3" t="s">
        <v>34</v>
      </c>
      <c r="Q43" s="19" t="s">
        <v>34</v>
      </c>
      <c r="R43" s="1" t="s">
        <v>18</v>
      </c>
      <c r="S43" s="23">
        <v>43910</v>
      </c>
      <c r="T43" s="1" t="s">
        <v>356</v>
      </c>
      <c r="U43" s="5" t="s">
        <v>166</v>
      </c>
      <c r="V43" s="5">
        <v>33</v>
      </c>
      <c r="W43" s="5" t="s">
        <v>167</v>
      </c>
      <c r="X43" s="1">
        <v>3</v>
      </c>
      <c r="Y43" s="1" t="s">
        <v>32</v>
      </c>
      <c r="Z43" s="1" t="s">
        <v>547</v>
      </c>
      <c r="AA43" s="1" t="s">
        <v>547</v>
      </c>
      <c r="AB43" s="1" t="s">
        <v>547</v>
      </c>
      <c r="AC43" s="1" t="s">
        <v>547</v>
      </c>
      <c r="AD43" s="23" t="s">
        <v>34</v>
      </c>
      <c r="AE43" s="15" t="s">
        <v>551</v>
      </c>
      <c r="AF43" s="7" t="s">
        <v>547</v>
      </c>
      <c r="AG43" s="5" t="s">
        <v>34</v>
      </c>
    </row>
    <row r="44" spans="1:33" ht="14.3" customHeight="1" x14ac:dyDescent="0.2">
      <c r="A44" s="5">
        <v>40</v>
      </c>
      <c r="B44" s="5" t="s">
        <v>527</v>
      </c>
      <c r="C44" s="5" t="s">
        <v>505</v>
      </c>
      <c r="D44" s="5" t="s">
        <v>476</v>
      </c>
      <c r="E44" s="1" t="s">
        <v>163</v>
      </c>
      <c r="F44" s="4" t="s">
        <v>164</v>
      </c>
      <c r="G44" s="1" t="s">
        <v>17</v>
      </c>
      <c r="H44" s="1" t="s">
        <v>522</v>
      </c>
      <c r="I44" s="1" t="s">
        <v>15</v>
      </c>
      <c r="J44" s="22">
        <v>43909</v>
      </c>
      <c r="K44" s="1" t="s">
        <v>16</v>
      </c>
      <c r="L44" s="1" t="s">
        <v>171</v>
      </c>
      <c r="M44" s="1">
        <v>5</v>
      </c>
      <c r="N44" s="2" t="s">
        <v>23</v>
      </c>
      <c r="O44" s="18">
        <v>2350000</v>
      </c>
      <c r="P44" s="11">
        <v>1000</v>
      </c>
      <c r="Q44" s="18">
        <v>2350</v>
      </c>
      <c r="R44" s="1" t="s">
        <v>18</v>
      </c>
      <c r="S44" s="23">
        <v>43910</v>
      </c>
      <c r="T44" s="1" t="s">
        <v>356</v>
      </c>
      <c r="U44" s="5" t="s">
        <v>166</v>
      </c>
      <c r="V44" s="5">
        <v>33</v>
      </c>
      <c r="W44" s="5" t="s">
        <v>167</v>
      </c>
      <c r="X44" s="1">
        <v>3</v>
      </c>
      <c r="Y44" s="5" t="s">
        <v>227</v>
      </c>
      <c r="Z44" s="5">
        <v>33711192579</v>
      </c>
      <c r="AA44" s="1" t="s">
        <v>24</v>
      </c>
      <c r="AB44" s="1" t="s">
        <v>462</v>
      </c>
      <c r="AC44" s="1" t="s">
        <v>25</v>
      </c>
      <c r="AD44" s="23">
        <v>43978</v>
      </c>
      <c r="AE44" s="15" t="s">
        <v>551</v>
      </c>
      <c r="AF44" s="7" t="s">
        <v>547</v>
      </c>
      <c r="AG44" s="5" t="s">
        <v>34</v>
      </c>
    </row>
    <row r="45" spans="1:33" ht="14.3" customHeight="1" x14ac:dyDescent="0.2">
      <c r="A45" s="5">
        <v>41</v>
      </c>
      <c r="B45" s="5" t="s">
        <v>527</v>
      </c>
      <c r="C45" s="5" t="s">
        <v>505</v>
      </c>
      <c r="D45" s="5" t="s">
        <v>476</v>
      </c>
      <c r="E45" s="1" t="s">
        <v>163</v>
      </c>
      <c r="F45" s="4" t="s">
        <v>164</v>
      </c>
      <c r="G45" s="1" t="s">
        <v>17</v>
      </c>
      <c r="H45" s="1" t="s">
        <v>522</v>
      </c>
      <c r="I45" s="1" t="s">
        <v>15</v>
      </c>
      <c r="J45" s="22">
        <v>43909</v>
      </c>
      <c r="K45" s="1" t="s">
        <v>165</v>
      </c>
      <c r="L45" s="1" t="s">
        <v>169</v>
      </c>
      <c r="M45" s="1">
        <v>1</v>
      </c>
      <c r="N45" s="2" t="s">
        <v>23</v>
      </c>
      <c r="O45" s="18">
        <v>852000</v>
      </c>
      <c r="P45" s="11">
        <v>20000</v>
      </c>
      <c r="Q45" s="18">
        <v>42.6</v>
      </c>
      <c r="R45" s="1" t="s">
        <v>18</v>
      </c>
      <c r="S45" s="23">
        <v>43910</v>
      </c>
      <c r="T45" s="1" t="s">
        <v>356</v>
      </c>
      <c r="U45" s="5" t="s">
        <v>166</v>
      </c>
      <c r="V45" s="5">
        <v>33</v>
      </c>
      <c r="W45" s="5" t="s">
        <v>167</v>
      </c>
      <c r="X45" s="1">
        <v>3</v>
      </c>
      <c r="Y45" s="1" t="s">
        <v>168</v>
      </c>
      <c r="Z45" s="1">
        <v>30708875712</v>
      </c>
      <c r="AA45" s="1" t="s">
        <v>110</v>
      </c>
      <c r="AB45" s="1" t="s">
        <v>462</v>
      </c>
      <c r="AC45" s="1" t="s">
        <v>25</v>
      </c>
      <c r="AD45" s="23">
        <v>43978</v>
      </c>
      <c r="AE45" s="15" t="s">
        <v>551</v>
      </c>
      <c r="AF45" s="7" t="s">
        <v>547</v>
      </c>
      <c r="AG45" s="5" t="s">
        <v>34</v>
      </c>
    </row>
    <row r="46" spans="1:33" ht="14.3" customHeight="1" x14ac:dyDescent="0.2">
      <c r="A46" s="5">
        <v>42</v>
      </c>
      <c r="B46" s="5" t="s">
        <v>527</v>
      </c>
      <c r="C46" s="1" t="s">
        <v>510</v>
      </c>
      <c r="D46" s="5" t="s">
        <v>477</v>
      </c>
      <c r="E46" s="5" t="s">
        <v>201</v>
      </c>
      <c r="F46" s="14" t="s">
        <v>357</v>
      </c>
      <c r="G46" s="7" t="s">
        <v>359</v>
      </c>
      <c r="H46" s="7" t="s">
        <v>363</v>
      </c>
      <c r="I46" s="5" t="s">
        <v>533</v>
      </c>
      <c r="J46" s="23">
        <v>43915</v>
      </c>
      <c r="K46" s="5" t="s">
        <v>358</v>
      </c>
      <c r="L46" s="5" t="s">
        <v>246</v>
      </c>
      <c r="M46" s="7" t="s">
        <v>34</v>
      </c>
      <c r="N46" s="2" t="s">
        <v>23</v>
      </c>
      <c r="O46" s="19" t="s">
        <v>34</v>
      </c>
      <c r="P46" s="7" t="s">
        <v>34</v>
      </c>
      <c r="Q46" s="19" t="s">
        <v>34</v>
      </c>
      <c r="R46" s="1" t="s">
        <v>219</v>
      </c>
      <c r="S46" s="23">
        <v>43915</v>
      </c>
      <c r="T46" s="6" t="s">
        <v>516</v>
      </c>
      <c r="U46" s="1" t="s">
        <v>360</v>
      </c>
      <c r="V46" s="5">
        <v>26</v>
      </c>
      <c r="W46" s="1" t="s">
        <v>361</v>
      </c>
      <c r="X46" s="1">
        <v>3</v>
      </c>
      <c r="Y46" s="7" t="s">
        <v>86</v>
      </c>
      <c r="Z46" s="1" t="s">
        <v>547</v>
      </c>
      <c r="AA46" s="1" t="s">
        <v>547</v>
      </c>
      <c r="AB46" s="7" t="s">
        <v>547</v>
      </c>
      <c r="AC46" s="7" t="s">
        <v>362</v>
      </c>
      <c r="AD46" s="23">
        <v>43962</v>
      </c>
      <c r="AE46" s="15">
        <v>3</v>
      </c>
      <c r="AF46" s="1" t="s">
        <v>547</v>
      </c>
      <c r="AG46" s="5" t="s">
        <v>34</v>
      </c>
    </row>
    <row r="47" spans="1:33" ht="14.3" customHeight="1" x14ac:dyDescent="0.2">
      <c r="A47" s="5">
        <v>43</v>
      </c>
      <c r="B47" s="5" t="s">
        <v>527</v>
      </c>
      <c r="C47" s="1" t="s">
        <v>510</v>
      </c>
      <c r="D47" s="5" t="s">
        <v>477</v>
      </c>
      <c r="E47" s="5" t="s">
        <v>201</v>
      </c>
      <c r="F47" s="14" t="s">
        <v>357</v>
      </c>
      <c r="G47" s="7" t="s">
        <v>359</v>
      </c>
      <c r="H47" s="7" t="s">
        <v>363</v>
      </c>
      <c r="I47" s="5" t="s">
        <v>533</v>
      </c>
      <c r="J47" s="23">
        <v>43915</v>
      </c>
      <c r="K47" s="5" t="s">
        <v>358</v>
      </c>
      <c r="L47" s="5" t="s">
        <v>247</v>
      </c>
      <c r="M47" s="7" t="s">
        <v>34</v>
      </c>
      <c r="N47" s="2" t="s">
        <v>23</v>
      </c>
      <c r="O47" s="19" t="s">
        <v>34</v>
      </c>
      <c r="P47" s="7" t="s">
        <v>34</v>
      </c>
      <c r="Q47" s="19" t="s">
        <v>34</v>
      </c>
      <c r="R47" s="1" t="s">
        <v>219</v>
      </c>
      <c r="S47" s="23">
        <v>43915</v>
      </c>
      <c r="T47" s="6" t="s">
        <v>516</v>
      </c>
      <c r="U47" s="1" t="s">
        <v>360</v>
      </c>
      <c r="V47" s="5">
        <v>26</v>
      </c>
      <c r="W47" s="1" t="s">
        <v>361</v>
      </c>
      <c r="X47" s="1">
        <v>3</v>
      </c>
      <c r="Y47" s="7" t="s">
        <v>86</v>
      </c>
      <c r="Z47" s="1" t="s">
        <v>547</v>
      </c>
      <c r="AA47" s="1" t="s">
        <v>547</v>
      </c>
      <c r="AB47" s="7" t="s">
        <v>547</v>
      </c>
      <c r="AC47" s="7" t="s">
        <v>362</v>
      </c>
      <c r="AD47" s="23">
        <v>43962</v>
      </c>
      <c r="AE47" s="15">
        <v>3</v>
      </c>
      <c r="AF47" s="1" t="s">
        <v>547</v>
      </c>
      <c r="AG47" s="5" t="s">
        <v>34</v>
      </c>
    </row>
    <row r="48" spans="1:33" ht="14.3" customHeight="1" x14ac:dyDescent="0.2">
      <c r="A48" s="5">
        <v>44</v>
      </c>
      <c r="B48" s="5" t="s">
        <v>527</v>
      </c>
      <c r="C48" s="1" t="s">
        <v>510</v>
      </c>
      <c r="D48" s="5" t="s">
        <v>477</v>
      </c>
      <c r="E48" s="5" t="s">
        <v>201</v>
      </c>
      <c r="F48" s="14" t="s">
        <v>357</v>
      </c>
      <c r="G48" s="7" t="s">
        <v>359</v>
      </c>
      <c r="H48" s="7" t="s">
        <v>363</v>
      </c>
      <c r="I48" s="5" t="s">
        <v>533</v>
      </c>
      <c r="J48" s="23">
        <v>43915</v>
      </c>
      <c r="K48" s="5" t="s">
        <v>358</v>
      </c>
      <c r="L48" s="5" t="s">
        <v>248</v>
      </c>
      <c r="M48" s="7" t="s">
        <v>34</v>
      </c>
      <c r="N48" s="2" t="s">
        <v>23</v>
      </c>
      <c r="O48" s="19" t="s">
        <v>34</v>
      </c>
      <c r="P48" s="7" t="s">
        <v>34</v>
      </c>
      <c r="Q48" s="19" t="s">
        <v>34</v>
      </c>
      <c r="R48" s="1" t="s">
        <v>219</v>
      </c>
      <c r="S48" s="23">
        <v>43915</v>
      </c>
      <c r="T48" s="6" t="s">
        <v>516</v>
      </c>
      <c r="U48" s="1" t="s">
        <v>360</v>
      </c>
      <c r="V48" s="5">
        <v>26</v>
      </c>
      <c r="W48" s="1" t="s">
        <v>361</v>
      </c>
      <c r="X48" s="1">
        <v>3</v>
      </c>
      <c r="Y48" s="7" t="s">
        <v>86</v>
      </c>
      <c r="Z48" s="1" t="s">
        <v>547</v>
      </c>
      <c r="AA48" s="1" t="s">
        <v>547</v>
      </c>
      <c r="AB48" s="7" t="s">
        <v>547</v>
      </c>
      <c r="AC48" s="7" t="s">
        <v>362</v>
      </c>
      <c r="AD48" s="23">
        <v>43962</v>
      </c>
      <c r="AE48" s="15">
        <v>3</v>
      </c>
      <c r="AF48" s="1" t="s">
        <v>547</v>
      </c>
      <c r="AG48" s="5" t="s">
        <v>34</v>
      </c>
    </row>
    <row r="49" spans="1:33" ht="14.3" customHeight="1" x14ac:dyDescent="0.2">
      <c r="A49" s="5">
        <v>45</v>
      </c>
      <c r="B49" s="5" t="s">
        <v>527</v>
      </c>
      <c r="C49" s="1" t="s">
        <v>510</v>
      </c>
      <c r="D49" s="5" t="s">
        <v>477</v>
      </c>
      <c r="E49" s="5" t="s">
        <v>201</v>
      </c>
      <c r="F49" s="14" t="s">
        <v>357</v>
      </c>
      <c r="G49" s="7" t="s">
        <v>359</v>
      </c>
      <c r="H49" s="7" t="s">
        <v>363</v>
      </c>
      <c r="I49" s="5" t="s">
        <v>533</v>
      </c>
      <c r="J49" s="23">
        <v>43915</v>
      </c>
      <c r="K49" s="5" t="s">
        <v>358</v>
      </c>
      <c r="L49" s="5" t="s">
        <v>245</v>
      </c>
      <c r="M49" s="7" t="s">
        <v>34</v>
      </c>
      <c r="N49" s="2" t="s">
        <v>23</v>
      </c>
      <c r="O49" s="19" t="s">
        <v>34</v>
      </c>
      <c r="P49" s="7" t="s">
        <v>34</v>
      </c>
      <c r="Q49" s="19" t="s">
        <v>34</v>
      </c>
      <c r="R49" s="1" t="s">
        <v>219</v>
      </c>
      <c r="S49" s="23">
        <v>43915</v>
      </c>
      <c r="T49" s="6" t="s">
        <v>516</v>
      </c>
      <c r="U49" s="1" t="s">
        <v>360</v>
      </c>
      <c r="V49" s="5">
        <v>26</v>
      </c>
      <c r="W49" s="1" t="s">
        <v>361</v>
      </c>
      <c r="X49" s="1">
        <v>3</v>
      </c>
      <c r="Y49" s="7" t="s">
        <v>86</v>
      </c>
      <c r="Z49" s="1" t="s">
        <v>547</v>
      </c>
      <c r="AA49" s="1" t="s">
        <v>547</v>
      </c>
      <c r="AB49" s="7" t="s">
        <v>547</v>
      </c>
      <c r="AC49" s="7" t="s">
        <v>362</v>
      </c>
      <c r="AD49" s="23">
        <v>43962</v>
      </c>
      <c r="AE49" s="15">
        <v>35.11</v>
      </c>
      <c r="AF49" s="1" t="s">
        <v>547</v>
      </c>
      <c r="AG49" s="5" t="s">
        <v>34</v>
      </c>
    </row>
    <row r="50" spans="1:33" ht="14.3" customHeight="1" x14ac:dyDescent="0.2">
      <c r="A50" s="5">
        <v>46</v>
      </c>
      <c r="B50" s="5" t="s">
        <v>527</v>
      </c>
      <c r="C50" s="1" t="s">
        <v>510</v>
      </c>
      <c r="D50" s="5" t="s">
        <v>477</v>
      </c>
      <c r="E50" s="5" t="s">
        <v>201</v>
      </c>
      <c r="F50" s="14" t="s">
        <v>357</v>
      </c>
      <c r="G50" s="7" t="s">
        <v>359</v>
      </c>
      <c r="H50" s="7" t="s">
        <v>363</v>
      </c>
      <c r="I50" s="5" t="s">
        <v>533</v>
      </c>
      <c r="J50" s="23">
        <v>43915</v>
      </c>
      <c r="K50" s="5" t="s">
        <v>358</v>
      </c>
      <c r="L50" s="5" t="s">
        <v>250</v>
      </c>
      <c r="M50" s="7" t="s">
        <v>34</v>
      </c>
      <c r="N50" s="2" t="s">
        <v>23</v>
      </c>
      <c r="O50" s="19" t="s">
        <v>34</v>
      </c>
      <c r="P50" s="7" t="s">
        <v>34</v>
      </c>
      <c r="Q50" s="19" t="s">
        <v>34</v>
      </c>
      <c r="R50" s="1" t="s">
        <v>219</v>
      </c>
      <c r="S50" s="23">
        <v>43915</v>
      </c>
      <c r="T50" s="6" t="s">
        <v>516</v>
      </c>
      <c r="U50" s="1" t="s">
        <v>360</v>
      </c>
      <c r="V50" s="5">
        <v>26</v>
      </c>
      <c r="W50" s="1" t="s">
        <v>361</v>
      </c>
      <c r="X50" s="1">
        <v>3</v>
      </c>
      <c r="Y50" s="7" t="s">
        <v>86</v>
      </c>
      <c r="Z50" s="1" t="s">
        <v>547</v>
      </c>
      <c r="AA50" s="1" t="s">
        <v>547</v>
      </c>
      <c r="AB50" s="7" t="s">
        <v>547</v>
      </c>
      <c r="AC50" s="7" t="s">
        <v>362</v>
      </c>
      <c r="AD50" s="23">
        <v>43962</v>
      </c>
      <c r="AE50" s="15">
        <v>135.94</v>
      </c>
      <c r="AF50" s="1" t="s">
        <v>547</v>
      </c>
      <c r="AG50" s="5" t="s">
        <v>34</v>
      </c>
    </row>
    <row r="51" spans="1:33" ht="15.8" customHeight="1" x14ac:dyDescent="0.2">
      <c r="A51" s="5">
        <v>47</v>
      </c>
      <c r="B51" s="5" t="s">
        <v>527</v>
      </c>
      <c r="C51" s="1" t="s">
        <v>510</v>
      </c>
      <c r="D51" s="5" t="s">
        <v>477</v>
      </c>
      <c r="E51" s="5" t="s">
        <v>201</v>
      </c>
      <c r="F51" s="14" t="s">
        <v>357</v>
      </c>
      <c r="G51" s="7" t="s">
        <v>359</v>
      </c>
      <c r="H51" s="7" t="s">
        <v>363</v>
      </c>
      <c r="I51" s="5" t="s">
        <v>533</v>
      </c>
      <c r="J51" s="23">
        <v>43915</v>
      </c>
      <c r="K51" s="5" t="s">
        <v>358</v>
      </c>
      <c r="L51" s="5" t="s">
        <v>249</v>
      </c>
      <c r="M51" s="7" t="s">
        <v>34</v>
      </c>
      <c r="N51" s="2" t="s">
        <v>23</v>
      </c>
      <c r="O51" s="19" t="s">
        <v>34</v>
      </c>
      <c r="P51" s="7" t="s">
        <v>34</v>
      </c>
      <c r="Q51" s="19" t="s">
        <v>34</v>
      </c>
      <c r="R51" s="1" t="s">
        <v>219</v>
      </c>
      <c r="S51" s="23">
        <v>43915</v>
      </c>
      <c r="T51" s="6" t="s">
        <v>516</v>
      </c>
      <c r="U51" s="1" t="s">
        <v>360</v>
      </c>
      <c r="V51" s="5">
        <v>26</v>
      </c>
      <c r="W51" s="1" t="s">
        <v>361</v>
      </c>
      <c r="X51" s="1">
        <v>3</v>
      </c>
      <c r="Y51" s="7" t="s">
        <v>86</v>
      </c>
      <c r="Z51" s="1" t="s">
        <v>547</v>
      </c>
      <c r="AA51" s="1" t="s">
        <v>547</v>
      </c>
      <c r="AB51" s="7" t="s">
        <v>547</v>
      </c>
      <c r="AC51" s="7" t="s">
        <v>362</v>
      </c>
      <c r="AD51" s="23">
        <v>43962</v>
      </c>
      <c r="AE51" s="15">
        <v>140.9</v>
      </c>
      <c r="AF51" s="1" t="s">
        <v>547</v>
      </c>
      <c r="AG51" s="5" t="s">
        <v>34</v>
      </c>
    </row>
    <row r="52" spans="1:33" ht="16.5" customHeight="1" x14ac:dyDescent="0.2">
      <c r="A52" s="5">
        <v>48</v>
      </c>
      <c r="B52" s="5" t="s">
        <v>527</v>
      </c>
      <c r="C52" s="1" t="s">
        <v>510</v>
      </c>
      <c r="D52" s="5" t="s">
        <v>477</v>
      </c>
      <c r="E52" s="5" t="s">
        <v>201</v>
      </c>
      <c r="F52" s="14" t="s">
        <v>357</v>
      </c>
      <c r="G52" s="7" t="s">
        <v>359</v>
      </c>
      <c r="H52" s="7" t="s">
        <v>363</v>
      </c>
      <c r="I52" s="5" t="s">
        <v>533</v>
      </c>
      <c r="J52" s="23">
        <v>43915</v>
      </c>
      <c r="K52" s="5" t="s">
        <v>358</v>
      </c>
      <c r="L52" s="5" t="s">
        <v>253</v>
      </c>
      <c r="M52" s="7" t="s">
        <v>34</v>
      </c>
      <c r="N52" s="2" t="s">
        <v>23</v>
      </c>
      <c r="O52" s="19" t="s">
        <v>34</v>
      </c>
      <c r="P52" s="7" t="s">
        <v>34</v>
      </c>
      <c r="Q52" s="19" t="s">
        <v>34</v>
      </c>
      <c r="R52" s="1" t="s">
        <v>219</v>
      </c>
      <c r="S52" s="23">
        <v>43915</v>
      </c>
      <c r="T52" s="6" t="s">
        <v>516</v>
      </c>
      <c r="U52" s="1" t="s">
        <v>360</v>
      </c>
      <c r="V52" s="5">
        <v>26</v>
      </c>
      <c r="W52" s="1" t="s">
        <v>361</v>
      </c>
      <c r="X52" s="1">
        <v>3</v>
      </c>
      <c r="Y52" s="7" t="s">
        <v>86</v>
      </c>
      <c r="Z52" s="1" t="s">
        <v>547</v>
      </c>
      <c r="AA52" s="1" t="s">
        <v>547</v>
      </c>
      <c r="AB52" s="7" t="s">
        <v>547</v>
      </c>
      <c r="AC52" s="7" t="s">
        <v>362</v>
      </c>
      <c r="AD52" s="23">
        <v>43962</v>
      </c>
      <c r="AE52" s="15">
        <v>297.48</v>
      </c>
      <c r="AF52" s="1" t="s">
        <v>547</v>
      </c>
      <c r="AG52" s="5" t="s">
        <v>34</v>
      </c>
    </row>
    <row r="53" spans="1:33" ht="14.3" customHeight="1" x14ac:dyDescent="0.2">
      <c r="A53" s="5">
        <v>49</v>
      </c>
      <c r="B53" s="5" t="s">
        <v>527</v>
      </c>
      <c r="C53" s="1" t="s">
        <v>510</v>
      </c>
      <c r="D53" s="5" t="s">
        <v>477</v>
      </c>
      <c r="E53" s="5" t="s">
        <v>201</v>
      </c>
      <c r="F53" s="14" t="s">
        <v>357</v>
      </c>
      <c r="G53" s="7" t="s">
        <v>359</v>
      </c>
      <c r="H53" s="7" t="s">
        <v>363</v>
      </c>
      <c r="I53" s="5" t="s">
        <v>533</v>
      </c>
      <c r="J53" s="23">
        <v>43915</v>
      </c>
      <c r="K53" s="5" t="s">
        <v>358</v>
      </c>
      <c r="L53" s="5" t="s">
        <v>251</v>
      </c>
      <c r="M53" s="7" t="s">
        <v>34</v>
      </c>
      <c r="N53" s="2" t="s">
        <v>23</v>
      </c>
      <c r="O53" s="19" t="s">
        <v>34</v>
      </c>
      <c r="P53" s="7" t="s">
        <v>34</v>
      </c>
      <c r="Q53" s="19" t="s">
        <v>34</v>
      </c>
      <c r="R53" s="1" t="s">
        <v>219</v>
      </c>
      <c r="S53" s="23">
        <v>43915</v>
      </c>
      <c r="T53" s="6" t="s">
        <v>516</v>
      </c>
      <c r="U53" s="1" t="s">
        <v>360</v>
      </c>
      <c r="V53" s="5">
        <v>26</v>
      </c>
      <c r="W53" s="1" t="s">
        <v>361</v>
      </c>
      <c r="X53" s="1">
        <v>3</v>
      </c>
      <c r="Y53" s="7" t="s">
        <v>86</v>
      </c>
      <c r="Z53" s="1" t="s">
        <v>547</v>
      </c>
      <c r="AA53" s="1" t="s">
        <v>547</v>
      </c>
      <c r="AB53" s="7" t="s">
        <v>547</v>
      </c>
      <c r="AC53" s="7" t="s">
        <v>362</v>
      </c>
      <c r="AD53" s="23">
        <v>43962</v>
      </c>
      <c r="AE53" s="15">
        <v>373.14</v>
      </c>
      <c r="AF53" s="1" t="s">
        <v>547</v>
      </c>
      <c r="AG53" s="5" t="s">
        <v>34</v>
      </c>
    </row>
    <row r="54" spans="1:33" ht="14.3" customHeight="1" x14ac:dyDescent="0.2">
      <c r="A54" s="5">
        <v>50</v>
      </c>
      <c r="B54" s="5" t="s">
        <v>527</v>
      </c>
      <c r="C54" s="1" t="s">
        <v>510</v>
      </c>
      <c r="D54" s="5" t="s">
        <v>477</v>
      </c>
      <c r="E54" s="5" t="s">
        <v>201</v>
      </c>
      <c r="F54" s="14" t="s">
        <v>357</v>
      </c>
      <c r="G54" s="7" t="s">
        <v>359</v>
      </c>
      <c r="H54" s="7" t="s">
        <v>363</v>
      </c>
      <c r="I54" s="5" t="s">
        <v>533</v>
      </c>
      <c r="J54" s="23">
        <v>43915</v>
      </c>
      <c r="K54" s="5" t="s">
        <v>358</v>
      </c>
      <c r="L54" s="5" t="s">
        <v>26</v>
      </c>
      <c r="M54" s="7" t="s">
        <v>34</v>
      </c>
      <c r="N54" s="2" t="s">
        <v>23</v>
      </c>
      <c r="O54" s="19" t="s">
        <v>34</v>
      </c>
      <c r="P54" s="7" t="s">
        <v>34</v>
      </c>
      <c r="Q54" s="19" t="s">
        <v>34</v>
      </c>
      <c r="R54" s="1" t="s">
        <v>219</v>
      </c>
      <c r="S54" s="23">
        <v>43915</v>
      </c>
      <c r="T54" s="6" t="s">
        <v>516</v>
      </c>
      <c r="U54" s="1" t="s">
        <v>360</v>
      </c>
      <c r="V54" s="5">
        <v>26</v>
      </c>
      <c r="W54" s="1" t="s">
        <v>361</v>
      </c>
      <c r="X54" s="1">
        <v>3</v>
      </c>
      <c r="Y54" s="7" t="s">
        <v>86</v>
      </c>
      <c r="Z54" s="1" t="s">
        <v>547</v>
      </c>
      <c r="AA54" s="1" t="s">
        <v>547</v>
      </c>
      <c r="AB54" s="7" t="s">
        <v>547</v>
      </c>
      <c r="AC54" s="7" t="s">
        <v>362</v>
      </c>
      <c r="AD54" s="23">
        <v>43962</v>
      </c>
      <c r="AE54" s="5" t="s">
        <v>554</v>
      </c>
      <c r="AF54" s="1" t="s">
        <v>547</v>
      </c>
      <c r="AG54" s="5" t="s">
        <v>34</v>
      </c>
    </row>
    <row r="55" spans="1:33" ht="14.3" customHeight="1" x14ac:dyDescent="0.2">
      <c r="A55" s="5">
        <v>51</v>
      </c>
      <c r="B55" s="5" t="s">
        <v>527</v>
      </c>
      <c r="C55" s="1" t="s">
        <v>510</v>
      </c>
      <c r="D55" s="5" t="s">
        <v>477</v>
      </c>
      <c r="E55" s="5" t="s">
        <v>201</v>
      </c>
      <c r="F55" s="14" t="s">
        <v>357</v>
      </c>
      <c r="G55" s="7" t="s">
        <v>359</v>
      </c>
      <c r="H55" s="7" t="s">
        <v>363</v>
      </c>
      <c r="I55" s="5" t="s">
        <v>533</v>
      </c>
      <c r="J55" s="23">
        <v>43915</v>
      </c>
      <c r="K55" s="5" t="s">
        <v>358</v>
      </c>
      <c r="L55" s="5" t="s">
        <v>252</v>
      </c>
      <c r="M55" s="7" t="s">
        <v>34</v>
      </c>
      <c r="N55" s="2" t="s">
        <v>23</v>
      </c>
      <c r="O55" s="19" t="s">
        <v>34</v>
      </c>
      <c r="P55" s="7" t="s">
        <v>34</v>
      </c>
      <c r="Q55" s="19" t="s">
        <v>34</v>
      </c>
      <c r="R55" s="1" t="s">
        <v>219</v>
      </c>
      <c r="S55" s="23">
        <v>43915</v>
      </c>
      <c r="T55" s="6" t="s">
        <v>516</v>
      </c>
      <c r="U55" s="1" t="s">
        <v>360</v>
      </c>
      <c r="V55" s="5">
        <v>26</v>
      </c>
      <c r="W55" s="1" t="s">
        <v>361</v>
      </c>
      <c r="X55" s="1">
        <v>3</v>
      </c>
      <c r="Y55" s="7" t="s">
        <v>86</v>
      </c>
      <c r="Z55" s="1" t="s">
        <v>547</v>
      </c>
      <c r="AA55" s="1" t="s">
        <v>547</v>
      </c>
      <c r="AB55" s="7" t="s">
        <v>547</v>
      </c>
      <c r="AC55" s="7" t="s">
        <v>362</v>
      </c>
      <c r="AD55" s="23">
        <v>43962</v>
      </c>
      <c r="AE55" s="5" t="s">
        <v>554</v>
      </c>
      <c r="AF55" s="1" t="s">
        <v>547</v>
      </c>
      <c r="AG55" s="5" t="s">
        <v>34</v>
      </c>
    </row>
    <row r="56" spans="1:33" ht="14.3" customHeight="1" x14ac:dyDescent="0.2">
      <c r="A56" s="5">
        <v>52</v>
      </c>
      <c r="B56" s="5" t="s">
        <v>527</v>
      </c>
      <c r="C56" s="1" t="s">
        <v>510</v>
      </c>
      <c r="D56" s="5" t="s">
        <v>477</v>
      </c>
      <c r="E56" s="5" t="s">
        <v>201</v>
      </c>
      <c r="F56" s="14" t="s">
        <v>357</v>
      </c>
      <c r="G56" s="7" t="s">
        <v>359</v>
      </c>
      <c r="H56" s="7" t="s">
        <v>363</v>
      </c>
      <c r="I56" s="5" t="s">
        <v>533</v>
      </c>
      <c r="J56" s="23">
        <v>43915</v>
      </c>
      <c r="K56" s="5" t="s">
        <v>358</v>
      </c>
      <c r="L56" s="5" t="s">
        <v>254</v>
      </c>
      <c r="M56" s="7" t="s">
        <v>34</v>
      </c>
      <c r="N56" s="2" t="s">
        <v>23</v>
      </c>
      <c r="O56" s="19" t="s">
        <v>34</v>
      </c>
      <c r="P56" s="7" t="s">
        <v>34</v>
      </c>
      <c r="Q56" s="19" t="s">
        <v>34</v>
      </c>
      <c r="R56" s="1" t="s">
        <v>219</v>
      </c>
      <c r="S56" s="23">
        <v>43915</v>
      </c>
      <c r="T56" s="6" t="s">
        <v>516</v>
      </c>
      <c r="U56" s="1" t="s">
        <v>360</v>
      </c>
      <c r="V56" s="5">
        <v>26</v>
      </c>
      <c r="W56" s="1" t="s">
        <v>361</v>
      </c>
      <c r="X56" s="1">
        <v>3</v>
      </c>
      <c r="Y56" s="7" t="s">
        <v>86</v>
      </c>
      <c r="Z56" s="1" t="s">
        <v>547</v>
      </c>
      <c r="AA56" s="1" t="s">
        <v>547</v>
      </c>
      <c r="AB56" s="7" t="s">
        <v>547</v>
      </c>
      <c r="AC56" s="7" t="s">
        <v>362</v>
      </c>
      <c r="AD56" s="23">
        <v>43962</v>
      </c>
      <c r="AE56" s="5" t="s">
        <v>554</v>
      </c>
      <c r="AF56" s="1" t="s">
        <v>547</v>
      </c>
      <c r="AG56" s="5" t="s">
        <v>34</v>
      </c>
    </row>
    <row r="57" spans="1:33" ht="14.3" customHeight="1" x14ac:dyDescent="0.2">
      <c r="A57" s="5">
        <v>53</v>
      </c>
      <c r="B57" s="5" t="s">
        <v>527</v>
      </c>
      <c r="C57" s="1" t="s">
        <v>510</v>
      </c>
      <c r="D57" s="5" t="s">
        <v>477</v>
      </c>
      <c r="E57" s="5" t="s">
        <v>201</v>
      </c>
      <c r="F57" s="14" t="s">
        <v>357</v>
      </c>
      <c r="G57" s="7" t="s">
        <v>359</v>
      </c>
      <c r="H57" s="7" t="s">
        <v>363</v>
      </c>
      <c r="I57" s="5" t="s">
        <v>533</v>
      </c>
      <c r="J57" s="23">
        <v>43915</v>
      </c>
      <c r="K57" s="5" t="s">
        <v>358</v>
      </c>
      <c r="L57" s="5" t="s">
        <v>255</v>
      </c>
      <c r="M57" s="7" t="s">
        <v>34</v>
      </c>
      <c r="N57" s="2" t="s">
        <v>23</v>
      </c>
      <c r="O57" s="19" t="s">
        <v>34</v>
      </c>
      <c r="P57" s="7" t="s">
        <v>34</v>
      </c>
      <c r="Q57" s="19" t="s">
        <v>34</v>
      </c>
      <c r="R57" s="1" t="s">
        <v>219</v>
      </c>
      <c r="S57" s="23">
        <v>43915</v>
      </c>
      <c r="T57" s="6" t="s">
        <v>516</v>
      </c>
      <c r="U57" s="1" t="s">
        <v>360</v>
      </c>
      <c r="V57" s="5">
        <v>26</v>
      </c>
      <c r="W57" s="1" t="s">
        <v>361</v>
      </c>
      <c r="X57" s="1">
        <v>3</v>
      </c>
      <c r="Y57" s="7" t="s">
        <v>86</v>
      </c>
      <c r="Z57" s="1" t="s">
        <v>547</v>
      </c>
      <c r="AA57" s="1" t="s">
        <v>547</v>
      </c>
      <c r="AB57" s="7" t="s">
        <v>547</v>
      </c>
      <c r="AC57" s="7" t="s">
        <v>362</v>
      </c>
      <c r="AD57" s="23">
        <v>43962</v>
      </c>
      <c r="AE57" s="5" t="s">
        <v>554</v>
      </c>
      <c r="AF57" s="1" t="s">
        <v>547</v>
      </c>
      <c r="AG57" s="5" t="s">
        <v>34</v>
      </c>
    </row>
    <row r="58" spans="1:33" ht="14.3" customHeight="1" x14ac:dyDescent="0.2">
      <c r="A58" s="5">
        <v>54</v>
      </c>
      <c r="B58" s="5" t="s">
        <v>527</v>
      </c>
      <c r="C58" s="5" t="s">
        <v>513</v>
      </c>
      <c r="D58" s="5" t="s">
        <v>476</v>
      </c>
      <c r="E58" s="1" t="s">
        <v>172</v>
      </c>
      <c r="F58" s="4" t="s">
        <v>173</v>
      </c>
      <c r="G58" s="1" t="s">
        <v>95</v>
      </c>
      <c r="H58" s="1" t="s">
        <v>522</v>
      </c>
      <c r="I58" s="1" t="s">
        <v>15</v>
      </c>
      <c r="J58" s="22">
        <v>43913</v>
      </c>
      <c r="K58" s="1" t="s">
        <v>174</v>
      </c>
      <c r="L58" s="1" t="s">
        <v>178</v>
      </c>
      <c r="M58" s="1" t="s">
        <v>100</v>
      </c>
      <c r="N58" s="2" t="s">
        <v>23</v>
      </c>
      <c r="O58" s="18">
        <v>2389200.37</v>
      </c>
      <c r="P58" s="11">
        <v>66</v>
      </c>
      <c r="Q58" s="18">
        <v>36200.005606060608</v>
      </c>
      <c r="R58" s="1" t="s">
        <v>18</v>
      </c>
      <c r="S58" s="23">
        <v>43915</v>
      </c>
      <c r="T58" s="1" t="s">
        <v>356</v>
      </c>
      <c r="U58" s="5" t="s">
        <v>175</v>
      </c>
      <c r="V58" s="5">
        <v>1</v>
      </c>
      <c r="W58" s="5" t="s">
        <v>176</v>
      </c>
      <c r="X58" s="1">
        <v>1</v>
      </c>
      <c r="Y58" s="1" t="s">
        <v>177</v>
      </c>
      <c r="Z58" s="5">
        <v>30501099933</v>
      </c>
      <c r="AA58" s="1" t="s">
        <v>24</v>
      </c>
      <c r="AB58" s="1" t="s">
        <v>462</v>
      </c>
      <c r="AC58" s="1" t="s">
        <v>25</v>
      </c>
      <c r="AD58" s="23">
        <v>43978</v>
      </c>
      <c r="AE58" s="15" t="s">
        <v>551</v>
      </c>
      <c r="AF58" s="7" t="s">
        <v>547</v>
      </c>
      <c r="AG58" s="5" t="s">
        <v>34</v>
      </c>
    </row>
    <row r="59" spans="1:33" ht="14.3" customHeight="1" x14ac:dyDescent="0.2">
      <c r="A59" s="5">
        <v>55</v>
      </c>
      <c r="B59" s="5" t="s">
        <v>527</v>
      </c>
      <c r="C59" s="5" t="s">
        <v>509</v>
      </c>
      <c r="D59" s="5" t="s">
        <v>477</v>
      </c>
      <c r="E59" s="5" t="s">
        <v>324</v>
      </c>
      <c r="F59" s="1" t="s">
        <v>547</v>
      </c>
      <c r="G59" s="1" t="s">
        <v>547</v>
      </c>
      <c r="H59" s="7" t="s">
        <v>536</v>
      </c>
      <c r="I59" s="5" t="s">
        <v>533</v>
      </c>
      <c r="J59" s="23">
        <v>43914</v>
      </c>
      <c r="K59" s="5" t="s">
        <v>369</v>
      </c>
      <c r="L59" s="5" t="s">
        <v>378</v>
      </c>
      <c r="M59" s="7" t="s">
        <v>34</v>
      </c>
      <c r="N59" s="2" t="s">
        <v>23</v>
      </c>
      <c r="O59" s="18">
        <v>15580500</v>
      </c>
      <c r="P59" s="11">
        <v>20</v>
      </c>
      <c r="Q59" s="18">
        <v>779025</v>
      </c>
      <c r="R59" s="1" t="s">
        <v>220</v>
      </c>
      <c r="S59" s="22" t="s">
        <v>34</v>
      </c>
      <c r="T59" s="1" t="s">
        <v>547</v>
      </c>
      <c r="U59" s="5" t="s">
        <v>517</v>
      </c>
      <c r="V59" s="5">
        <v>1</v>
      </c>
      <c r="W59" s="5" t="s">
        <v>517</v>
      </c>
      <c r="X59" s="5">
        <v>1</v>
      </c>
      <c r="Y59" s="1" t="s">
        <v>49</v>
      </c>
      <c r="Z59" s="1">
        <v>30566535005</v>
      </c>
      <c r="AA59" s="7" t="s">
        <v>24</v>
      </c>
      <c r="AB59" s="1" t="s">
        <v>462</v>
      </c>
      <c r="AC59" s="7" t="s">
        <v>547</v>
      </c>
      <c r="AD59" s="22" t="s">
        <v>34</v>
      </c>
      <c r="AE59" s="15" t="s">
        <v>551</v>
      </c>
      <c r="AF59" s="5" t="s">
        <v>525</v>
      </c>
      <c r="AG59" s="8" t="s">
        <v>470</v>
      </c>
    </row>
    <row r="60" spans="1:33" ht="14.3" customHeight="1" x14ac:dyDescent="0.2">
      <c r="A60" s="5">
        <v>56</v>
      </c>
      <c r="B60" s="5" t="s">
        <v>527</v>
      </c>
      <c r="C60" s="5" t="s">
        <v>509</v>
      </c>
      <c r="D60" s="5" t="s">
        <v>477</v>
      </c>
      <c r="E60" s="5" t="s">
        <v>325</v>
      </c>
      <c r="F60" s="1" t="s">
        <v>547</v>
      </c>
      <c r="G60" s="1" t="s">
        <v>547</v>
      </c>
      <c r="H60" s="7" t="s">
        <v>536</v>
      </c>
      <c r="I60" s="5" t="s">
        <v>533</v>
      </c>
      <c r="J60" s="23">
        <v>43914</v>
      </c>
      <c r="K60" s="5" t="s">
        <v>369</v>
      </c>
      <c r="L60" s="5" t="s">
        <v>326</v>
      </c>
      <c r="M60" s="7" t="s">
        <v>34</v>
      </c>
      <c r="N60" s="2" t="s">
        <v>23</v>
      </c>
      <c r="O60" s="18">
        <v>11775000</v>
      </c>
      <c r="P60" s="11">
        <v>15</v>
      </c>
      <c r="Q60" s="18">
        <v>785000</v>
      </c>
      <c r="R60" s="1" t="s">
        <v>220</v>
      </c>
      <c r="S60" s="22" t="s">
        <v>34</v>
      </c>
      <c r="T60" s="1" t="s">
        <v>547</v>
      </c>
      <c r="U60" s="1" t="s">
        <v>224</v>
      </c>
      <c r="V60" s="5">
        <v>1</v>
      </c>
      <c r="W60" s="1" t="s">
        <v>224</v>
      </c>
      <c r="X60" s="5">
        <v>1</v>
      </c>
      <c r="Y60" s="1" t="s">
        <v>224</v>
      </c>
      <c r="Z60" s="1">
        <v>30554258693</v>
      </c>
      <c r="AA60" s="7" t="s">
        <v>24</v>
      </c>
      <c r="AB60" s="1" t="s">
        <v>462</v>
      </c>
      <c r="AC60" s="7" t="s">
        <v>547</v>
      </c>
      <c r="AD60" s="22" t="s">
        <v>34</v>
      </c>
      <c r="AE60" s="15" t="s">
        <v>551</v>
      </c>
      <c r="AF60" s="5" t="s">
        <v>524</v>
      </c>
      <c r="AG60" s="8" t="s">
        <v>471</v>
      </c>
    </row>
    <row r="61" spans="1:33" ht="14.3" customHeight="1" x14ac:dyDescent="0.2">
      <c r="A61" s="5">
        <v>57</v>
      </c>
      <c r="B61" s="5" t="s">
        <v>527</v>
      </c>
      <c r="C61" s="5" t="s">
        <v>509</v>
      </c>
      <c r="D61" s="5" t="s">
        <v>477</v>
      </c>
      <c r="E61" s="5" t="s">
        <v>484</v>
      </c>
      <c r="F61" s="1" t="s">
        <v>547</v>
      </c>
      <c r="G61" s="1" t="s">
        <v>547</v>
      </c>
      <c r="H61" s="7" t="s">
        <v>536</v>
      </c>
      <c r="I61" s="5" t="s">
        <v>533</v>
      </c>
      <c r="J61" s="23">
        <v>43914</v>
      </c>
      <c r="K61" s="5" t="s">
        <v>369</v>
      </c>
      <c r="L61" s="5" t="s">
        <v>379</v>
      </c>
      <c r="M61" s="7" t="s">
        <v>34</v>
      </c>
      <c r="N61" s="2" t="s">
        <v>23</v>
      </c>
      <c r="O61" s="18">
        <v>12155000</v>
      </c>
      <c r="P61" s="11">
        <v>20</v>
      </c>
      <c r="Q61" s="18">
        <v>607750</v>
      </c>
      <c r="R61" s="1" t="s">
        <v>220</v>
      </c>
      <c r="S61" s="22" t="s">
        <v>34</v>
      </c>
      <c r="T61" s="1" t="s">
        <v>547</v>
      </c>
      <c r="U61" s="5" t="s">
        <v>47</v>
      </c>
      <c r="V61" s="5">
        <v>1</v>
      </c>
      <c r="W61" s="5" t="s">
        <v>47</v>
      </c>
      <c r="X61" s="5">
        <v>1</v>
      </c>
      <c r="Y61" s="1" t="s">
        <v>47</v>
      </c>
      <c r="Z61" s="1">
        <v>33682253849</v>
      </c>
      <c r="AA61" s="7" t="s">
        <v>24</v>
      </c>
      <c r="AB61" s="1" t="s">
        <v>462</v>
      </c>
      <c r="AC61" s="7" t="s">
        <v>547</v>
      </c>
      <c r="AD61" s="22" t="s">
        <v>34</v>
      </c>
      <c r="AE61" s="15" t="s">
        <v>551</v>
      </c>
      <c r="AF61" s="5" t="s">
        <v>523</v>
      </c>
      <c r="AG61" s="8" t="s">
        <v>472</v>
      </c>
    </row>
    <row r="62" spans="1:33" ht="14.3" customHeight="1" x14ac:dyDescent="0.2">
      <c r="A62" s="5">
        <v>58</v>
      </c>
      <c r="B62" s="5" t="s">
        <v>527</v>
      </c>
      <c r="C62" s="5" t="s">
        <v>515</v>
      </c>
      <c r="D62" s="5" t="s">
        <v>476</v>
      </c>
      <c r="E62" s="1" t="s">
        <v>501</v>
      </c>
      <c r="F62" s="6" t="s">
        <v>50</v>
      </c>
      <c r="G62" s="5" t="s">
        <v>17</v>
      </c>
      <c r="H62" s="1" t="s">
        <v>519</v>
      </c>
      <c r="I62" s="5" t="s">
        <v>15</v>
      </c>
      <c r="J62" s="23">
        <v>43914</v>
      </c>
      <c r="K62" s="5" t="s">
        <v>51</v>
      </c>
      <c r="L62" s="5" t="s">
        <v>64</v>
      </c>
      <c r="M62" s="5">
        <v>3</v>
      </c>
      <c r="N62" s="2" t="s">
        <v>61</v>
      </c>
      <c r="O62" s="18">
        <v>66227.7</v>
      </c>
      <c r="P62" s="11">
        <v>31020</v>
      </c>
      <c r="Q62" s="18">
        <v>2.1349999999999998</v>
      </c>
      <c r="R62" s="1" t="s">
        <v>52</v>
      </c>
      <c r="S62" s="23">
        <v>43934</v>
      </c>
      <c r="T62" s="1" t="s">
        <v>356</v>
      </c>
      <c r="U62" s="5" t="s">
        <v>53</v>
      </c>
      <c r="V62" s="5">
        <v>26</v>
      </c>
      <c r="W62" s="5" t="s">
        <v>54</v>
      </c>
      <c r="X62" s="5">
        <v>5</v>
      </c>
      <c r="Y62" s="5" t="s">
        <v>65</v>
      </c>
      <c r="Z62" s="5">
        <v>30523179523</v>
      </c>
      <c r="AA62" s="5" t="s">
        <v>110</v>
      </c>
      <c r="AB62" s="1" t="s">
        <v>58</v>
      </c>
      <c r="AC62" s="11" t="s">
        <v>331</v>
      </c>
      <c r="AD62" s="23">
        <v>44000</v>
      </c>
      <c r="AE62" s="15" t="s">
        <v>551</v>
      </c>
      <c r="AF62" s="7" t="s">
        <v>547</v>
      </c>
      <c r="AG62" s="5" t="s">
        <v>34</v>
      </c>
    </row>
    <row r="63" spans="1:33" ht="14.3" customHeight="1" x14ac:dyDescent="0.2">
      <c r="A63" s="5">
        <v>59</v>
      </c>
      <c r="B63" s="5" t="s">
        <v>527</v>
      </c>
      <c r="C63" s="5" t="s">
        <v>515</v>
      </c>
      <c r="D63" s="5" t="s">
        <v>476</v>
      </c>
      <c r="E63" s="1" t="s">
        <v>501</v>
      </c>
      <c r="F63" s="6" t="s">
        <v>50</v>
      </c>
      <c r="G63" s="5" t="s">
        <v>17</v>
      </c>
      <c r="H63" s="1" t="s">
        <v>519</v>
      </c>
      <c r="I63" s="5" t="s">
        <v>15</v>
      </c>
      <c r="J63" s="23">
        <v>43914</v>
      </c>
      <c r="K63" s="5" t="s">
        <v>51</v>
      </c>
      <c r="L63" s="5" t="s">
        <v>64</v>
      </c>
      <c r="M63" s="5">
        <v>3</v>
      </c>
      <c r="N63" s="2" t="s">
        <v>61</v>
      </c>
      <c r="O63" s="18">
        <v>179100</v>
      </c>
      <c r="P63" s="11">
        <v>90000</v>
      </c>
      <c r="Q63" s="18">
        <v>1.99</v>
      </c>
      <c r="R63" s="1" t="s">
        <v>52</v>
      </c>
      <c r="S63" s="23">
        <v>43934</v>
      </c>
      <c r="T63" s="1" t="s">
        <v>356</v>
      </c>
      <c r="U63" s="5" t="s">
        <v>53</v>
      </c>
      <c r="V63" s="5">
        <v>26</v>
      </c>
      <c r="W63" s="5" t="s">
        <v>54</v>
      </c>
      <c r="X63" s="5">
        <v>5</v>
      </c>
      <c r="Y63" s="5" t="s">
        <v>59</v>
      </c>
      <c r="Z63" s="5">
        <v>30574564367</v>
      </c>
      <c r="AA63" s="5" t="s">
        <v>110</v>
      </c>
      <c r="AB63" s="1" t="s">
        <v>58</v>
      </c>
      <c r="AC63" s="11" t="s">
        <v>331</v>
      </c>
      <c r="AD63" s="23">
        <v>44000</v>
      </c>
      <c r="AE63" s="15" t="s">
        <v>551</v>
      </c>
      <c r="AF63" s="7" t="s">
        <v>547</v>
      </c>
      <c r="AG63" s="5" t="s">
        <v>34</v>
      </c>
    </row>
    <row r="64" spans="1:33" ht="14.3" customHeight="1" x14ac:dyDescent="0.2">
      <c r="A64" s="5">
        <v>60</v>
      </c>
      <c r="B64" s="5" t="s">
        <v>527</v>
      </c>
      <c r="C64" s="5" t="s">
        <v>515</v>
      </c>
      <c r="D64" s="5" t="s">
        <v>476</v>
      </c>
      <c r="E64" s="1" t="s">
        <v>501</v>
      </c>
      <c r="F64" s="6" t="s">
        <v>50</v>
      </c>
      <c r="G64" s="5" t="s">
        <v>17</v>
      </c>
      <c r="H64" s="1" t="s">
        <v>519</v>
      </c>
      <c r="I64" s="5" t="s">
        <v>15</v>
      </c>
      <c r="J64" s="23">
        <v>43914</v>
      </c>
      <c r="K64" s="5" t="s">
        <v>51</v>
      </c>
      <c r="L64" s="5" t="s">
        <v>64</v>
      </c>
      <c r="M64" s="5">
        <v>3</v>
      </c>
      <c r="N64" s="2" t="s">
        <v>61</v>
      </c>
      <c r="O64" s="18">
        <v>197000</v>
      </c>
      <c r="P64" s="11">
        <v>100000</v>
      </c>
      <c r="Q64" s="18">
        <v>1.97</v>
      </c>
      <c r="R64" s="1" t="s">
        <v>52</v>
      </c>
      <c r="S64" s="23">
        <v>43934</v>
      </c>
      <c r="T64" s="1" t="s">
        <v>356</v>
      </c>
      <c r="U64" s="5" t="s">
        <v>53</v>
      </c>
      <c r="V64" s="5">
        <v>26</v>
      </c>
      <c r="W64" s="5" t="s">
        <v>54</v>
      </c>
      <c r="X64" s="5">
        <v>5</v>
      </c>
      <c r="Y64" s="5" t="s">
        <v>62</v>
      </c>
      <c r="Z64" s="5">
        <v>30534475795</v>
      </c>
      <c r="AA64" s="5" t="s">
        <v>110</v>
      </c>
      <c r="AB64" s="1" t="s">
        <v>58</v>
      </c>
      <c r="AC64" s="11" t="s">
        <v>331</v>
      </c>
      <c r="AD64" s="23">
        <v>44000</v>
      </c>
      <c r="AE64" s="15" t="s">
        <v>551</v>
      </c>
      <c r="AF64" s="7" t="s">
        <v>547</v>
      </c>
      <c r="AG64" s="5" t="s">
        <v>34</v>
      </c>
    </row>
    <row r="65" spans="1:33" ht="14.3" customHeight="1" x14ac:dyDescent="0.2">
      <c r="A65" s="5">
        <v>61</v>
      </c>
      <c r="B65" s="5" t="s">
        <v>527</v>
      </c>
      <c r="C65" s="5" t="s">
        <v>515</v>
      </c>
      <c r="D65" s="5" t="s">
        <v>476</v>
      </c>
      <c r="E65" s="1" t="s">
        <v>501</v>
      </c>
      <c r="F65" s="6" t="s">
        <v>50</v>
      </c>
      <c r="G65" s="5" t="s">
        <v>17</v>
      </c>
      <c r="H65" s="1" t="s">
        <v>519</v>
      </c>
      <c r="I65" s="5" t="s">
        <v>15</v>
      </c>
      <c r="J65" s="23">
        <v>43914</v>
      </c>
      <c r="K65" s="5" t="s">
        <v>51</v>
      </c>
      <c r="L65" s="1" t="s">
        <v>56</v>
      </c>
      <c r="M65" s="5">
        <v>1</v>
      </c>
      <c r="N65" s="2" t="s">
        <v>23</v>
      </c>
      <c r="O65" s="18">
        <v>19683148.800000001</v>
      </c>
      <c r="P65" s="11">
        <v>1102080</v>
      </c>
      <c r="Q65" s="18">
        <v>17.86</v>
      </c>
      <c r="R65" s="5" t="s">
        <v>52</v>
      </c>
      <c r="S65" s="23">
        <v>43934</v>
      </c>
      <c r="T65" s="1" t="s">
        <v>356</v>
      </c>
      <c r="U65" s="5" t="s">
        <v>53</v>
      </c>
      <c r="V65" s="5">
        <v>26</v>
      </c>
      <c r="W65" s="5" t="s">
        <v>54</v>
      </c>
      <c r="X65" s="5">
        <v>5</v>
      </c>
      <c r="Y65" s="1" t="s">
        <v>55</v>
      </c>
      <c r="Z65" s="1">
        <v>30516620397</v>
      </c>
      <c r="AA65" s="5" t="s">
        <v>110</v>
      </c>
      <c r="AB65" s="1" t="s">
        <v>58</v>
      </c>
      <c r="AC65" s="11" t="s">
        <v>331</v>
      </c>
      <c r="AD65" s="23">
        <v>44000</v>
      </c>
      <c r="AE65" s="15" t="s">
        <v>551</v>
      </c>
      <c r="AF65" s="7" t="s">
        <v>547</v>
      </c>
      <c r="AG65" s="5" t="s">
        <v>34</v>
      </c>
    </row>
    <row r="66" spans="1:33" ht="14.3" customHeight="1" x14ac:dyDescent="0.2">
      <c r="A66" s="5">
        <v>62</v>
      </c>
      <c r="B66" s="5" t="s">
        <v>527</v>
      </c>
      <c r="C66" s="5" t="s">
        <v>515</v>
      </c>
      <c r="D66" s="5" t="s">
        <v>476</v>
      </c>
      <c r="E66" s="1" t="s">
        <v>501</v>
      </c>
      <c r="F66" s="6" t="s">
        <v>50</v>
      </c>
      <c r="G66" s="5" t="s">
        <v>17</v>
      </c>
      <c r="H66" s="1" t="s">
        <v>519</v>
      </c>
      <c r="I66" s="5" t="s">
        <v>15</v>
      </c>
      <c r="J66" s="23">
        <v>43914</v>
      </c>
      <c r="K66" s="5" t="s">
        <v>51</v>
      </c>
      <c r="L66" s="1" t="s">
        <v>60</v>
      </c>
      <c r="M66" s="5">
        <v>2</v>
      </c>
      <c r="N66" s="2" t="s">
        <v>61</v>
      </c>
      <c r="O66" s="18">
        <v>113994.3</v>
      </c>
      <c r="P66" s="11">
        <v>1499925</v>
      </c>
      <c r="Q66" s="18">
        <v>7.5999999999999998E-2</v>
      </c>
      <c r="R66" s="1" t="s">
        <v>52</v>
      </c>
      <c r="S66" s="23">
        <v>43934</v>
      </c>
      <c r="T66" s="1" t="s">
        <v>356</v>
      </c>
      <c r="U66" s="5" t="s">
        <v>53</v>
      </c>
      <c r="V66" s="5">
        <v>26</v>
      </c>
      <c r="W66" s="5" t="s">
        <v>54</v>
      </c>
      <c r="X66" s="5">
        <v>5</v>
      </c>
      <c r="Y66" s="5" t="s">
        <v>62</v>
      </c>
      <c r="Z66" s="5">
        <v>30534475795</v>
      </c>
      <c r="AA66" s="5" t="s">
        <v>110</v>
      </c>
      <c r="AB66" s="1" t="s">
        <v>58</v>
      </c>
      <c r="AC66" s="11" t="s">
        <v>331</v>
      </c>
      <c r="AD66" s="23">
        <v>44000</v>
      </c>
      <c r="AE66" s="15" t="s">
        <v>551</v>
      </c>
      <c r="AF66" s="7" t="s">
        <v>547</v>
      </c>
      <c r="AG66" s="5" t="s">
        <v>34</v>
      </c>
    </row>
    <row r="67" spans="1:33" ht="14.3" customHeight="1" x14ac:dyDescent="0.2">
      <c r="A67" s="5">
        <v>63</v>
      </c>
      <c r="B67" s="5" t="s">
        <v>527</v>
      </c>
      <c r="C67" s="5" t="s">
        <v>515</v>
      </c>
      <c r="D67" s="5" t="s">
        <v>476</v>
      </c>
      <c r="E67" s="1" t="s">
        <v>501</v>
      </c>
      <c r="F67" s="6" t="s">
        <v>50</v>
      </c>
      <c r="G67" s="5" t="s">
        <v>17</v>
      </c>
      <c r="H67" s="1" t="s">
        <v>519</v>
      </c>
      <c r="I67" s="5" t="s">
        <v>15</v>
      </c>
      <c r="J67" s="23">
        <v>43914</v>
      </c>
      <c r="K67" s="5" t="s">
        <v>51</v>
      </c>
      <c r="L67" s="1" t="s">
        <v>60</v>
      </c>
      <c r="M67" s="5">
        <v>2</v>
      </c>
      <c r="N67" s="2" t="s">
        <v>61</v>
      </c>
      <c r="O67" s="18">
        <v>150000</v>
      </c>
      <c r="P67" s="11">
        <v>2000000</v>
      </c>
      <c r="Q67" s="18">
        <v>7.4999999999999997E-2</v>
      </c>
      <c r="R67" s="1" t="s">
        <v>52</v>
      </c>
      <c r="S67" s="23">
        <v>43934</v>
      </c>
      <c r="T67" s="1" t="s">
        <v>356</v>
      </c>
      <c r="U67" s="5" t="s">
        <v>53</v>
      </c>
      <c r="V67" s="5">
        <v>26</v>
      </c>
      <c r="W67" s="5" t="s">
        <v>54</v>
      </c>
      <c r="X67" s="5">
        <v>5</v>
      </c>
      <c r="Y67" s="5" t="s">
        <v>59</v>
      </c>
      <c r="Z67" s="5">
        <v>30574564367</v>
      </c>
      <c r="AA67" s="5" t="s">
        <v>110</v>
      </c>
      <c r="AB67" s="1" t="s">
        <v>58</v>
      </c>
      <c r="AC67" s="11" t="s">
        <v>331</v>
      </c>
      <c r="AD67" s="23">
        <v>44000</v>
      </c>
      <c r="AE67" s="15" t="s">
        <v>551</v>
      </c>
      <c r="AF67" s="7" t="s">
        <v>547</v>
      </c>
      <c r="AG67" s="5" t="s">
        <v>34</v>
      </c>
    </row>
    <row r="68" spans="1:33" ht="14.3" customHeight="1" x14ac:dyDescent="0.2">
      <c r="A68" s="5">
        <v>64</v>
      </c>
      <c r="B68" s="5" t="s">
        <v>527</v>
      </c>
      <c r="C68" s="5" t="s">
        <v>515</v>
      </c>
      <c r="D68" s="5" t="s">
        <v>476</v>
      </c>
      <c r="E68" s="1" t="s">
        <v>501</v>
      </c>
      <c r="F68" s="6" t="s">
        <v>50</v>
      </c>
      <c r="G68" s="5" t="s">
        <v>17</v>
      </c>
      <c r="H68" s="1" t="s">
        <v>519</v>
      </c>
      <c r="I68" s="5" t="s">
        <v>15</v>
      </c>
      <c r="J68" s="23">
        <v>43914</v>
      </c>
      <c r="K68" s="5" t="s">
        <v>51</v>
      </c>
      <c r="L68" s="5" t="s">
        <v>60</v>
      </c>
      <c r="M68" s="5">
        <v>2</v>
      </c>
      <c r="N68" s="2" t="s">
        <v>61</v>
      </c>
      <c r="O68" s="18">
        <v>279585</v>
      </c>
      <c r="P68" s="11">
        <v>2565000</v>
      </c>
      <c r="Q68" s="18">
        <v>0.109</v>
      </c>
      <c r="R68" s="1" t="s">
        <v>52</v>
      </c>
      <c r="S68" s="23">
        <v>43934</v>
      </c>
      <c r="T68" s="1" t="s">
        <v>356</v>
      </c>
      <c r="U68" s="5" t="s">
        <v>53</v>
      </c>
      <c r="V68" s="5">
        <v>26</v>
      </c>
      <c r="W68" s="5" t="s">
        <v>54</v>
      </c>
      <c r="X68" s="5">
        <v>5</v>
      </c>
      <c r="Y68" s="5" t="s">
        <v>63</v>
      </c>
      <c r="Z68" s="5" t="s">
        <v>532</v>
      </c>
      <c r="AA68" s="5" t="s">
        <v>110</v>
      </c>
      <c r="AB68" s="1" t="s">
        <v>58</v>
      </c>
      <c r="AC68" s="11" t="s">
        <v>331</v>
      </c>
      <c r="AD68" s="23">
        <v>44000</v>
      </c>
      <c r="AE68" s="15" t="s">
        <v>551</v>
      </c>
      <c r="AF68" s="7" t="s">
        <v>547</v>
      </c>
      <c r="AG68" s="5" t="s">
        <v>34</v>
      </c>
    </row>
    <row r="69" spans="1:33" ht="14.3" customHeight="1" x14ac:dyDescent="0.2">
      <c r="A69" s="5">
        <v>65</v>
      </c>
      <c r="B69" s="5" t="s">
        <v>527</v>
      </c>
      <c r="C69" s="5" t="s">
        <v>515</v>
      </c>
      <c r="D69" s="5" t="s">
        <v>476</v>
      </c>
      <c r="E69" s="1" t="s">
        <v>500</v>
      </c>
      <c r="F69" s="6" t="s">
        <v>66</v>
      </c>
      <c r="G69" s="5" t="s">
        <v>17</v>
      </c>
      <c r="H69" s="1" t="s">
        <v>522</v>
      </c>
      <c r="I69" s="5" t="s">
        <v>15</v>
      </c>
      <c r="J69" s="23">
        <v>43914</v>
      </c>
      <c r="K69" s="5" t="s">
        <v>67</v>
      </c>
      <c r="L69" s="5" t="s">
        <v>71</v>
      </c>
      <c r="M69" s="5">
        <v>1</v>
      </c>
      <c r="N69" s="2" t="s">
        <v>61</v>
      </c>
      <c r="O69" s="18">
        <v>364047.23</v>
      </c>
      <c r="P69" s="11">
        <v>2443270</v>
      </c>
      <c r="Q69" s="18">
        <v>0.14899999999999999</v>
      </c>
      <c r="R69" s="1" t="s">
        <v>52</v>
      </c>
      <c r="S69" s="23">
        <v>43934</v>
      </c>
      <c r="T69" s="1" t="s">
        <v>356</v>
      </c>
      <c r="U69" s="5" t="s">
        <v>68</v>
      </c>
      <c r="V69" s="5">
        <v>26</v>
      </c>
      <c r="W69" s="1" t="s">
        <v>69</v>
      </c>
      <c r="X69" s="5">
        <v>8</v>
      </c>
      <c r="Y69" s="5" t="s">
        <v>70</v>
      </c>
      <c r="Z69" s="5">
        <v>30609373020</v>
      </c>
      <c r="AA69" s="5" t="s">
        <v>110</v>
      </c>
      <c r="AB69" s="1" t="s">
        <v>58</v>
      </c>
      <c r="AC69" s="11" t="s">
        <v>332</v>
      </c>
      <c r="AD69" s="23">
        <v>44000</v>
      </c>
      <c r="AE69" s="15" t="s">
        <v>551</v>
      </c>
      <c r="AF69" s="7" t="s">
        <v>547</v>
      </c>
      <c r="AG69" s="5" t="s">
        <v>34</v>
      </c>
    </row>
    <row r="70" spans="1:33" ht="14.3" customHeight="1" x14ac:dyDescent="0.2">
      <c r="A70" s="5">
        <v>66</v>
      </c>
      <c r="B70" s="5" t="s">
        <v>527</v>
      </c>
      <c r="C70" s="5" t="s">
        <v>515</v>
      </c>
      <c r="D70" s="5" t="s">
        <v>476</v>
      </c>
      <c r="E70" s="1" t="s">
        <v>500</v>
      </c>
      <c r="F70" s="5" t="s">
        <v>66</v>
      </c>
      <c r="G70" s="5" t="s">
        <v>17</v>
      </c>
      <c r="H70" s="1" t="s">
        <v>522</v>
      </c>
      <c r="I70" s="5" t="s">
        <v>15</v>
      </c>
      <c r="J70" s="22">
        <v>43914</v>
      </c>
      <c r="K70" s="5" t="s">
        <v>67</v>
      </c>
      <c r="L70" s="5" t="s">
        <v>77</v>
      </c>
      <c r="M70" s="5">
        <v>5</v>
      </c>
      <c r="N70" s="2" t="s">
        <v>61</v>
      </c>
      <c r="O70" s="18">
        <v>63161</v>
      </c>
      <c r="P70" s="11">
        <v>70000</v>
      </c>
      <c r="Q70" s="18">
        <v>0.90229999999999999</v>
      </c>
      <c r="R70" s="1" t="s">
        <v>52</v>
      </c>
      <c r="S70" s="23">
        <v>43934</v>
      </c>
      <c r="T70" s="1" t="s">
        <v>356</v>
      </c>
      <c r="U70" s="5" t="s">
        <v>68</v>
      </c>
      <c r="V70" s="5">
        <v>26</v>
      </c>
      <c r="W70" s="5" t="s">
        <v>69</v>
      </c>
      <c r="X70" s="5">
        <v>8</v>
      </c>
      <c r="Y70" s="5" t="s">
        <v>76</v>
      </c>
      <c r="Z70" s="5">
        <v>30636707380</v>
      </c>
      <c r="AA70" s="5" t="s">
        <v>110</v>
      </c>
      <c r="AB70" s="1" t="s">
        <v>58</v>
      </c>
      <c r="AC70" s="11" t="s">
        <v>332</v>
      </c>
      <c r="AD70" s="23">
        <v>44000</v>
      </c>
      <c r="AE70" s="15" t="s">
        <v>551</v>
      </c>
      <c r="AF70" s="7" t="s">
        <v>547</v>
      </c>
      <c r="AG70" s="5" t="s">
        <v>34</v>
      </c>
    </row>
    <row r="71" spans="1:33" ht="14.3" customHeight="1" x14ac:dyDescent="0.2">
      <c r="A71" s="5">
        <v>67</v>
      </c>
      <c r="B71" s="5" t="s">
        <v>527</v>
      </c>
      <c r="C71" s="5" t="s">
        <v>515</v>
      </c>
      <c r="D71" s="5" t="s">
        <v>476</v>
      </c>
      <c r="E71" s="1" t="s">
        <v>500</v>
      </c>
      <c r="F71" s="6" t="s">
        <v>66</v>
      </c>
      <c r="G71" s="5" t="s">
        <v>17</v>
      </c>
      <c r="H71" s="1" t="s">
        <v>522</v>
      </c>
      <c r="I71" s="5" t="s">
        <v>15</v>
      </c>
      <c r="J71" s="23">
        <v>43914</v>
      </c>
      <c r="K71" s="5" t="s">
        <v>67</v>
      </c>
      <c r="L71" s="5" t="s">
        <v>72</v>
      </c>
      <c r="M71" s="5">
        <v>2</v>
      </c>
      <c r="N71" s="2" t="s">
        <v>61</v>
      </c>
      <c r="O71" s="18">
        <v>58860.29</v>
      </c>
      <c r="P71" s="11">
        <v>135936</v>
      </c>
      <c r="Q71" s="18">
        <v>0.43300001471280603</v>
      </c>
      <c r="R71" s="1" t="s">
        <v>52</v>
      </c>
      <c r="S71" s="23">
        <v>43934</v>
      </c>
      <c r="T71" s="1" t="s">
        <v>356</v>
      </c>
      <c r="U71" s="5" t="s">
        <v>68</v>
      </c>
      <c r="V71" s="5">
        <v>26</v>
      </c>
      <c r="W71" s="5" t="s">
        <v>69</v>
      </c>
      <c r="X71" s="5">
        <v>8</v>
      </c>
      <c r="Y71" s="5" t="s">
        <v>62</v>
      </c>
      <c r="Z71" s="5">
        <v>30534475795</v>
      </c>
      <c r="AA71" s="5" t="s">
        <v>110</v>
      </c>
      <c r="AB71" s="1" t="s">
        <v>58</v>
      </c>
      <c r="AC71" s="11" t="s">
        <v>332</v>
      </c>
      <c r="AD71" s="23">
        <v>44000</v>
      </c>
      <c r="AE71" s="15" t="s">
        <v>551</v>
      </c>
      <c r="AF71" s="7" t="s">
        <v>547</v>
      </c>
      <c r="AG71" s="5" t="s">
        <v>34</v>
      </c>
    </row>
    <row r="72" spans="1:33" ht="14.3" customHeight="1" x14ac:dyDescent="0.2">
      <c r="A72" s="5">
        <v>68</v>
      </c>
      <c r="B72" s="5" t="s">
        <v>527</v>
      </c>
      <c r="C72" s="5" t="s">
        <v>515</v>
      </c>
      <c r="D72" s="5" t="s">
        <v>476</v>
      </c>
      <c r="E72" s="1" t="s">
        <v>500</v>
      </c>
      <c r="F72" s="5" t="s">
        <v>66</v>
      </c>
      <c r="G72" s="5" t="s">
        <v>17</v>
      </c>
      <c r="H72" s="1" t="s">
        <v>522</v>
      </c>
      <c r="I72" s="1" t="s">
        <v>15</v>
      </c>
      <c r="J72" s="22">
        <v>43914</v>
      </c>
      <c r="K72" s="5" t="s">
        <v>67</v>
      </c>
      <c r="L72" s="1" t="s">
        <v>77</v>
      </c>
      <c r="M72" s="1">
        <v>5</v>
      </c>
      <c r="N72" s="2" t="s">
        <v>61</v>
      </c>
      <c r="O72" s="18">
        <v>170460</v>
      </c>
      <c r="P72" s="11">
        <v>180000</v>
      </c>
      <c r="Q72" s="18">
        <v>0.94699999999999995</v>
      </c>
      <c r="R72" s="1" t="s">
        <v>52</v>
      </c>
      <c r="S72" s="23">
        <v>43934</v>
      </c>
      <c r="T72" s="1" t="s">
        <v>356</v>
      </c>
      <c r="U72" s="5" t="s">
        <v>68</v>
      </c>
      <c r="V72" s="1">
        <v>26</v>
      </c>
      <c r="W72" s="5" t="s">
        <v>69</v>
      </c>
      <c r="X72" s="5">
        <v>8</v>
      </c>
      <c r="Y72" s="1" t="s">
        <v>65</v>
      </c>
      <c r="Z72" s="5">
        <v>30523179523</v>
      </c>
      <c r="AA72" s="5" t="s">
        <v>110</v>
      </c>
      <c r="AB72" s="1" t="s">
        <v>58</v>
      </c>
      <c r="AC72" s="11" t="s">
        <v>332</v>
      </c>
      <c r="AD72" s="23">
        <v>44000</v>
      </c>
      <c r="AE72" s="15" t="s">
        <v>551</v>
      </c>
      <c r="AF72" s="7" t="s">
        <v>547</v>
      </c>
      <c r="AG72" s="5" t="s">
        <v>34</v>
      </c>
    </row>
    <row r="73" spans="1:33" ht="14.3" customHeight="1" x14ac:dyDescent="0.2">
      <c r="A73" s="5">
        <v>69</v>
      </c>
      <c r="B73" s="5" t="s">
        <v>527</v>
      </c>
      <c r="C73" s="5" t="s">
        <v>515</v>
      </c>
      <c r="D73" s="5" t="s">
        <v>476</v>
      </c>
      <c r="E73" s="1" t="s">
        <v>500</v>
      </c>
      <c r="F73" s="6" t="s">
        <v>66</v>
      </c>
      <c r="G73" s="5" t="s">
        <v>17</v>
      </c>
      <c r="H73" s="1" t="s">
        <v>522</v>
      </c>
      <c r="I73" s="5" t="s">
        <v>15</v>
      </c>
      <c r="J73" s="23">
        <v>43914</v>
      </c>
      <c r="K73" s="5" t="s">
        <v>67</v>
      </c>
      <c r="L73" s="5" t="s">
        <v>73</v>
      </c>
      <c r="M73" s="5">
        <v>3</v>
      </c>
      <c r="N73" s="2" t="s">
        <v>61</v>
      </c>
      <c r="O73" s="18">
        <v>11000</v>
      </c>
      <c r="P73" s="11">
        <v>200000</v>
      </c>
      <c r="Q73" s="18">
        <v>5.5E-2</v>
      </c>
      <c r="R73" s="1" t="s">
        <v>52</v>
      </c>
      <c r="S73" s="23">
        <v>43934</v>
      </c>
      <c r="T73" s="1" t="s">
        <v>356</v>
      </c>
      <c r="U73" s="5" t="s">
        <v>68</v>
      </c>
      <c r="V73" s="5">
        <v>26</v>
      </c>
      <c r="W73" s="5" t="s">
        <v>69</v>
      </c>
      <c r="X73" s="5">
        <v>8</v>
      </c>
      <c r="Y73" s="5" t="s">
        <v>63</v>
      </c>
      <c r="Z73" s="5" t="s">
        <v>532</v>
      </c>
      <c r="AA73" s="5" t="s">
        <v>110</v>
      </c>
      <c r="AB73" s="1" t="s">
        <v>58</v>
      </c>
      <c r="AC73" s="11" t="s">
        <v>332</v>
      </c>
      <c r="AD73" s="23">
        <v>44000</v>
      </c>
      <c r="AE73" s="15" t="s">
        <v>551</v>
      </c>
      <c r="AF73" s="7" t="s">
        <v>547</v>
      </c>
      <c r="AG73" s="5" t="s">
        <v>34</v>
      </c>
    </row>
    <row r="74" spans="1:33" ht="14.3" customHeight="1" x14ac:dyDescent="0.2">
      <c r="A74" s="5">
        <v>70</v>
      </c>
      <c r="B74" s="5" t="s">
        <v>527</v>
      </c>
      <c r="C74" s="5" t="s">
        <v>515</v>
      </c>
      <c r="D74" s="5" t="s">
        <v>476</v>
      </c>
      <c r="E74" s="1" t="s">
        <v>500</v>
      </c>
      <c r="F74" s="6" t="s">
        <v>66</v>
      </c>
      <c r="G74" s="5" t="s">
        <v>17</v>
      </c>
      <c r="H74" s="1" t="s">
        <v>522</v>
      </c>
      <c r="I74" s="5" t="s">
        <v>15</v>
      </c>
      <c r="J74" s="23">
        <v>43914</v>
      </c>
      <c r="K74" s="5" t="s">
        <v>67</v>
      </c>
      <c r="L74" s="1" t="s">
        <v>71</v>
      </c>
      <c r="M74" s="5">
        <v>1</v>
      </c>
      <c r="N74" s="2" t="s">
        <v>61</v>
      </c>
      <c r="O74" s="18">
        <v>59770</v>
      </c>
      <c r="P74" s="11">
        <v>430000</v>
      </c>
      <c r="Q74" s="18">
        <v>0.13900000000000001</v>
      </c>
      <c r="R74" s="1" t="s">
        <v>52</v>
      </c>
      <c r="S74" s="23">
        <v>43934</v>
      </c>
      <c r="T74" s="1" t="s">
        <v>356</v>
      </c>
      <c r="U74" s="5" t="s">
        <v>68</v>
      </c>
      <c r="V74" s="5">
        <v>26</v>
      </c>
      <c r="W74" s="5" t="s">
        <v>69</v>
      </c>
      <c r="X74" s="5">
        <v>8</v>
      </c>
      <c r="Y74" s="5" t="s">
        <v>63</v>
      </c>
      <c r="Z74" s="5">
        <v>30519887335</v>
      </c>
      <c r="AA74" s="5" t="s">
        <v>110</v>
      </c>
      <c r="AB74" s="1" t="s">
        <v>58</v>
      </c>
      <c r="AC74" s="11" t="s">
        <v>332</v>
      </c>
      <c r="AD74" s="23">
        <v>44000</v>
      </c>
      <c r="AE74" s="15" t="s">
        <v>551</v>
      </c>
      <c r="AF74" s="7" t="s">
        <v>547</v>
      </c>
      <c r="AG74" s="5" t="s">
        <v>34</v>
      </c>
    </row>
    <row r="75" spans="1:33" ht="14.3" customHeight="1" x14ac:dyDescent="0.2">
      <c r="A75" s="5">
        <v>71</v>
      </c>
      <c r="B75" s="5" t="s">
        <v>527</v>
      </c>
      <c r="C75" s="5" t="s">
        <v>515</v>
      </c>
      <c r="D75" s="5" t="s">
        <v>476</v>
      </c>
      <c r="E75" s="1" t="s">
        <v>500</v>
      </c>
      <c r="F75" s="6" t="s">
        <v>66</v>
      </c>
      <c r="G75" s="5" t="s">
        <v>17</v>
      </c>
      <c r="H75" s="1" t="s">
        <v>522</v>
      </c>
      <c r="I75" s="5" t="s">
        <v>15</v>
      </c>
      <c r="J75" s="23">
        <v>43914</v>
      </c>
      <c r="K75" s="5" t="s">
        <v>67</v>
      </c>
      <c r="L75" s="5" t="s">
        <v>73</v>
      </c>
      <c r="M75" s="5">
        <v>3</v>
      </c>
      <c r="N75" s="2" t="s">
        <v>61</v>
      </c>
      <c r="O75" s="18">
        <v>33203.599999999999</v>
      </c>
      <c r="P75" s="11">
        <v>461161</v>
      </c>
      <c r="Q75" s="18">
        <v>7.2000017347520706E-2</v>
      </c>
      <c r="R75" s="1" t="s">
        <v>52</v>
      </c>
      <c r="S75" s="23">
        <v>43934</v>
      </c>
      <c r="T75" s="1" t="s">
        <v>356</v>
      </c>
      <c r="U75" s="5" t="s">
        <v>68</v>
      </c>
      <c r="V75" s="5">
        <v>26</v>
      </c>
      <c r="W75" s="5" t="s">
        <v>69</v>
      </c>
      <c r="X75" s="5">
        <v>8</v>
      </c>
      <c r="Y75" s="5" t="s">
        <v>59</v>
      </c>
      <c r="Z75" s="5">
        <v>30574564367</v>
      </c>
      <c r="AA75" s="5" t="s">
        <v>110</v>
      </c>
      <c r="AB75" s="1" t="s">
        <v>58</v>
      </c>
      <c r="AC75" s="11" t="s">
        <v>332</v>
      </c>
      <c r="AD75" s="23">
        <v>44000</v>
      </c>
      <c r="AE75" s="15" t="s">
        <v>551</v>
      </c>
      <c r="AF75" s="7" t="s">
        <v>547</v>
      </c>
      <c r="AG75" s="5" t="s">
        <v>34</v>
      </c>
    </row>
    <row r="76" spans="1:33" ht="14.3" customHeight="1" x14ac:dyDescent="0.2">
      <c r="A76" s="5">
        <v>72</v>
      </c>
      <c r="B76" s="5" t="s">
        <v>527</v>
      </c>
      <c r="C76" s="5" t="s">
        <v>515</v>
      </c>
      <c r="D76" s="5" t="s">
        <v>476</v>
      </c>
      <c r="E76" s="1" t="s">
        <v>500</v>
      </c>
      <c r="F76" s="5" t="s">
        <v>66</v>
      </c>
      <c r="G76" s="5" t="s">
        <v>17</v>
      </c>
      <c r="H76" s="1" t="s">
        <v>522</v>
      </c>
      <c r="I76" s="5" t="s">
        <v>15</v>
      </c>
      <c r="J76" s="23">
        <v>43914</v>
      </c>
      <c r="K76" s="5" t="s">
        <v>67</v>
      </c>
      <c r="L76" s="5" t="s">
        <v>77</v>
      </c>
      <c r="M76" s="5">
        <v>5</v>
      </c>
      <c r="N76" s="2" t="s">
        <v>61</v>
      </c>
      <c r="O76" s="18">
        <v>460748.7</v>
      </c>
      <c r="P76" s="11">
        <v>531000</v>
      </c>
      <c r="Q76" s="18">
        <v>0.86770000000000003</v>
      </c>
      <c r="R76" s="1" t="s">
        <v>52</v>
      </c>
      <c r="S76" s="23">
        <v>43934</v>
      </c>
      <c r="T76" s="1" t="s">
        <v>356</v>
      </c>
      <c r="U76" s="5" t="s">
        <v>68</v>
      </c>
      <c r="V76" s="5">
        <v>26</v>
      </c>
      <c r="W76" s="5" t="s">
        <v>69</v>
      </c>
      <c r="X76" s="5">
        <v>8</v>
      </c>
      <c r="Y76" s="5" t="s">
        <v>74</v>
      </c>
      <c r="Z76" s="5">
        <v>30681071381</v>
      </c>
      <c r="AA76" s="5" t="s">
        <v>110</v>
      </c>
      <c r="AB76" s="1" t="s">
        <v>58</v>
      </c>
      <c r="AC76" s="11" t="s">
        <v>332</v>
      </c>
      <c r="AD76" s="23">
        <v>44000</v>
      </c>
      <c r="AE76" s="15" t="s">
        <v>551</v>
      </c>
      <c r="AF76" s="7" t="s">
        <v>547</v>
      </c>
      <c r="AG76" s="5" t="s">
        <v>34</v>
      </c>
    </row>
    <row r="77" spans="1:33" ht="14.3" customHeight="1" x14ac:dyDescent="0.2">
      <c r="A77" s="5">
        <v>73</v>
      </c>
      <c r="B77" s="5" t="s">
        <v>527</v>
      </c>
      <c r="C77" s="5" t="s">
        <v>515</v>
      </c>
      <c r="D77" s="5" t="s">
        <v>476</v>
      </c>
      <c r="E77" s="1" t="s">
        <v>500</v>
      </c>
      <c r="F77" s="6" t="s">
        <v>66</v>
      </c>
      <c r="G77" s="5" t="s">
        <v>17</v>
      </c>
      <c r="H77" s="1" t="s">
        <v>522</v>
      </c>
      <c r="I77" s="5" t="s">
        <v>15</v>
      </c>
      <c r="J77" s="23">
        <v>43914</v>
      </c>
      <c r="K77" s="5" t="s">
        <v>67</v>
      </c>
      <c r="L77" s="5" t="s">
        <v>73</v>
      </c>
      <c r="M77" s="5">
        <v>3</v>
      </c>
      <c r="N77" s="2" t="s">
        <v>61</v>
      </c>
      <c r="O77" s="18">
        <v>45760</v>
      </c>
      <c r="P77" s="11">
        <v>640000</v>
      </c>
      <c r="Q77" s="18">
        <v>7.1499999999999994E-2</v>
      </c>
      <c r="R77" s="1" t="s">
        <v>52</v>
      </c>
      <c r="S77" s="23">
        <v>43934</v>
      </c>
      <c r="T77" s="1" t="s">
        <v>356</v>
      </c>
      <c r="U77" s="5" t="s">
        <v>68</v>
      </c>
      <c r="V77" s="5">
        <v>26</v>
      </c>
      <c r="W77" s="5" t="s">
        <v>69</v>
      </c>
      <c r="X77" s="5">
        <v>8</v>
      </c>
      <c r="Y77" s="5" t="s">
        <v>74</v>
      </c>
      <c r="Z77" s="5">
        <v>30681071381</v>
      </c>
      <c r="AA77" s="5" t="s">
        <v>110</v>
      </c>
      <c r="AB77" s="1" t="s">
        <v>58</v>
      </c>
      <c r="AC77" s="11" t="s">
        <v>332</v>
      </c>
      <c r="AD77" s="23">
        <v>44000</v>
      </c>
      <c r="AE77" s="15" t="s">
        <v>551</v>
      </c>
      <c r="AF77" s="7" t="s">
        <v>547</v>
      </c>
      <c r="AG77" s="5" t="s">
        <v>34</v>
      </c>
    </row>
    <row r="78" spans="1:33" ht="14.3" customHeight="1" x14ac:dyDescent="0.2">
      <c r="A78" s="5">
        <v>74</v>
      </c>
      <c r="B78" s="5" t="s">
        <v>527</v>
      </c>
      <c r="C78" s="5" t="s">
        <v>515</v>
      </c>
      <c r="D78" s="5" t="s">
        <v>476</v>
      </c>
      <c r="E78" s="1" t="s">
        <v>500</v>
      </c>
      <c r="F78" s="6" t="s">
        <v>66</v>
      </c>
      <c r="G78" s="5" t="s">
        <v>17</v>
      </c>
      <c r="H78" s="1" t="s">
        <v>522</v>
      </c>
      <c r="I78" s="5" t="s">
        <v>15</v>
      </c>
      <c r="J78" s="23">
        <v>43914</v>
      </c>
      <c r="K78" s="5" t="s">
        <v>67</v>
      </c>
      <c r="L78" s="5" t="s">
        <v>75</v>
      </c>
      <c r="M78" s="5">
        <v>4</v>
      </c>
      <c r="N78" s="2" t="s">
        <v>61</v>
      </c>
      <c r="O78" s="18">
        <v>256800</v>
      </c>
      <c r="P78" s="11">
        <v>6000000</v>
      </c>
      <c r="Q78" s="18">
        <v>4.2799999999999998E-2</v>
      </c>
      <c r="R78" s="1" t="s">
        <v>52</v>
      </c>
      <c r="S78" s="23">
        <v>43934</v>
      </c>
      <c r="T78" s="1" t="s">
        <v>356</v>
      </c>
      <c r="U78" s="5" t="s">
        <v>68</v>
      </c>
      <c r="V78" s="5">
        <v>26</v>
      </c>
      <c r="W78" s="5" t="s">
        <v>69</v>
      </c>
      <c r="X78" s="5">
        <v>8</v>
      </c>
      <c r="Y78" s="5" t="s">
        <v>76</v>
      </c>
      <c r="Z78" s="5">
        <v>30636707380</v>
      </c>
      <c r="AA78" s="5" t="s">
        <v>110</v>
      </c>
      <c r="AB78" s="1" t="s">
        <v>58</v>
      </c>
      <c r="AC78" s="11" t="s">
        <v>332</v>
      </c>
      <c r="AD78" s="23">
        <v>44000</v>
      </c>
      <c r="AE78" s="15" t="s">
        <v>551</v>
      </c>
      <c r="AF78" s="7" t="s">
        <v>547</v>
      </c>
      <c r="AG78" s="5" t="s">
        <v>34</v>
      </c>
    </row>
    <row r="79" spans="1:33" ht="14.3" customHeight="1" x14ac:dyDescent="0.2">
      <c r="A79" s="5">
        <v>75</v>
      </c>
      <c r="B79" s="5" t="s">
        <v>527</v>
      </c>
      <c r="C79" s="5" t="s">
        <v>515</v>
      </c>
      <c r="D79" s="5" t="s">
        <v>476</v>
      </c>
      <c r="E79" s="1" t="s">
        <v>500</v>
      </c>
      <c r="F79" s="6" t="s">
        <v>66</v>
      </c>
      <c r="G79" s="5" t="s">
        <v>17</v>
      </c>
      <c r="H79" s="1" t="s">
        <v>522</v>
      </c>
      <c r="I79" s="5" t="s">
        <v>15</v>
      </c>
      <c r="J79" s="23">
        <v>43914</v>
      </c>
      <c r="K79" s="5" t="s">
        <v>67</v>
      </c>
      <c r="L79" s="5" t="s">
        <v>75</v>
      </c>
      <c r="M79" s="5">
        <v>4</v>
      </c>
      <c r="N79" s="2" t="s">
        <v>61</v>
      </c>
      <c r="O79" s="18">
        <v>306800</v>
      </c>
      <c r="P79" s="11">
        <v>6500000</v>
      </c>
      <c r="Q79" s="18">
        <v>4.7199999999999999E-2</v>
      </c>
      <c r="R79" s="1" t="s">
        <v>52</v>
      </c>
      <c r="S79" s="23">
        <v>43934</v>
      </c>
      <c r="T79" s="1" t="s">
        <v>356</v>
      </c>
      <c r="U79" s="5" t="s">
        <v>68</v>
      </c>
      <c r="V79" s="5">
        <v>26</v>
      </c>
      <c r="W79" s="5" t="s">
        <v>69</v>
      </c>
      <c r="X79" s="5">
        <v>8</v>
      </c>
      <c r="Y79" s="5" t="s">
        <v>74</v>
      </c>
      <c r="Z79" s="5">
        <v>30681071381</v>
      </c>
      <c r="AA79" s="5" t="s">
        <v>110</v>
      </c>
      <c r="AB79" s="1" t="s">
        <v>58</v>
      </c>
      <c r="AC79" s="11" t="s">
        <v>332</v>
      </c>
      <c r="AD79" s="23">
        <v>44000</v>
      </c>
      <c r="AE79" s="15" t="s">
        <v>551</v>
      </c>
      <c r="AF79" s="7" t="s">
        <v>547</v>
      </c>
      <c r="AG79" s="5" t="s">
        <v>34</v>
      </c>
    </row>
    <row r="80" spans="1:33" ht="14.3" customHeight="1" x14ac:dyDescent="0.2">
      <c r="A80" s="5">
        <v>76</v>
      </c>
      <c r="B80" s="5" t="s">
        <v>527</v>
      </c>
      <c r="C80" s="5" t="s">
        <v>515</v>
      </c>
      <c r="D80" s="5" t="s">
        <v>476</v>
      </c>
      <c r="E80" s="1" t="s">
        <v>499</v>
      </c>
      <c r="F80" s="4" t="s">
        <v>78</v>
      </c>
      <c r="G80" s="5" t="s">
        <v>17</v>
      </c>
      <c r="H80" s="1" t="s">
        <v>522</v>
      </c>
      <c r="I80" s="1" t="s">
        <v>15</v>
      </c>
      <c r="J80" s="22">
        <v>43914</v>
      </c>
      <c r="K80" s="5" t="s">
        <v>67</v>
      </c>
      <c r="L80" s="1" t="s">
        <v>87</v>
      </c>
      <c r="M80" s="1">
        <v>5</v>
      </c>
      <c r="N80" s="2" t="s">
        <v>34</v>
      </c>
      <c r="O80" s="18" t="s">
        <v>34</v>
      </c>
      <c r="P80" s="17" t="s">
        <v>34</v>
      </c>
      <c r="Q80" s="18" t="s">
        <v>34</v>
      </c>
      <c r="R80" s="1" t="s">
        <v>52</v>
      </c>
      <c r="S80" s="23">
        <v>43934</v>
      </c>
      <c r="T80" s="1" t="s">
        <v>356</v>
      </c>
      <c r="U80" s="5" t="s">
        <v>79</v>
      </c>
      <c r="V80" s="5">
        <v>26</v>
      </c>
      <c r="W80" s="5" t="s">
        <v>80</v>
      </c>
      <c r="X80" s="1">
        <v>8</v>
      </c>
      <c r="Y80" s="1" t="s">
        <v>86</v>
      </c>
      <c r="Z80" s="1" t="s">
        <v>547</v>
      </c>
      <c r="AA80" s="1" t="s">
        <v>547</v>
      </c>
      <c r="AB80" s="17" t="s">
        <v>547</v>
      </c>
      <c r="AC80" s="11" t="s">
        <v>547</v>
      </c>
      <c r="AD80" s="23" t="s">
        <v>34</v>
      </c>
      <c r="AE80" s="15" t="s">
        <v>551</v>
      </c>
      <c r="AF80" s="7" t="s">
        <v>547</v>
      </c>
      <c r="AG80" s="5" t="s">
        <v>34</v>
      </c>
    </row>
    <row r="81" spans="1:33" ht="14.3" customHeight="1" x14ac:dyDescent="0.2">
      <c r="A81" s="5">
        <v>77</v>
      </c>
      <c r="B81" s="5" t="s">
        <v>527</v>
      </c>
      <c r="C81" s="5" t="s">
        <v>515</v>
      </c>
      <c r="D81" s="5" t="s">
        <v>476</v>
      </c>
      <c r="E81" s="1" t="s">
        <v>499</v>
      </c>
      <c r="F81" s="4" t="s">
        <v>78</v>
      </c>
      <c r="G81" s="5" t="s">
        <v>17</v>
      </c>
      <c r="H81" s="1" t="s">
        <v>522</v>
      </c>
      <c r="I81" s="1" t="s">
        <v>15</v>
      </c>
      <c r="J81" s="22">
        <v>43914</v>
      </c>
      <c r="K81" s="5" t="s">
        <v>67</v>
      </c>
      <c r="L81" s="1" t="s">
        <v>88</v>
      </c>
      <c r="M81" s="1">
        <v>6</v>
      </c>
      <c r="N81" s="2" t="s">
        <v>34</v>
      </c>
      <c r="O81" s="18" t="s">
        <v>34</v>
      </c>
      <c r="P81" s="3" t="s">
        <v>34</v>
      </c>
      <c r="Q81" s="19" t="s">
        <v>34</v>
      </c>
      <c r="R81" s="1" t="s">
        <v>52</v>
      </c>
      <c r="S81" s="23">
        <v>43934</v>
      </c>
      <c r="T81" s="1" t="s">
        <v>356</v>
      </c>
      <c r="U81" s="5" t="s">
        <v>79</v>
      </c>
      <c r="V81" s="5">
        <v>26</v>
      </c>
      <c r="W81" s="5" t="s">
        <v>80</v>
      </c>
      <c r="X81" s="1">
        <v>8</v>
      </c>
      <c r="Y81" s="1" t="s">
        <v>83</v>
      </c>
      <c r="Z81" s="1" t="s">
        <v>547</v>
      </c>
      <c r="AA81" s="1" t="s">
        <v>547</v>
      </c>
      <c r="AB81" s="1" t="s">
        <v>547</v>
      </c>
      <c r="AC81" s="11" t="s">
        <v>547</v>
      </c>
      <c r="AD81" s="23" t="s">
        <v>34</v>
      </c>
      <c r="AE81" s="15" t="s">
        <v>551</v>
      </c>
      <c r="AF81" s="7" t="s">
        <v>547</v>
      </c>
      <c r="AG81" s="5" t="s">
        <v>34</v>
      </c>
    </row>
    <row r="82" spans="1:33" ht="14.3" customHeight="1" x14ac:dyDescent="0.2">
      <c r="A82" s="5">
        <v>78</v>
      </c>
      <c r="B82" s="5" t="s">
        <v>527</v>
      </c>
      <c r="C82" s="5" t="s">
        <v>515</v>
      </c>
      <c r="D82" s="5" t="s">
        <v>476</v>
      </c>
      <c r="E82" s="1" t="s">
        <v>499</v>
      </c>
      <c r="F82" s="4" t="s">
        <v>78</v>
      </c>
      <c r="G82" s="5" t="s">
        <v>17</v>
      </c>
      <c r="H82" s="1" t="s">
        <v>522</v>
      </c>
      <c r="I82" s="1" t="s">
        <v>15</v>
      </c>
      <c r="J82" s="22">
        <v>43914</v>
      </c>
      <c r="K82" s="5" t="s">
        <v>67</v>
      </c>
      <c r="L82" s="1" t="s">
        <v>84</v>
      </c>
      <c r="M82" s="1">
        <v>3</v>
      </c>
      <c r="N82" s="2" t="s">
        <v>34</v>
      </c>
      <c r="O82" s="18" t="s">
        <v>34</v>
      </c>
      <c r="P82" s="3" t="s">
        <v>34</v>
      </c>
      <c r="Q82" s="19" t="s">
        <v>34</v>
      </c>
      <c r="R82" s="1" t="s">
        <v>52</v>
      </c>
      <c r="S82" s="23">
        <v>43934</v>
      </c>
      <c r="T82" s="1" t="s">
        <v>356</v>
      </c>
      <c r="U82" s="5" t="s">
        <v>79</v>
      </c>
      <c r="V82" s="5">
        <v>26</v>
      </c>
      <c r="W82" s="5" t="s">
        <v>80</v>
      </c>
      <c r="X82" s="1">
        <v>8</v>
      </c>
      <c r="Y82" s="1" t="s">
        <v>83</v>
      </c>
      <c r="Z82" s="1" t="s">
        <v>547</v>
      </c>
      <c r="AA82" s="1" t="s">
        <v>547</v>
      </c>
      <c r="AB82" s="11" t="s">
        <v>547</v>
      </c>
      <c r="AC82" s="11" t="s">
        <v>333</v>
      </c>
      <c r="AD82" s="23">
        <v>44000</v>
      </c>
      <c r="AE82" s="15" t="s">
        <v>551</v>
      </c>
      <c r="AF82" s="7" t="s">
        <v>547</v>
      </c>
      <c r="AG82" s="5" t="s">
        <v>34</v>
      </c>
    </row>
    <row r="83" spans="1:33" ht="14.3" customHeight="1" x14ac:dyDescent="0.2">
      <c r="A83" s="5">
        <v>79</v>
      </c>
      <c r="B83" s="5" t="s">
        <v>527</v>
      </c>
      <c r="C83" s="5" t="s">
        <v>515</v>
      </c>
      <c r="D83" s="5" t="s">
        <v>476</v>
      </c>
      <c r="E83" s="1" t="s">
        <v>499</v>
      </c>
      <c r="F83" s="4" t="s">
        <v>78</v>
      </c>
      <c r="G83" s="5" t="s">
        <v>17</v>
      </c>
      <c r="H83" s="1" t="s">
        <v>522</v>
      </c>
      <c r="I83" s="1" t="s">
        <v>15</v>
      </c>
      <c r="J83" s="22">
        <v>43914</v>
      </c>
      <c r="K83" s="5" t="s">
        <v>67</v>
      </c>
      <c r="L83" s="1" t="s">
        <v>89</v>
      </c>
      <c r="M83" s="1">
        <v>7</v>
      </c>
      <c r="N83" s="2" t="s">
        <v>61</v>
      </c>
      <c r="O83" s="18">
        <v>63900</v>
      </c>
      <c r="P83" s="11">
        <v>25000</v>
      </c>
      <c r="Q83" s="18">
        <v>2.556</v>
      </c>
      <c r="R83" s="1" t="s">
        <v>52</v>
      </c>
      <c r="S83" s="23">
        <v>43934</v>
      </c>
      <c r="T83" s="1" t="s">
        <v>356</v>
      </c>
      <c r="U83" s="5" t="s">
        <v>79</v>
      </c>
      <c r="V83" s="5">
        <v>26</v>
      </c>
      <c r="W83" s="5" t="s">
        <v>80</v>
      </c>
      <c r="X83" s="1">
        <v>8</v>
      </c>
      <c r="Y83" s="1" t="s">
        <v>62</v>
      </c>
      <c r="Z83" s="5">
        <v>30534475795</v>
      </c>
      <c r="AA83" s="3" t="s">
        <v>110</v>
      </c>
      <c r="AB83" s="1" t="s">
        <v>58</v>
      </c>
      <c r="AC83" s="11" t="s">
        <v>333</v>
      </c>
      <c r="AD83" s="23">
        <v>44000</v>
      </c>
      <c r="AE83" s="15" t="s">
        <v>551</v>
      </c>
      <c r="AF83" s="7" t="s">
        <v>547</v>
      </c>
      <c r="AG83" s="5" t="s">
        <v>34</v>
      </c>
    </row>
    <row r="84" spans="1:33" ht="14.3" customHeight="1" x14ac:dyDescent="0.2">
      <c r="A84" s="5">
        <v>80</v>
      </c>
      <c r="B84" s="5" t="s">
        <v>527</v>
      </c>
      <c r="C84" s="5" t="s">
        <v>515</v>
      </c>
      <c r="D84" s="5" t="s">
        <v>476</v>
      </c>
      <c r="E84" s="1" t="s">
        <v>499</v>
      </c>
      <c r="F84" s="4" t="s">
        <v>78</v>
      </c>
      <c r="G84" s="5" t="s">
        <v>17</v>
      </c>
      <c r="H84" s="1" t="s">
        <v>522</v>
      </c>
      <c r="I84" s="1" t="s">
        <v>15</v>
      </c>
      <c r="J84" s="22">
        <v>43914</v>
      </c>
      <c r="K84" s="5" t="s">
        <v>67</v>
      </c>
      <c r="L84" s="1" t="s">
        <v>82</v>
      </c>
      <c r="M84" s="1">
        <v>2</v>
      </c>
      <c r="N84" s="2" t="s">
        <v>61</v>
      </c>
      <c r="O84" s="18">
        <v>95600</v>
      </c>
      <c r="P84" s="11">
        <v>40000</v>
      </c>
      <c r="Q84" s="18">
        <v>2.39</v>
      </c>
      <c r="R84" s="1" t="s">
        <v>52</v>
      </c>
      <c r="S84" s="23">
        <v>43934</v>
      </c>
      <c r="T84" s="1" t="s">
        <v>356</v>
      </c>
      <c r="U84" s="5" t="s">
        <v>79</v>
      </c>
      <c r="V84" s="5">
        <v>26</v>
      </c>
      <c r="W84" s="5" t="s">
        <v>80</v>
      </c>
      <c r="X84" s="1">
        <v>8</v>
      </c>
      <c r="Y84" s="1" t="s">
        <v>59</v>
      </c>
      <c r="Z84" s="5">
        <v>30574564367</v>
      </c>
      <c r="AA84" s="5" t="s">
        <v>110</v>
      </c>
      <c r="AB84" s="1" t="s">
        <v>58</v>
      </c>
      <c r="AC84" s="11" t="s">
        <v>333</v>
      </c>
      <c r="AD84" s="23">
        <v>44000</v>
      </c>
      <c r="AE84" s="15" t="s">
        <v>551</v>
      </c>
      <c r="AF84" s="7" t="s">
        <v>547</v>
      </c>
      <c r="AG84" s="5" t="s">
        <v>34</v>
      </c>
    </row>
    <row r="85" spans="1:33" ht="14.3" customHeight="1" x14ac:dyDescent="0.2">
      <c r="A85" s="5">
        <v>81</v>
      </c>
      <c r="B85" s="5" t="s">
        <v>527</v>
      </c>
      <c r="C85" s="5" t="s">
        <v>515</v>
      </c>
      <c r="D85" s="5" t="s">
        <v>476</v>
      </c>
      <c r="E85" s="1" t="s">
        <v>499</v>
      </c>
      <c r="F85" s="4" t="s">
        <v>78</v>
      </c>
      <c r="G85" s="5" t="s">
        <v>17</v>
      </c>
      <c r="H85" s="1" t="s">
        <v>522</v>
      </c>
      <c r="I85" s="1" t="s">
        <v>15</v>
      </c>
      <c r="J85" s="22">
        <v>43914</v>
      </c>
      <c r="K85" s="5" t="s">
        <v>67</v>
      </c>
      <c r="L85" s="1" t="s">
        <v>92</v>
      </c>
      <c r="M85" s="1">
        <v>9</v>
      </c>
      <c r="N85" s="2" t="s">
        <v>61</v>
      </c>
      <c r="O85" s="18">
        <v>119873.85</v>
      </c>
      <c r="P85" s="11">
        <v>46899</v>
      </c>
      <c r="Q85" s="18">
        <v>2.5560001279344977</v>
      </c>
      <c r="R85" s="1" t="s">
        <v>52</v>
      </c>
      <c r="S85" s="23">
        <v>43934</v>
      </c>
      <c r="T85" s="1" t="s">
        <v>356</v>
      </c>
      <c r="U85" s="5" t="s">
        <v>79</v>
      </c>
      <c r="V85" s="5">
        <v>26</v>
      </c>
      <c r="W85" s="5" t="s">
        <v>80</v>
      </c>
      <c r="X85" s="1">
        <v>8</v>
      </c>
      <c r="Y85" s="1" t="s">
        <v>65</v>
      </c>
      <c r="Z85" s="5">
        <v>30523179523</v>
      </c>
      <c r="AA85" s="3" t="s">
        <v>110</v>
      </c>
      <c r="AB85" s="1" t="s">
        <v>58</v>
      </c>
      <c r="AC85" s="11" t="s">
        <v>333</v>
      </c>
      <c r="AD85" s="23">
        <v>44000</v>
      </c>
      <c r="AE85" s="15" t="s">
        <v>551</v>
      </c>
      <c r="AF85" s="7" t="s">
        <v>547</v>
      </c>
      <c r="AG85" s="5" t="s">
        <v>34</v>
      </c>
    </row>
    <row r="86" spans="1:33" ht="14.3" customHeight="1" x14ac:dyDescent="0.2">
      <c r="A86" s="5">
        <v>82</v>
      </c>
      <c r="B86" s="5" t="s">
        <v>527</v>
      </c>
      <c r="C86" s="5" t="s">
        <v>515</v>
      </c>
      <c r="D86" s="5" t="s">
        <v>476</v>
      </c>
      <c r="E86" s="1" t="s">
        <v>499</v>
      </c>
      <c r="F86" s="4" t="s">
        <v>78</v>
      </c>
      <c r="G86" s="5" t="s">
        <v>17</v>
      </c>
      <c r="H86" s="1" t="s">
        <v>522</v>
      </c>
      <c r="I86" s="1" t="s">
        <v>15</v>
      </c>
      <c r="J86" s="22">
        <v>43914</v>
      </c>
      <c r="K86" s="5" t="s">
        <v>67</v>
      </c>
      <c r="L86" s="1" t="s">
        <v>91</v>
      </c>
      <c r="M86" s="1">
        <v>8</v>
      </c>
      <c r="N86" s="2" t="s">
        <v>61</v>
      </c>
      <c r="O86" s="18">
        <v>503542.52</v>
      </c>
      <c r="P86" s="11">
        <v>259558</v>
      </c>
      <c r="Q86" s="18">
        <v>1.9400000000000002</v>
      </c>
      <c r="R86" s="1" t="s">
        <v>52</v>
      </c>
      <c r="S86" s="23">
        <v>43934</v>
      </c>
      <c r="T86" s="1" t="s">
        <v>356</v>
      </c>
      <c r="U86" s="5" t="s">
        <v>79</v>
      </c>
      <c r="V86" s="5">
        <v>26</v>
      </c>
      <c r="W86" s="5" t="s">
        <v>80</v>
      </c>
      <c r="X86" s="1">
        <v>8</v>
      </c>
      <c r="Y86" s="1" t="s">
        <v>90</v>
      </c>
      <c r="Z86" s="1">
        <v>30525858274</v>
      </c>
      <c r="AA86" s="3" t="s">
        <v>110</v>
      </c>
      <c r="AB86" s="1" t="s">
        <v>58</v>
      </c>
      <c r="AC86" s="11" t="s">
        <v>333</v>
      </c>
      <c r="AD86" s="23">
        <v>44000</v>
      </c>
      <c r="AE86" s="15" t="s">
        <v>551</v>
      </c>
      <c r="AF86" s="7" t="s">
        <v>547</v>
      </c>
      <c r="AG86" s="5" t="s">
        <v>34</v>
      </c>
    </row>
    <row r="87" spans="1:33" ht="14.3" customHeight="1" x14ac:dyDescent="0.2">
      <c r="A87" s="5">
        <v>83</v>
      </c>
      <c r="B87" s="5" t="s">
        <v>527</v>
      </c>
      <c r="C87" s="5" t="s">
        <v>515</v>
      </c>
      <c r="D87" s="5" t="s">
        <v>476</v>
      </c>
      <c r="E87" s="1" t="s">
        <v>499</v>
      </c>
      <c r="F87" s="4" t="s">
        <v>78</v>
      </c>
      <c r="G87" s="5" t="s">
        <v>17</v>
      </c>
      <c r="H87" s="1" t="s">
        <v>522</v>
      </c>
      <c r="I87" s="1" t="s">
        <v>15</v>
      </c>
      <c r="J87" s="22">
        <v>43914</v>
      </c>
      <c r="K87" s="5" t="s">
        <v>67</v>
      </c>
      <c r="L87" s="1" t="s">
        <v>81</v>
      </c>
      <c r="M87" s="1">
        <v>1</v>
      </c>
      <c r="N87" s="2" t="s">
        <v>61</v>
      </c>
      <c r="O87" s="18">
        <v>134400</v>
      </c>
      <c r="P87" s="11">
        <v>280000</v>
      </c>
      <c r="Q87" s="18">
        <v>0.48</v>
      </c>
      <c r="R87" s="1" t="s">
        <v>52</v>
      </c>
      <c r="S87" s="23">
        <v>43934</v>
      </c>
      <c r="T87" s="1" t="s">
        <v>356</v>
      </c>
      <c r="U87" s="5" t="s">
        <v>79</v>
      </c>
      <c r="V87" s="5">
        <v>26</v>
      </c>
      <c r="W87" s="5" t="s">
        <v>80</v>
      </c>
      <c r="X87" s="1">
        <v>8</v>
      </c>
      <c r="Y87" s="1" t="s">
        <v>62</v>
      </c>
      <c r="Z87" s="5">
        <v>30534475795</v>
      </c>
      <c r="AA87" s="5" t="s">
        <v>110</v>
      </c>
      <c r="AB87" s="1" t="s">
        <v>58</v>
      </c>
      <c r="AC87" s="11" t="s">
        <v>333</v>
      </c>
      <c r="AD87" s="23">
        <v>44000</v>
      </c>
      <c r="AE87" s="15" t="s">
        <v>551</v>
      </c>
      <c r="AF87" s="7" t="s">
        <v>547</v>
      </c>
      <c r="AG87" s="5" t="s">
        <v>34</v>
      </c>
    </row>
    <row r="88" spans="1:33" ht="14.3" customHeight="1" x14ac:dyDescent="0.2">
      <c r="A88" s="5">
        <v>84</v>
      </c>
      <c r="B88" s="5" t="s">
        <v>527</v>
      </c>
      <c r="C88" s="5" t="s">
        <v>515</v>
      </c>
      <c r="D88" s="5" t="s">
        <v>476</v>
      </c>
      <c r="E88" s="1" t="s">
        <v>499</v>
      </c>
      <c r="F88" s="4" t="s">
        <v>78</v>
      </c>
      <c r="G88" s="5" t="s">
        <v>17</v>
      </c>
      <c r="H88" s="1" t="s">
        <v>522</v>
      </c>
      <c r="I88" s="1" t="s">
        <v>15</v>
      </c>
      <c r="J88" s="22">
        <v>43914</v>
      </c>
      <c r="K88" s="5" t="s">
        <v>67</v>
      </c>
      <c r="L88" s="1" t="s">
        <v>85</v>
      </c>
      <c r="M88" s="1">
        <v>4</v>
      </c>
      <c r="N88" s="2" t="s">
        <v>34</v>
      </c>
      <c r="O88" s="18" t="s">
        <v>34</v>
      </c>
      <c r="P88" s="3" t="s">
        <v>34</v>
      </c>
      <c r="Q88" s="19" t="s">
        <v>34</v>
      </c>
      <c r="R88" s="1" t="s">
        <v>52</v>
      </c>
      <c r="S88" s="23">
        <v>43934</v>
      </c>
      <c r="T88" s="1" t="s">
        <v>356</v>
      </c>
      <c r="U88" s="5" t="s">
        <v>79</v>
      </c>
      <c r="V88" s="5">
        <v>26</v>
      </c>
      <c r="W88" s="5" t="s">
        <v>80</v>
      </c>
      <c r="X88" s="1">
        <v>8</v>
      </c>
      <c r="Y88" s="1" t="s">
        <v>32</v>
      </c>
      <c r="Z88" s="1" t="s">
        <v>547</v>
      </c>
      <c r="AA88" s="1" t="s">
        <v>547</v>
      </c>
      <c r="AB88" s="11" t="s">
        <v>547</v>
      </c>
      <c r="AC88" s="11" t="s">
        <v>547</v>
      </c>
      <c r="AD88" s="23" t="s">
        <v>34</v>
      </c>
      <c r="AE88" s="15" t="s">
        <v>551</v>
      </c>
      <c r="AF88" s="7" t="s">
        <v>547</v>
      </c>
      <c r="AG88" s="5" t="s">
        <v>34</v>
      </c>
    </row>
    <row r="89" spans="1:33" ht="14.3" customHeight="1" x14ac:dyDescent="0.2">
      <c r="A89" s="5">
        <v>85</v>
      </c>
      <c r="B89" s="5" t="s">
        <v>527</v>
      </c>
      <c r="C89" s="1" t="s">
        <v>510</v>
      </c>
      <c r="D89" s="5" t="s">
        <v>477</v>
      </c>
      <c r="E89" s="5" t="s">
        <v>202</v>
      </c>
      <c r="F89" s="14" t="s">
        <v>357</v>
      </c>
      <c r="G89" s="7" t="s">
        <v>359</v>
      </c>
      <c r="H89" s="7" t="s">
        <v>363</v>
      </c>
      <c r="I89" s="5" t="s">
        <v>533</v>
      </c>
      <c r="J89" s="23">
        <v>43917</v>
      </c>
      <c r="K89" s="5" t="s">
        <v>358</v>
      </c>
      <c r="L89" s="5" t="s">
        <v>256</v>
      </c>
      <c r="M89" s="7" t="s">
        <v>34</v>
      </c>
      <c r="N89" s="2" t="s">
        <v>23</v>
      </c>
      <c r="O89" s="18">
        <v>4350000</v>
      </c>
      <c r="P89" s="11">
        <v>1500000</v>
      </c>
      <c r="Q89" s="18">
        <v>2.9</v>
      </c>
      <c r="R89" s="1" t="s">
        <v>220</v>
      </c>
      <c r="S89" s="22" t="s">
        <v>34</v>
      </c>
      <c r="T89" s="1" t="s">
        <v>547</v>
      </c>
      <c r="U89" s="1" t="s">
        <v>21</v>
      </c>
      <c r="V89" s="5">
        <v>1</v>
      </c>
      <c r="W89" s="1" t="s">
        <v>21</v>
      </c>
      <c r="X89" s="1">
        <v>1</v>
      </c>
      <c r="Y89" s="5" t="s">
        <v>21</v>
      </c>
      <c r="Z89" s="5">
        <v>30680760981</v>
      </c>
      <c r="AA89" s="7" t="s">
        <v>24</v>
      </c>
      <c r="AB89" s="1" t="s">
        <v>462</v>
      </c>
      <c r="AC89" s="11" t="s">
        <v>547</v>
      </c>
      <c r="AD89" s="22" t="s">
        <v>34</v>
      </c>
      <c r="AE89" s="15">
        <v>3</v>
      </c>
      <c r="AF89" s="5" t="s">
        <v>298</v>
      </c>
      <c r="AG89" s="8" t="s">
        <v>364</v>
      </c>
    </row>
    <row r="90" spans="1:33" ht="14.3" customHeight="1" x14ac:dyDescent="0.2">
      <c r="A90" s="5">
        <v>86</v>
      </c>
      <c r="B90" s="5" t="s">
        <v>527</v>
      </c>
      <c r="C90" s="1" t="s">
        <v>510</v>
      </c>
      <c r="D90" s="5" t="s">
        <v>477</v>
      </c>
      <c r="E90" s="5" t="s">
        <v>202</v>
      </c>
      <c r="F90" s="14" t="s">
        <v>357</v>
      </c>
      <c r="G90" s="7" t="s">
        <v>359</v>
      </c>
      <c r="H90" s="7" t="s">
        <v>363</v>
      </c>
      <c r="I90" s="5" t="s">
        <v>533</v>
      </c>
      <c r="J90" s="23">
        <v>43917</v>
      </c>
      <c r="K90" s="5" t="s">
        <v>358</v>
      </c>
      <c r="L90" s="5" t="s">
        <v>257</v>
      </c>
      <c r="M90" s="7" t="s">
        <v>34</v>
      </c>
      <c r="N90" s="2" t="s">
        <v>23</v>
      </c>
      <c r="O90" s="18">
        <v>9448200</v>
      </c>
      <c r="P90" s="11">
        <v>3258000</v>
      </c>
      <c r="Q90" s="18">
        <v>2.9</v>
      </c>
      <c r="R90" s="1" t="s">
        <v>220</v>
      </c>
      <c r="S90" s="22" t="s">
        <v>34</v>
      </c>
      <c r="T90" s="1" t="s">
        <v>547</v>
      </c>
      <c r="U90" s="1" t="s">
        <v>21</v>
      </c>
      <c r="V90" s="5">
        <v>1</v>
      </c>
      <c r="W90" s="1" t="s">
        <v>21</v>
      </c>
      <c r="X90" s="1">
        <v>1</v>
      </c>
      <c r="Y90" s="5" t="s">
        <v>21</v>
      </c>
      <c r="Z90" s="5">
        <v>30680760981</v>
      </c>
      <c r="AA90" s="7" t="s">
        <v>24</v>
      </c>
      <c r="AB90" s="1" t="s">
        <v>462</v>
      </c>
      <c r="AC90" s="11" t="s">
        <v>547</v>
      </c>
      <c r="AD90" s="22" t="s">
        <v>34</v>
      </c>
      <c r="AE90" s="15">
        <v>3</v>
      </c>
      <c r="AF90" s="5" t="s">
        <v>298</v>
      </c>
      <c r="AG90" s="8" t="s">
        <v>364</v>
      </c>
    </row>
    <row r="91" spans="1:33" ht="14.3" customHeight="1" x14ac:dyDescent="0.2">
      <c r="A91" s="5">
        <v>87</v>
      </c>
      <c r="B91" s="5" t="s">
        <v>527</v>
      </c>
      <c r="C91" s="1" t="s">
        <v>510</v>
      </c>
      <c r="D91" s="5" t="s">
        <v>477</v>
      </c>
      <c r="E91" s="5" t="s">
        <v>203</v>
      </c>
      <c r="F91" s="14" t="s">
        <v>357</v>
      </c>
      <c r="G91" s="7" t="s">
        <v>359</v>
      </c>
      <c r="H91" s="7" t="s">
        <v>363</v>
      </c>
      <c r="I91" s="5" t="s">
        <v>533</v>
      </c>
      <c r="J91" s="23">
        <v>43917</v>
      </c>
      <c r="K91" s="5" t="s">
        <v>358</v>
      </c>
      <c r="L91" s="5" t="s">
        <v>256</v>
      </c>
      <c r="M91" s="7" t="s">
        <v>34</v>
      </c>
      <c r="N91" s="2" t="s">
        <v>23</v>
      </c>
      <c r="O91" s="18">
        <v>1747200</v>
      </c>
      <c r="P91" s="11">
        <v>840000</v>
      </c>
      <c r="Q91" s="18">
        <v>2.08</v>
      </c>
      <c r="R91" s="1" t="s">
        <v>220</v>
      </c>
      <c r="S91" s="22" t="s">
        <v>34</v>
      </c>
      <c r="T91" s="1" t="s">
        <v>547</v>
      </c>
      <c r="U91" s="1" t="s">
        <v>224</v>
      </c>
      <c r="V91" s="5">
        <v>1</v>
      </c>
      <c r="W91" s="1" t="s">
        <v>224</v>
      </c>
      <c r="X91" s="5">
        <v>1</v>
      </c>
      <c r="Y91" s="5" t="s">
        <v>224</v>
      </c>
      <c r="Z91" s="1">
        <v>30554258693</v>
      </c>
      <c r="AA91" s="7" t="s">
        <v>24</v>
      </c>
      <c r="AB91" s="1" t="s">
        <v>462</v>
      </c>
      <c r="AC91" s="11" t="s">
        <v>547</v>
      </c>
      <c r="AD91" s="22" t="s">
        <v>34</v>
      </c>
      <c r="AE91" s="15">
        <v>3</v>
      </c>
      <c r="AF91" s="5" t="s">
        <v>300</v>
      </c>
      <c r="AG91" s="8" t="s">
        <v>364</v>
      </c>
    </row>
    <row r="92" spans="1:33" ht="14.3" customHeight="1" x14ac:dyDescent="0.2">
      <c r="A92" s="5">
        <v>88</v>
      </c>
      <c r="B92" s="5" t="s">
        <v>527</v>
      </c>
      <c r="C92" s="1" t="s">
        <v>510</v>
      </c>
      <c r="D92" s="5" t="s">
        <v>477</v>
      </c>
      <c r="E92" s="5" t="s">
        <v>203</v>
      </c>
      <c r="F92" s="14" t="s">
        <v>357</v>
      </c>
      <c r="G92" s="7" t="s">
        <v>359</v>
      </c>
      <c r="H92" s="7" t="s">
        <v>363</v>
      </c>
      <c r="I92" s="5" t="s">
        <v>533</v>
      </c>
      <c r="J92" s="23">
        <v>43917</v>
      </c>
      <c r="K92" s="5" t="s">
        <v>358</v>
      </c>
      <c r="L92" s="5" t="s">
        <v>258</v>
      </c>
      <c r="M92" s="7" t="s">
        <v>34</v>
      </c>
      <c r="N92" s="2" t="s">
        <v>23</v>
      </c>
      <c r="O92" s="18">
        <v>1747200</v>
      </c>
      <c r="P92" s="11">
        <v>840000</v>
      </c>
      <c r="Q92" s="18">
        <v>2.08</v>
      </c>
      <c r="R92" s="1" t="s">
        <v>220</v>
      </c>
      <c r="S92" s="22" t="s">
        <v>34</v>
      </c>
      <c r="T92" s="1" t="s">
        <v>547</v>
      </c>
      <c r="U92" s="1" t="s">
        <v>224</v>
      </c>
      <c r="V92" s="5">
        <v>1</v>
      </c>
      <c r="W92" s="1" t="s">
        <v>224</v>
      </c>
      <c r="X92" s="5">
        <v>1</v>
      </c>
      <c r="Y92" s="5" t="s">
        <v>224</v>
      </c>
      <c r="Z92" s="1">
        <v>30554258693</v>
      </c>
      <c r="AA92" s="7" t="s">
        <v>24</v>
      </c>
      <c r="AB92" s="1" t="s">
        <v>462</v>
      </c>
      <c r="AC92" s="11" t="s">
        <v>547</v>
      </c>
      <c r="AD92" s="22" t="s">
        <v>34</v>
      </c>
      <c r="AE92" s="15">
        <v>3</v>
      </c>
      <c r="AF92" s="5" t="s">
        <v>300</v>
      </c>
      <c r="AG92" s="8" t="s">
        <v>364</v>
      </c>
    </row>
    <row r="93" spans="1:33" ht="14.3" customHeight="1" x14ac:dyDescent="0.2">
      <c r="A93" s="5">
        <v>89</v>
      </c>
      <c r="B93" s="5" t="s">
        <v>527</v>
      </c>
      <c r="C93" s="1" t="s">
        <v>510</v>
      </c>
      <c r="D93" s="5" t="s">
        <v>477</v>
      </c>
      <c r="E93" s="5" t="s">
        <v>203</v>
      </c>
      <c r="F93" s="14" t="s">
        <v>357</v>
      </c>
      <c r="G93" s="7" t="s">
        <v>359</v>
      </c>
      <c r="H93" s="7" t="s">
        <v>363</v>
      </c>
      <c r="I93" s="5" t="s">
        <v>533</v>
      </c>
      <c r="J93" s="23">
        <v>43917</v>
      </c>
      <c r="K93" s="5" t="s">
        <v>358</v>
      </c>
      <c r="L93" s="5" t="s">
        <v>257</v>
      </c>
      <c r="M93" s="7" t="s">
        <v>34</v>
      </c>
      <c r="N93" s="2" t="s">
        <v>23</v>
      </c>
      <c r="O93" s="18">
        <v>20966400</v>
      </c>
      <c r="P93" s="11">
        <v>10080000</v>
      </c>
      <c r="Q93" s="18">
        <v>2.08</v>
      </c>
      <c r="R93" s="1" t="s">
        <v>220</v>
      </c>
      <c r="S93" s="22" t="s">
        <v>34</v>
      </c>
      <c r="T93" s="1" t="s">
        <v>547</v>
      </c>
      <c r="U93" s="1" t="s">
        <v>224</v>
      </c>
      <c r="V93" s="5">
        <v>1</v>
      </c>
      <c r="W93" s="1" t="s">
        <v>224</v>
      </c>
      <c r="X93" s="5">
        <v>1</v>
      </c>
      <c r="Y93" s="5" t="s">
        <v>224</v>
      </c>
      <c r="Z93" s="1">
        <v>30554258693</v>
      </c>
      <c r="AA93" s="7" t="s">
        <v>24</v>
      </c>
      <c r="AB93" s="1" t="s">
        <v>462</v>
      </c>
      <c r="AC93" s="11" t="s">
        <v>547</v>
      </c>
      <c r="AD93" s="22" t="s">
        <v>34</v>
      </c>
      <c r="AE93" s="15">
        <v>3</v>
      </c>
      <c r="AF93" s="5" t="s">
        <v>300</v>
      </c>
      <c r="AG93" s="8" t="s">
        <v>364</v>
      </c>
    </row>
    <row r="94" spans="1:33" ht="14.3" customHeight="1" x14ac:dyDescent="0.2">
      <c r="A94" s="5">
        <v>90</v>
      </c>
      <c r="B94" s="5" t="s">
        <v>527</v>
      </c>
      <c r="C94" s="1" t="s">
        <v>510</v>
      </c>
      <c r="D94" s="5" t="s">
        <v>477</v>
      </c>
      <c r="E94" s="5" t="s">
        <v>203</v>
      </c>
      <c r="F94" s="14" t="s">
        <v>357</v>
      </c>
      <c r="G94" s="7" t="s">
        <v>359</v>
      </c>
      <c r="H94" s="7" t="s">
        <v>363</v>
      </c>
      <c r="I94" s="5" t="s">
        <v>533</v>
      </c>
      <c r="J94" s="23">
        <v>43917</v>
      </c>
      <c r="K94" s="5" t="s">
        <v>358</v>
      </c>
      <c r="L94" s="5" t="s">
        <v>31</v>
      </c>
      <c r="M94" s="7" t="s">
        <v>34</v>
      </c>
      <c r="N94" s="2" t="s">
        <v>23</v>
      </c>
      <c r="O94" s="18">
        <v>1395856.8</v>
      </c>
      <c r="P94" s="11">
        <v>9360</v>
      </c>
      <c r="Q94" s="18">
        <v>149.13</v>
      </c>
      <c r="R94" s="1" t="s">
        <v>220</v>
      </c>
      <c r="S94" s="22" t="s">
        <v>34</v>
      </c>
      <c r="T94" s="1" t="s">
        <v>547</v>
      </c>
      <c r="U94" s="1" t="s">
        <v>224</v>
      </c>
      <c r="V94" s="5">
        <v>1</v>
      </c>
      <c r="W94" s="1" t="s">
        <v>224</v>
      </c>
      <c r="X94" s="5">
        <v>1</v>
      </c>
      <c r="Y94" s="5" t="s">
        <v>224</v>
      </c>
      <c r="Z94" s="1">
        <v>30554258693</v>
      </c>
      <c r="AA94" s="7" t="s">
        <v>24</v>
      </c>
      <c r="AB94" s="1" t="s">
        <v>462</v>
      </c>
      <c r="AC94" s="11" t="s">
        <v>547</v>
      </c>
      <c r="AD94" s="22" t="s">
        <v>34</v>
      </c>
      <c r="AE94" s="15">
        <v>140.9</v>
      </c>
      <c r="AF94" s="5" t="s">
        <v>300</v>
      </c>
      <c r="AG94" s="8" t="s">
        <v>364</v>
      </c>
    </row>
    <row r="95" spans="1:33" ht="14.3" customHeight="1" x14ac:dyDescent="0.2">
      <c r="A95" s="5">
        <v>91</v>
      </c>
      <c r="B95" s="5" t="s">
        <v>527</v>
      </c>
      <c r="C95" s="1" t="s">
        <v>510</v>
      </c>
      <c r="D95" s="5" t="s">
        <v>477</v>
      </c>
      <c r="E95" s="5" t="s">
        <v>203</v>
      </c>
      <c r="F95" s="14" t="s">
        <v>357</v>
      </c>
      <c r="G95" s="7" t="s">
        <v>359</v>
      </c>
      <c r="H95" s="7" t="s">
        <v>363</v>
      </c>
      <c r="I95" s="5" t="s">
        <v>533</v>
      </c>
      <c r="J95" s="23">
        <v>43917</v>
      </c>
      <c r="K95" s="5" t="s">
        <v>358</v>
      </c>
      <c r="L95" s="5" t="s">
        <v>260</v>
      </c>
      <c r="M95" s="7" t="s">
        <v>34</v>
      </c>
      <c r="N95" s="2" t="s">
        <v>23</v>
      </c>
      <c r="O95" s="18">
        <v>42600000</v>
      </c>
      <c r="P95" s="11">
        <v>5000</v>
      </c>
      <c r="Q95" s="18">
        <v>8520</v>
      </c>
      <c r="R95" s="1" t="s">
        <v>220</v>
      </c>
      <c r="S95" s="22" t="s">
        <v>34</v>
      </c>
      <c r="T95" s="1" t="s">
        <v>547</v>
      </c>
      <c r="U95" s="1" t="s">
        <v>224</v>
      </c>
      <c r="V95" s="5">
        <v>1</v>
      </c>
      <c r="W95" s="1" t="s">
        <v>224</v>
      </c>
      <c r="X95" s="5">
        <v>1</v>
      </c>
      <c r="Y95" s="5" t="s">
        <v>224</v>
      </c>
      <c r="Z95" s="1">
        <v>30554258693</v>
      </c>
      <c r="AA95" s="7" t="s">
        <v>24</v>
      </c>
      <c r="AB95" s="1" t="s">
        <v>462</v>
      </c>
      <c r="AC95" s="11" t="s">
        <v>547</v>
      </c>
      <c r="AD95" s="22" t="s">
        <v>34</v>
      </c>
      <c r="AE95" s="5" t="s">
        <v>554</v>
      </c>
      <c r="AF95" s="5" t="s">
        <v>300</v>
      </c>
      <c r="AG95" s="8" t="s">
        <v>364</v>
      </c>
    </row>
    <row r="96" spans="1:33" ht="14.3" customHeight="1" x14ac:dyDescent="0.2">
      <c r="A96" s="5">
        <v>92</v>
      </c>
      <c r="B96" s="5" t="s">
        <v>527</v>
      </c>
      <c r="C96" s="1" t="s">
        <v>510</v>
      </c>
      <c r="D96" s="5" t="s">
        <v>477</v>
      </c>
      <c r="E96" s="5" t="s">
        <v>203</v>
      </c>
      <c r="F96" s="14" t="s">
        <v>357</v>
      </c>
      <c r="G96" s="7" t="s">
        <v>359</v>
      </c>
      <c r="H96" s="7" t="s">
        <v>363</v>
      </c>
      <c r="I96" s="5" t="s">
        <v>533</v>
      </c>
      <c r="J96" s="23">
        <v>43917</v>
      </c>
      <c r="K96" s="5" t="s">
        <v>358</v>
      </c>
      <c r="L96" s="5" t="s">
        <v>259</v>
      </c>
      <c r="M96" s="7" t="s">
        <v>34</v>
      </c>
      <c r="N96" s="2" t="s">
        <v>23</v>
      </c>
      <c r="O96" s="18">
        <v>19450000</v>
      </c>
      <c r="P96" s="11">
        <v>10000</v>
      </c>
      <c r="Q96" s="18">
        <v>1945</v>
      </c>
      <c r="R96" s="1" t="s">
        <v>220</v>
      </c>
      <c r="S96" s="22" t="s">
        <v>34</v>
      </c>
      <c r="T96" s="1" t="s">
        <v>547</v>
      </c>
      <c r="U96" s="1" t="s">
        <v>224</v>
      </c>
      <c r="V96" s="5">
        <v>1</v>
      </c>
      <c r="W96" s="1" t="s">
        <v>224</v>
      </c>
      <c r="X96" s="5">
        <v>1</v>
      </c>
      <c r="Y96" s="5" t="s">
        <v>224</v>
      </c>
      <c r="Z96" s="1">
        <v>30554258693</v>
      </c>
      <c r="AA96" s="7" t="s">
        <v>24</v>
      </c>
      <c r="AB96" s="1" t="s">
        <v>462</v>
      </c>
      <c r="AC96" s="11" t="s">
        <v>547</v>
      </c>
      <c r="AD96" s="22" t="s">
        <v>34</v>
      </c>
      <c r="AE96" s="5" t="s">
        <v>554</v>
      </c>
      <c r="AF96" s="5" t="s">
        <v>300</v>
      </c>
      <c r="AG96" s="8" t="s">
        <v>364</v>
      </c>
    </row>
    <row r="97" spans="1:33" ht="14.3" customHeight="1" x14ac:dyDescent="0.2">
      <c r="A97" s="5">
        <v>93</v>
      </c>
      <c r="B97" s="5" t="s">
        <v>527</v>
      </c>
      <c r="C97" s="1" t="s">
        <v>510</v>
      </c>
      <c r="D97" s="5" t="s">
        <v>477</v>
      </c>
      <c r="E97" s="5" t="s">
        <v>482</v>
      </c>
      <c r="F97" s="14" t="s">
        <v>357</v>
      </c>
      <c r="G97" s="7" t="s">
        <v>359</v>
      </c>
      <c r="H97" s="7" t="s">
        <v>363</v>
      </c>
      <c r="I97" s="5" t="s">
        <v>533</v>
      </c>
      <c r="J97" s="23">
        <v>43917</v>
      </c>
      <c r="K97" s="5" t="s">
        <v>358</v>
      </c>
      <c r="L97" s="5" t="s">
        <v>253</v>
      </c>
      <c r="M97" s="7" t="s">
        <v>34</v>
      </c>
      <c r="N97" s="2" t="s">
        <v>23</v>
      </c>
      <c r="O97" s="19" t="s">
        <v>34</v>
      </c>
      <c r="P97" s="7" t="s">
        <v>34</v>
      </c>
      <c r="Q97" s="19" t="s">
        <v>34</v>
      </c>
      <c r="R97" s="1" t="s">
        <v>221</v>
      </c>
      <c r="S97" s="22" t="s">
        <v>34</v>
      </c>
      <c r="T97" s="1" t="s">
        <v>547</v>
      </c>
      <c r="U97" s="1" t="s">
        <v>223</v>
      </c>
      <c r="V97" s="5">
        <v>1</v>
      </c>
      <c r="W97" s="1" t="s">
        <v>223</v>
      </c>
      <c r="X97" s="5">
        <v>1</v>
      </c>
      <c r="Y97" s="7" t="s">
        <v>546</v>
      </c>
      <c r="Z97" s="1" t="s">
        <v>547</v>
      </c>
      <c r="AA97" s="1" t="s">
        <v>547</v>
      </c>
      <c r="AB97" s="7" t="s">
        <v>547</v>
      </c>
      <c r="AC97" s="11" t="s">
        <v>547</v>
      </c>
      <c r="AD97" s="22" t="s">
        <v>34</v>
      </c>
      <c r="AE97" s="15">
        <v>297.48</v>
      </c>
      <c r="AF97" s="5" t="s">
        <v>299</v>
      </c>
      <c r="AG97" s="8" t="s">
        <v>364</v>
      </c>
    </row>
    <row r="98" spans="1:33" ht="14.3" customHeight="1" x14ac:dyDescent="0.2">
      <c r="A98" s="5">
        <v>94</v>
      </c>
      <c r="B98" s="5" t="s">
        <v>527</v>
      </c>
      <c r="C98" s="5" t="s">
        <v>511</v>
      </c>
      <c r="D98" s="5" t="s">
        <v>477</v>
      </c>
      <c r="E98" s="5" t="s">
        <v>486</v>
      </c>
      <c r="F98" s="14" t="s">
        <v>365</v>
      </c>
      <c r="G98" s="7" t="s">
        <v>359</v>
      </c>
      <c r="H98" s="7" t="s">
        <v>363</v>
      </c>
      <c r="I98" s="5" t="s">
        <v>533</v>
      </c>
      <c r="J98" s="22">
        <v>43927</v>
      </c>
      <c r="K98" s="5" t="s">
        <v>358</v>
      </c>
      <c r="L98" s="5" t="s">
        <v>265</v>
      </c>
      <c r="M98" s="7" t="s">
        <v>34</v>
      </c>
      <c r="N98" s="2" t="s">
        <v>23</v>
      </c>
      <c r="O98" s="19" t="s">
        <v>34</v>
      </c>
      <c r="P98" s="7" t="s">
        <v>34</v>
      </c>
      <c r="Q98" s="19" t="s">
        <v>34</v>
      </c>
      <c r="R98" s="1" t="s">
        <v>200</v>
      </c>
      <c r="S98" s="23">
        <v>43927</v>
      </c>
      <c r="T98" s="6" t="s">
        <v>516</v>
      </c>
      <c r="U98" s="1" t="s">
        <v>225</v>
      </c>
      <c r="V98" s="5">
        <v>145</v>
      </c>
      <c r="W98" s="1" t="s">
        <v>222</v>
      </c>
      <c r="X98" s="1">
        <v>11</v>
      </c>
      <c r="Y98" s="5" t="s">
        <v>226</v>
      </c>
      <c r="Z98" s="1" t="s">
        <v>547</v>
      </c>
      <c r="AA98" s="1" t="s">
        <v>547</v>
      </c>
      <c r="AB98" s="7" t="s">
        <v>547</v>
      </c>
      <c r="AC98" s="7" t="s">
        <v>366</v>
      </c>
      <c r="AD98" s="23">
        <v>43957</v>
      </c>
      <c r="AE98" s="15">
        <v>3.84</v>
      </c>
      <c r="AF98" s="1" t="s">
        <v>547</v>
      </c>
      <c r="AG98" s="5" t="s">
        <v>34</v>
      </c>
    </row>
    <row r="99" spans="1:33" ht="14.3" customHeight="1" x14ac:dyDescent="0.2">
      <c r="A99" s="5">
        <v>95</v>
      </c>
      <c r="B99" s="5" t="s">
        <v>527</v>
      </c>
      <c r="C99" s="5" t="s">
        <v>511</v>
      </c>
      <c r="D99" s="5" t="s">
        <v>477</v>
      </c>
      <c r="E99" s="5" t="s">
        <v>486</v>
      </c>
      <c r="F99" s="14" t="s">
        <v>365</v>
      </c>
      <c r="G99" s="7" t="s">
        <v>359</v>
      </c>
      <c r="H99" s="7" t="s">
        <v>363</v>
      </c>
      <c r="I99" s="5" t="s">
        <v>533</v>
      </c>
      <c r="J99" s="23">
        <v>43927</v>
      </c>
      <c r="K99" s="5" t="s">
        <v>358</v>
      </c>
      <c r="L99" s="5" t="s">
        <v>261</v>
      </c>
      <c r="M99" s="7" t="s">
        <v>34</v>
      </c>
      <c r="N99" s="2" t="s">
        <v>23</v>
      </c>
      <c r="O99" s="19" t="s">
        <v>34</v>
      </c>
      <c r="P99" s="7" t="s">
        <v>34</v>
      </c>
      <c r="Q99" s="19" t="s">
        <v>34</v>
      </c>
      <c r="R99" s="1" t="s">
        <v>200</v>
      </c>
      <c r="S99" s="23">
        <v>43927</v>
      </c>
      <c r="T99" s="6" t="s">
        <v>516</v>
      </c>
      <c r="U99" s="1" t="s">
        <v>225</v>
      </c>
      <c r="V99" s="5">
        <v>145</v>
      </c>
      <c r="W99" s="1" t="s">
        <v>222</v>
      </c>
      <c r="X99" s="1">
        <v>11</v>
      </c>
      <c r="Y99" s="5" t="s">
        <v>226</v>
      </c>
      <c r="Z99" s="1" t="s">
        <v>547</v>
      </c>
      <c r="AA99" s="1" t="s">
        <v>547</v>
      </c>
      <c r="AB99" s="7" t="s">
        <v>547</v>
      </c>
      <c r="AC99" s="7" t="s">
        <v>366</v>
      </c>
      <c r="AD99" s="23">
        <v>43957</v>
      </c>
      <c r="AE99" s="15">
        <v>35.11</v>
      </c>
      <c r="AF99" s="1" t="s">
        <v>547</v>
      </c>
      <c r="AG99" s="5" t="s">
        <v>34</v>
      </c>
    </row>
    <row r="100" spans="1:33" ht="14.3" customHeight="1" x14ac:dyDescent="0.2">
      <c r="A100" s="5">
        <v>96</v>
      </c>
      <c r="B100" s="5" t="s">
        <v>527</v>
      </c>
      <c r="C100" s="5" t="s">
        <v>511</v>
      </c>
      <c r="D100" s="5" t="s">
        <v>477</v>
      </c>
      <c r="E100" s="5" t="s">
        <v>486</v>
      </c>
      <c r="F100" s="14" t="s">
        <v>365</v>
      </c>
      <c r="G100" s="7" t="s">
        <v>359</v>
      </c>
      <c r="H100" s="7" t="s">
        <v>363</v>
      </c>
      <c r="I100" s="5" t="s">
        <v>533</v>
      </c>
      <c r="J100" s="23">
        <v>43927</v>
      </c>
      <c r="K100" s="5" t="s">
        <v>358</v>
      </c>
      <c r="L100" s="5" t="s">
        <v>250</v>
      </c>
      <c r="M100" s="7" t="s">
        <v>34</v>
      </c>
      <c r="N100" s="2" t="s">
        <v>23</v>
      </c>
      <c r="O100" s="19" t="s">
        <v>34</v>
      </c>
      <c r="P100" s="7" t="s">
        <v>34</v>
      </c>
      <c r="Q100" s="19" t="s">
        <v>34</v>
      </c>
      <c r="R100" s="1" t="s">
        <v>200</v>
      </c>
      <c r="S100" s="23">
        <v>43927</v>
      </c>
      <c r="T100" s="6" t="s">
        <v>516</v>
      </c>
      <c r="U100" s="1" t="s">
        <v>225</v>
      </c>
      <c r="V100" s="5">
        <v>145</v>
      </c>
      <c r="W100" s="1" t="s">
        <v>222</v>
      </c>
      <c r="X100" s="1">
        <v>11</v>
      </c>
      <c r="Y100" s="5" t="s">
        <v>226</v>
      </c>
      <c r="Z100" s="1" t="s">
        <v>547</v>
      </c>
      <c r="AA100" s="1" t="s">
        <v>547</v>
      </c>
      <c r="AB100" s="7" t="s">
        <v>547</v>
      </c>
      <c r="AC100" s="7" t="s">
        <v>366</v>
      </c>
      <c r="AD100" s="23">
        <v>43957</v>
      </c>
      <c r="AE100" s="15">
        <v>135.94</v>
      </c>
      <c r="AF100" s="1" t="s">
        <v>547</v>
      </c>
      <c r="AG100" s="5" t="s">
        <v>34</v>
      </c>
    </row>
    <row r="101" spans="1:33" ht="14.3" customHeight="1" x14ac:dyDescent="0.2">
      <c r="A101" s="5">
        <v>97</v>
      </c>
      <c r="B101" s="5" t="s">
        <v>527</v>
      </c>
      <c r="C101" s="5" t="s">
        <v>511</v>
      </c>
      <c r="D101" s="5" t="s">
        <v>477</v>
      </c>
      <c r="E101" s="5" t="s">
        <v>486</v>
      </c>
      <c r="F101" s="14" t="s">
        <v>365</v>
      </c>
      <c r="G101" s="7" t="s">
        <v>359</v>
      </c>
      <c r="H101" s="7" t="s">
        <v>363</v>
      </c>
      <c r="I101" s="5" t="s">
        <v>533</v>
      </c>
      <c r="J101" s="23">
        <v>43927</v>
      </c>
      <c r="K101" s="5" t="s">
        <v>358</v>
      </c>
      <c r="L101" s="5" t="s">
        <v>249</v>
      </c>
      <c r="M101" s="7" t="s">
        <v>34</v>
      </c>
      <c r="N101" s="2" t="s">
        <v>23</v>
      </c>
      <c r="O101" s="19" t="s">
        <v>34</v>
      </c>
      <c r="P101" s="7" t="s">
        <v>34</v>
      </c>
      <c r="Q101" s="19" t="s">
        <v>34</v>
      </c>
      <c r="R101" s="1" t="s">
        <v>200</v>
      </c>
      <c r="S101" s="23">
        <v>43927</v>
      </c>
      <c r="T101" s="6" t="s">
        <v>516</v>
      </c>
      <c r="U101" s="1" t="s">
        <v>225</v>
      </c>
      <c r="V101" s="5">
        <v>145</v>
      </c>
      <c r="W101" s="1" t="s">
        <v>222</v>
      </c>
      <c r="X101" s="1">
        <v>11</v>
      </c>
      <c r="Y101" s="5" t="s">
        <v>226</v>
      </c>
      <c r="Z101" s="1" t="s">
        <v>547</v>
      </c>
      <c r="AA101" s="1" t="s">
        <v>547</v>
      </c>
      <c r="AB101" s="7" t="s">
        <v>547</v>
      </c>
      <c r="AC101" s="7" t="s">
        <v>366</v>
      </c>
      <c r="AD101" s="23">
        <v>43957</v>
      </c>
      <c r="AE101" s="15">
        <v>140.9</v>
      </c>
      <c r="AF101" s="1" t="s">
        <v>547</v>
      </c>
      <c r="AG101" s="5" t="s">
        <v>34</v>
      </c>
    </row>
    <row r="102" spans="1:33" ht="14.3" customHeight="1" x14ac:dyDescent="0.2">
      <c r="A102" s="5">
        <v>98</v>
      </c>
      <c r="B102" s="5" t="s">
        <v>527</v>
      </c>
      <c r="C102" s="5" t="s">
        <v>511</v>
      </c>
      <c r="D102" s="5" t="s">
        <v>477</v>
      </c>
      <c r="E102" s="5" t="s">
        <v>486</v>
      </c>
      <c r="F102" s="14" t="s">
        <v>365</v>
      </c>
      <c r="G102" s="7" t="s">
        <v>359</v>
      </c>
      <c r="H102" s="7" t="s">
        <v>363</v>
      </c>
      <c r="I102" s="5" t="s">
        <v>533</v>
      </c>
      <c r="J102" s="23">
        <v>43927</v>
      </c>
      <c r="K102" s="5" t="s">
        <v>358</v>
      </c>
      <c r="L102" s="5" t="s">
        <v>251</v>
      </c>
      <c r="M102" s="7" t="s">
        <v>34</v>
      </c>
      <c r="N102" s="2" t="s">
        <v>23</v>
      </c>
      <c r="O102" s="19" t="s">
        <v>34</v>
      </c>
      <c r="P102" s="7" t="s">
        <v>34</v>
      </c>
      <c r="Q102" s="19" t="s">
        <v>34</v>
      </c>
      <c r="R102" s="1" t="s">
        <v>200</v>
      </c>
      <c r="S102" s="23">
        <v>43927</v>
      </c>
      <c r="T102" s="6" t="s">
        <v>516</v>
      </c>
      <c r="U102" s="1" t="s">
        <v>225</v>
      </c>
      <c r="V102" s="5">
        <v>145</v>
      </c>
      <c r="W102" s="1" t="s">
        <v>222</v>
      </c>
      <c r="X102" s="1">
        <v>11</v>
      </c>
      <c r="Y102" s="5" t="s">
        <v>226</v>
      </c>
      <c r="Z102" s="1" t="s">
        <v>547</v>
      </c>
      <c r="AA102" s="1" t="s">
        <v>547</v>
      </c>
      <c r="AB102" s="7" t="s">
        <v>547</v>
      </c>
      <c r="AC102" s="7" t="s">
        <v>366</v>
      </c>
      <c r="AD102" s="23">
        <v>43957</v>
      </c>
      <c r="AE102" s="15">
        <v>373.14</v>
      </c>
      <c r="AF102" s="1" t="s">
        <v>547</v>
      </c>
      <c r="AG102" s="5" t="s">
        <v>34</v>
      </c>
    </row>
    <row r="103" spans="1:33" ht="14.3" customHeight="1" x14ac:dyDescent="0.2">
      <c r="A103" s="5">
        <v>99</v>
      </c>
      <c r="B103" s="5" t="s">
        <v>527</v>
      </c>
      <c r="C103" s="5" t="s">
        <v>511</v>
      </c>
      <c r="D103" s="5" t="s">
        <v>477</v>
      </c>
      <c r="E103" s="5" t="s">
        <v>486</v>
      </c>
      <c r="F103" s="14" t="s">
        <v>365</v>
      </c>
      <c r="G103" s="7" t="s">
        <v>359</v>
      </c>
      <c r="H103" s="7" t="s">
        <v>363</v>
      </c>
      <c r="I103" s="5" t="s">
        <v>533</v>
      </c>
      <c r="J103" s="23">
        <v>43927</v>
      </c>
      <c r="K103" s="5" t="s">
        <v>358</v>
      </c>
      <c r="L103" s="5" t="s">
        <v>252</v>
      </c>
      <c r="M103" s="7" t="s">
        <v>34</v>
      </c>
      <c r="N103" s="2" t="s">
        <v>23</v>
      </c>
      <c r="O103" s="19" t="s">
        <v>34</v>
      </c>
      <c r="P103" s="7" t="s">
        <v>34</v>
      </c>
      <c r="Q103" s="19" t="s">
        <v>34</v>
      </c>
      <c r="R103" s="1" t="s">
        <v>200</v>
      </c>
      <c r="S103" s="23">
        <v>43927</v>
      </c>
      <c r="T103" s="6" t="s">
        <v>516</v>
      </c>
      <c r="U103" s="1" t="s">
        <v>225</v>
      </c>
      <c r="V103" s="5">
        <v>145</v>
      </c>
      <c r="W103" s="1" t="s">
        <v>222</v>
      </c>
      <c r="X103" s="1">
        <v>11</v>
      </c>
      <c r="Y103" s="5" t="s">
        <v>226</v>
      </c>
      <c r="Z103" s="1" t="s">
        <v>547</v>
      </c>
      <c r="AA103" s="1" t="s">
        <v>547</v>
      </c>
      <c r="AB103" s="7" t="s">
        <v>547</v>
      </c>
      <c r="AC103" s="7" t="s">
        <v>366</v>
      </c>
      <c r="AD103" s="23">
        <v>43957</v>
      </c>
      <c r="AE103" s="5" t="s">
        <v>554</v>
      </c>
      <c r="AF103" s="1" t="s">
        <v>547</v>
      </c>
      <c r="AG103" s="5" t="s">
        <v>34</v>
      </c>
    </row>
    <row r="104" spans="1:33" ht="14.3" customHeight="1" x14ac:dyDescent="0.2">
      <c r="A104" s="5">
        <v>100</v>
      </c>
      <c r="B104" s="5" t="s">
        <v>527</v>
      </c>
      <c r="C104" s="5" t="s">
        <v>511</v>
      </c>
      <c r="D104" s="5" t="s">
        <v>477</v>
      </c>
      <c r="E104" s="5" t="s">
        <v>486</v>
      </c>
      <c r="F104" s="14" t="s">
        <v>365</v>
      </c>
      <c r="G104" s="7" t="s">
        <v>359</v>
      </c>
      <c r="H104" s="7" t="s">
        <v>363</v>
      </c>
      <c r="I104" s="5" t="s">
        <v>533</v>
      </c>
      <c r="J104" s="22">
        <v>43927</v>
      </c>
      <c r="K104" s="5" t="s">
        <v>358</v>
      </c>
      <c r="L104" s="5" t="s">
        <v>263</v>
      </c>
      <c r="M104" s="7" t="s">
        <v>34</v>
      </c>
      <c r="N104" s="2" t="s">
        <v>23</v>
      </c>
      <c r="O104" s="19" t="s">
        <v>34</v>
      </c>
      <c r="P104" s="7" t="s">
        <v>34</v>
      </c>
      <c r="Q104" s="19" t="s">
        <v>34</v>
      </c>
      <c r="R104" s="1" t="s">
        <v>200</v>
      </c>
      <c r="S104" s="23">
        <v>43927</v>
      </c>
      <c r="T104" s="6" t="s">
        <v>516</v>
      </c>
      <c r="U104" s="1" t="s">
        <v>225</v>
      </c>
      <c r="V104" s="5">
        <v>145</v>
      </c>
      <c r="W104" s="1" t="s">
        <v>222</v>
      </c>
      <c r="X104" s="1">
        <v>11</v>
      </c>
      <c r="Y104" s="5" t="s">
        <v>226</v>
      </c>
      <c r="Z104" s="1" t="s">
        <v>547</v>
      </c>
      <c r="AA104" s="1" t="s">
        <v>547</v>
      </c>
      <c r="AB104" s="7" t="s">
        <v>547</v>
      </c>
      <c r="AC104" s="7" t="s">
        <v>366</v>
      </c>
      <c r="AD104" s="23">
        <v>43957</v>
      </c>
      <c r="AE104" s="5" t="s">
        <v>554</v>
      </c>
      <c r="AF104" s="1" t="s">
        <v>547</v>
      </c>
      <c r="AG104" s="5" t="s">
        <v>34</v>
      </c>
    </row>
    <row r="105" spans="1:33" ht="14.3" customHeight="1" x14ac:dyDescent="0.2">
      <c r="A105" s="5">
        <v>101</v>
      </c>
      <c r="B105" s="5" t="s">
        <v>527</v>
      </c>
      <c r="C105" s="5" t="s">
        <v>511</v>
      </c>
      <c r="D105" s="5" t="s">
        <v>477</v>
      </c>
      <c r="E105" s="5" t="s">
        <v>486</v>
      </c>
      <c r="F105" s="14" t="s">
        <v>365</v>
      </c>
      <c r="G105" s="7" t="s">
        <v>359</v>
      </c>
      <c r="H105" s="7" t="s">
        <v>363</v>
      </c>
      <c r="I105" s="5" t="s">
        <v>533</v>
      </c>
      <c r="J105" s="22">
        <v>43927</v>
      </c>
      <c r="K105" s="5" t="s">
        <v>358</v>
      </c>
      <c r="L105" s="5" t="s">
        <v>264</v>
      </c>
      <c r="M105" s="7" t="s">
        <v>34</v>
      </c>
      <c r="N105" s="2" t="s">
        <v>23</v>
      </c>
      <c r="O105" s="19" t="s">
        <v>34</v>
      </c>
      <c r="P105" s="7" t="s">
        <v>34</v>
      </c>
      <c r="Q105" s="19" t="s">
        <v>34</v>
      </c>
      <c r="R105" s="1" t="s">
        <v>200</v>
      </c>
      <c r="S105" s="23">
        <v>43927</v>
      </c>
      <c r="T105" s="6" t="s">
        <v>516</v>
      </c>
      <c r="U105" s="1" t="s">
        <v>225</v>
      </c>
      <c r="V105" s="5">
        <v>145</v>
      </c>
      <c r="W105" s="1" t="s">
        <v>222</v>
      </c>
      <c r="X105" s="1">
        <v>11</v>
      </c>
      <c r="Y105" s="5" t="s">
        <v>226</v>
      </c>
      <c r="Z105" s="1" t="s">
        <v>547</v>
      </c>
      <c r="AA105" s="1" t="s">
        <v>547</v>
      </c>
      <c r="AB105" s="7" t="s">
        <v>547</v>
      </c>
      <c r="AC105" s="7" t="s">
        <v>366</v>
      </c>
      <c r="AD105" s="23">
        <v>43957</v>
      </c>
      <c r="AE105" s="5" t="s">
        <v>554</v>
      </c>
      <c r="AF105" s="1" t="s">
        <v>547</v>
      </c>
      <c r="AG105" s="5" t="s">
        <v>34</v>
      </c>
    </row>
    <row r="106" spans="1:33" ht="14.3" customHeight="1" x14ac:dyDescent="0.2">
      <c r="A106" s="5">
        <v>102</v>
      </c>
      <c r="B106" s="5" t="s">
        <v>527</v>
      </c>
      <c r="C106" s="5" t="s">
        <v>511</v>
      </c>
      <c r="D106" s="5" t="s">
        <v>477</v>
      </c>
      <c r="E106" s="5" t="s">
        <v>486</v>
      </c>
      <c r="F106" s="14" t="s">
        <v>365</v>
      </c>
      <c r="G106" s="7" t="s">
        <v>359</v>
      </c>
      <c r="H106" s="7" t="s">
        <v>363</v>
      </c>
      <c r="I106" s="5" t="s">
        <v>533</v>
      </c>
      <c r="J106" s="23">
        <v>43927</v>
      </c>
      <c r="K106" s="5" t="s">
        <v>358</v>
      </c>
      <c r="L106" s="5" t="s">
        <v>246</v>
      </c>
      <c r="M106" s="7" t="s">
        <v>34</v>
      </c>
      <c r="N106" s="2" t="s">
        <v>23</v>
      </c>
      <c r="O106" s="18">
        <v>1694000</v>
      </c>
      <c r="P106" s="11">
        <v>700000</v>
      </c>
      <c r="Q106" s="18">
        <v>2.42</v>
      </c>
      <c r="R106" s="1" t="s">
        <v>200</v>
      </c>
      <c r="S106" s="23">
        <v>43927</v>
      </c>
      <c r="T106" s="6" t="s">
        <v>516</v>
      </c>
      <c r="U106" s="1" t="s">
        <v>225</v>
      </c>
      <c r="V106" s="5">
        <v>145</v>
      </c>
      <c r="W106" s="1" t="s">
        <v>222</v>
      </c>
      <c r="X106" s="1">
        <v>11</v>
      </c>
      <c r="Y106" s="5" t="s">
        <v>224</v>
      </c>
      <c r="Z106" s="1">
        <v>30554258693</v>
      </c>
      <c r="AA106" s="7" t="s">
        <v>24</v>
      </c>
      <c r="AB106" s="1" t="s">
        <v>462</v>
      </c>
      <c r="AC106" s="7" t="s">
        <v>366</v>
      </c>
      <c r="AD106" s="23">
        <v>43957</v>
      </c>
      <c r="AE106" s="15">
        <v>3</v>
      </c>
      <c r="AF106" s="5" t="s">
        <v>302</v>
      </c>
      <c r="AG106" s="5" t="s">
        <v>34</v>
      </c>
    </row>
    <row r="107" spans="1:33" ht="14.3" customHeight="1" x14ac:dyDescent="0.2">
      <c r="A107" s="5">
        <v>103</v>
      </c>
      <c r="B107" s="5" t="s">
        <v>527</v>
      </c>
      <c r="C107" s="5" t="s">
        <v>511</v>
      </c>
      <c r="D107" s="5" t="s">
        <v>477</v>
      </c>
      <c r="E107" s="5" t="s">
        <v>486</v>
      </c>
      <c r="F107" s="14" t="s">
        <v>365</v>
      </c>
      <c r="G107" s="7" t="s">
        <v>359</v>
      </c>
      <c r="H107" s="7" t="s">
        <v>363</v>
      </c>
      <c r="I107" s="5" t="s">
        <v>533</v>
      </c>
      <c r="J107" s="23">
        <v>43927</v>
      </c>
      <c r="K107" s="5" t="s">
        <v>358</v>
      </c>
      <c r="L107" s="5" t="s">
        <v>248</v>
      </c>
      <c r="M107" s="7" t="s">
        <v>34</v>
      </c>
      <c r="N107" s="2" t="s">
        <v>23</v>
      </c>
      <c r="O107" s="18">
        <v>3630000</v>
      </c>
      <c r="P107" s="11">
        <v>1500000</v>
      </c>
      <c r="Q107" s="18">
        <v>2.42</v>
      </c>
      <c r="R107" s="1" t="s">
        <v>200</v>
      </c>
      <c r="S107" s="23">
        <v>43927</v>
      </c>
      <c r="T107" s="6" t="s">
        <v>516</v>
      </c>
      <c r="U107" s="1" t="s">
        <v>225</v>
      </c>
      <c r="V107" s="5">
        <v>145</v>
      </c>
      <c r="W107" s="1" t="s">
        <v>222</v>
      </c>
      <c r="X107" s="1">
        <v>11</v>
      </c>
      <c r="Y107" s="5" t="s">
        <v>224</v>
      </c>
      <c r="Z107" s="1">
        <v>30554258693</v>
      </c>
      <c r="AA107" s="7" t="s">
        <v>24</v>
      </c>
      <c r="AB107" s="1" t="s">
        <v>462</v>
      </c>
      <c r="AC107" s="7" t="s">
        <v>366</v>
      </c>
      <c r="AD107" s="23">
        <v>43957</v>
      </c>
      <c r="AE107" s="15">
        <v>3</v>
      </c>
      <c r="AF107" s="5" t="s">
        <v>302</v>
      </c>
      <c r="AG107" s="5" t="s">
        <v>34</v>
      </c>
    </row>
    <row r="108" spans="1:33" ht="14.3" customHeight="1" x14ac:dyDescent="0.2">
      <c r="A108" s="5">
        <v>104</v>
      </c>
      <c r="B108" s="5" t="s">
        <v>527</v>
      </c>
      <c r="C108" s="5" t="s">
        <v>511</v>
      </c>
      <c r="D108" s="5" t="s">
        <v>477</v>
      </c>
      <c r="E108" s="5" t="s">
        <v>486</v>
      </c>
      <c r="F108" s="14" t="s">
        <v>365</v>
      </c>
      <c r="G108" s="7" t="s">
        <v>359</v>
      </c>
      <c r="H108" s="7" t="s">
        <v>363</v>
      </c>
      <c r="I108" s="5" t="s">
        <v>533</v>
      </c>
      <c r="J108" s="23">
        <v>43927</v>
      </c>
      <c r="K108" s="5" t="s">
        <v>358</v>
      </c>
      <c r="L108" s="5" t="s">
        <v>247</v>
      </c>
      <c r="M108" s="7" t="s">
        <v>34</v>
      </c>
      <c r="N108" s="2" t="s">
        <v>23</v>
      </c>
      <c r="O108" s="18">
        <v>4356000</v>
      </c>
      <c r="P108" s="11">
        <v>1800000</v>
      </c>
      <c r="Q108" s="18">
        <v>2.42</v>
      </c>
      <c r="R108" s="1" t="s">
        <v>200</v>
      </c>
      <c r="S108" s="23">
        <v>43927</v>
      </c>
      <c r="T108" s="6" t="s">
        <v>516</v>
      </c>
      <c r="U108" s="1" t="s">
        <v>225</v>
      </c>
      <c r="V108" s="5">
        <v>145</v>
      </c>
      <c r="W108" s="1" t="s">
        <v>222</v>
      </c>
      <c r="X108" s="1">
        <v>11</v>
      </c>
      <c r="Y108" s="5" t="s">
        <v>224</v>
      </c>
      <c r="Z108" s="1">
        <v>30554258693</v>
      </c>
      <c r="AA108" s="7" t="s">
        <v>24</v>
      </c>
      <c r="AB108" s="1" t="s">
        <v>462</v>
      </c>
      <c r="AC108" s="7" t="s">
        <v>366</v>
      </c>
      <c r="AD108" s="23">
        <v>43957</v>
      </c>
      <c r="AE108" s="15">
        <v>3</v>
      </c>
      <c r="AF108" s="5" t="s">
        <v>302</v>
      </c>
      <c r="AG108" s="5" t="s">
        <v>34</v>
      </c>
    </row>
    <row r="109" spans="1:33" ht="14.3" customHeight="1" x14ac:dyDescent="0.2">
      <c r="A109" s="5">
        <v>105</v>
      </c>
      <c r="B109" s="5" t="s">
        <v>527</v>
      </c>
      <c r="C109" s="5" t="s">
        <v>511</v>
      </c>
      <c r="D109" s="5" t="s">
        <v>477</v>
      </c>
      <c r="E109" s="5" t="s">
        <v>486</v>
      </c>
      <c r="F109" s="14" t="s">
        <v>365</v>
      </c>
      <c r="G109" s="7" t="s">
        <v>359</v>
      </c>
      <c r="H109" s="7" t="s">
        <v>363</v>
      </c>
      <c r="I109" s="5" t="s">
        <v>533</v>
      </c>
      <c r="J109" s="23">
        <v>43927</v>
      </c>
      <c r="K109" s="5" t="s">
        <v>358</v>
      </c>
      <c r="L109" s="5" t="s">
        <v>262</v>
      </c>
      <c r="M109" s="7" t="s">
        <v>34</v>
      </c>
      <c r="N109" s="2" t="s">
        <v>23</v>
      </c>
      <c r="O109" s="18">
        <v>6300000</v>
      </c>
      <c r="P109" s="11">
        <v>30000</v>
      </c>
      <c r="Q109" s="18">
        <v>210</v>
      </c>
      <c r="R109" s="1" t="s">
        <v>200</v>
      </c>
      <c r="S109" s="23">
        <v>43927</v>
      </c>
      <c r="T109" s="6" t="s">
        <v>516</v>
      </c>
      <c r="U109" s="1" t="s">
        <v>225</v>
      </c>
      <c r="V109" s="5">
        <v>145</v>
      </c>
      <c r="W109" s="1" t="s">
        <v>222</v>
      </c>
      <c r="X109" s="1">
        <v>11</v>
      </c>
      <c r="Y109" s="5" t="s">
        <v>227</v>
      </c>
      <c r="Z109" s="5">
        <v>33711192579</v>
      </c>
      <c r="AA109" s="5" t="s">
        <v>24</v>
      </c>
      <c r="AB109" s="1" t="s">
        <v>58</v>
      </c>
      <c r="AC109" s="7" t="s">
        <v>366</v>
      </c>
      <c r="AD109" s="23">
        <v>43957</v>
      </c>
      <c r="AE109" s="5" t="s">
        <v>554</v>
      </c>
      <c r="AF109" s="5" t="s">
        <v>301</v>
      </c>
      <c r="AG109" s="5" t="s">
        <v>34</v>
      </c>
    </row>
    <row r="110" spans="1:33" ht="14.3" customHeight="1" x14ac:dyDescent="0.2">
      <c r="A110" s="5">
        <v>106</v>
      </c>
      <c r="B110" s="5" t="s">
        <v>527</v>
      </c>
      <c r="C110" s="1" t="s">
        <v>510</v>
      </c>
      <c r="D110" s="5" t="s">
        <v>476</v>
      </c>
      <c r="E110" s="1" t="s">
        <v>498</v>
      </c>
      <c r="F110" s="4" t="s">
        <v>93</v>
      </c>
      <c r="G110" s="1" t="s">
        <v>95</v>
      </c>
      <c r="H110" s="1" t="s">
        <v>522</v>
      </c>
      <c r="I110" s="1" t="s">
        <v>15</v>
      </c>
      <c r="J110" s="22">
        <v>43924</v>
      </c>
      <c r="K110" s="1" t="s">
        <v>94</v>
      </c>
      <c r="L110" s="1" t="s">
        <v>99</v>
      </c>
      <c r="M110" s="1" t="s">
        <v>100</v>
      </c>
      <c r="N110" s="2" t="s">
        <v>23</v>
      </c>
      <c r="O110" s="18">
        <v>12584000</v>
      </c>
      <c r="P110" s="11">
        <v>400000</v>
      </c>
      <c r="Q110" s="18">
        <v>31.46</v>
      </c>
      <c r="R110" s="1" t="s">
        <v>18</v>
      </c>
      <c r="S110" s="23">
        <v>43924</v>
      </c>
      <c r="T110" s="1" t="s">
        <v>356</v>
      </c>
      <c r="U110" s="5" t="s">
        <v>96</v>
      </c>
      <c r="V110" s="5">
        <v>1</v>
      </c>
      <c r="W110" s="5" t="s">
        <v>97</v>
      </c>
      <c r="X110" s="1">
        <v>1</v>
      </c>
      <c r="Y110" s="1" t="s">
        <v>98</v>
      </c>
      <c r="Z110" s="1">
        <v>30716493705</v>
      </c>
      <c r="AA110" s="1" t="s">
        <v>101</v>
      </c>
      <c r="AB110" s="1" t="s">
        <v>462</v>
      </c>
      <c r="AC110" s="1" t="s">
        <v>25</v>
      </c>
      <c r="AD110" s="23">
        <v>43978</v>
      </c>
      <c r="AE110" s="15" t="s">
        <v>551</v>
      </c>
      <c r="AF110" s="7" t="s">
        <v>547</v>
      </c>
      <c r="AG110" s="8" t="s">
        <v>529</v>
      </c>
    </row>
    <row r="111" spans="1:33" ht="14.3" customHeight="1" x14ac:dyDescent="0.2">
      <c r="A111" s="5">
        <v>107</v>
      </c>
      <c r="B111" s="5" t="s">
        <v>527</v>
      </c>
      <c r="C111" s="1" t="s">
        <v>510</v>
      </c>
      <c r="D111" s="5" t="s">
        <v>477</v>
      </c>
      <c r="E111" s="5" t="s">
        <v>479</v>
      </c>
      <c r="F111" s="1" t="s">
        <v>547</v>
      </c>
      <c r="G111" s="1" t="s">
        <v>547</v>
      </c>
      <c r="H111" s="7" t="s">
        <v>419</v>
      </c>
      <c r="I111" s="5" t="s">
        <v>533</v>
      </c>
      <c r="J111" s="22" t="s">
        <v>34</v>
      </c>
      <c r="K111" s="5" t="s">
        <v>437</v>
      </c>
      <c r="L111" s="5" t="s">
        <v>399</v>
      </c>
      <c r="M111" s="7" t="s">
        <v>34</v>
      </c>
      <c r="N111" s="2" t="s">
        <v>23</v>
      </c>
      <c r="O111" s="18">
        <v>1123848</v>
      </c>
      <c r="P111" s="11">
        <v>1200</v>
      </c>
      <c r="Q111" s="18">
        <v>936.54</v>
      </c>
      <c r="R111" s="1" t="s">
        <v>220</v>
      </c>
      <c r="S111" s="22" t="s">
        <v>34</v>
      </c>
      <c r="T111" s="1" t="s">
        <v>547</v>
      </c>
      <c r="U111" s="1" t="s">
        <v>223</v>
      </c>
      <c r="V111" s="5">
        <v>1</v>
      </c>
      <c r="W111" s="1" t="s">
        <v>223</v>
      </c>
      <c r="X111" s="5">
        <v>1</v>
      </c>
      <c r="Y111" s="1" t="s">
        <v>223</v>
      </c>
      <c r="Z111" s="1">
        <v>30701820335</v>
      </c>
      <c r="AA111" s="16" t="s">
        <v>24</v>
      </c>
      <c r="AB111" s="1" t="s">
        <v>462</v>
      </c>
      <c r="AC111" s="7" t="s">
        <v>547</v>
      </c>
      <c r="AD111" s="22" t="s">
        <v>34</v>
      </c>
      <c r="AE111" s="15" t="s">
        <v>551</v>
      </c>
      <c r="AF111" s="5" t="s">
        <v>467</v>
      </c>
      <c r="AG111" s="8" t="s">
        <v>466</v>
      </c>
    </row>
    <row r="112" spans="1:33" ht="14.3" customHeight="1" x14ac:dyDescent="0.2">
      <c r="A112" s="5">
        <v>108</v>
      </c>
      <c r="B112" s="5" t="s">
        <v>527</v>
      </c>
      <c r="C112" s="5" t="s">
        <v>509</v>
      </c>
      <c r="D112" s="5" t="s">
        <v>476</v>
      </c>
      <c r="E112" s="1" t="s">
        <v>497</v>
      </c>
      <c r="F112" s="4" t="s">
        <v>102</v>
      </c>
      <c r="G112" s="1" t="s">
        <v>44</v>
      </c>
      <c r="H112" s="1" t="s">
        <v>520</v>
      </c>
      <c r="I112" s="1" t="s">
        <v>43</v>
      </c>
      <c r="J112" s="22">
        <v>43917</v>
      </c>
      <c r="K112" s="1" t="s">
        <v>103</v>
      </c>
      <c r="L112" s="1" t="s">
        <v>112</v>
      </c>
      <c r="M112" s="1" t="s">
        <v>113</v>
      </c>
      <c r="N112" s="2" t="s">
        <v>61</v>
      </c>
      <c r="O112" s="18">
        <v>1963300</v>
      </c>
      <c r="P112" s="11">
        <v>1040</v>
      </c>
      <c r="Q112" s="18">
        <v>1887.7884615384614</v>
      </c>
      <c r="R112" s="1" t="s">
        <v>104</v>
      </c>
      <c r="S112" s="23">
        <v>43930</v>
      </c>
      <c r="T112" s="1" t="s">
        <v>356</v>
      </c>
      <c r="U112" s="5" t="s">
        <v>105</v>
      </c>
      <c r="V112" s="5">
        <v>13</v>
      </c>
      <c r="W112" s="5" t="s">
        <v>106</v>
      </c>
      <c r="X112" s="1">
        <v>7</v>
      </c>
      <c r="Y112" s="1" t="s">
        <v>107</v>
      </c>
      <c r="Z112" s="1">
        <v>33707044239</v>
      </c>
      <c r="AA112" s="1" t="s">
        <v>24</v>
      </c>
      <c r="AB112" s="1" t="s">
        <v>462</v>
      </c>
      <c r="AC112" s="1" t="s">
        <v>111</v>
      </c>
      <c r="AD112" s="23">
        <v>43943</v>
      </c>
      <c r="AE112" s="15" t="s">
        <v>551</v>
      </c>
      <c r="AF112" s="7" t="s">
        <v>547</v>
      </c>
      <c r="AG112" s="5" t="s">
        <v>34</v>
      </c>
    </row>
    <row r="113" spans="1:33" ht="14.3" customHeight="1" x14ac:dyDescent="0.2">
      <c r="A113" s="5">
        <v>109</v>
      </c>
      <c r="B113" s="5" t="s">
        <v>527</v>
      </c>
      <c r="C113" s="5" t="s">
        <v>509</v>
      </c>
      <c r="D113" s="5" t="s">
        <v>476</v>
      </c>
      <c r="E113" s="1" t="s">
        <v>497</v>
      </c>
      <c r="F113" s="1" t="s">
        <v>102</v>
      </c>
      <c r="G113" s="1" t="s">
        <v>44</v>
      </c>
      <c r="H113" s="1" t="s">
        <v>520</v>
      </c>
      <c r="I113" s="1" t="s">
        <v>43</v>
      </c>
      <c r="J113" s="22">
        <v>43917</v>
      </c>
      <c r="K113" s="1" t="s">
        <v>103</v>
      </c>
      <c r="L113" s="1" t="s">
        <v>108</v>
      </c>
      <c r="M113" s="1" t="s">
        <v>115</v>
      </c>
      <c r="N113" s="2" t="s">
        <v>61</v>
      </c>
      <c r="O113" s="18">
        <v>1874600</v>
      </c>
      <c r="P113" s="5">
        <v>280</v>
      </c>
      <c r="Q113" s="18">
        <v>6695</v>
      </c>
      <c r="R113" s="1" t="s">
        <v>104</v>
      </c>
      <c r="S113" s="23">
        <v>43930</v>
      </c>
      <c r="T113" s="1" t="s">
        <v>356</v>
      </c>
      <c r="U113" s="5" t="s">
        <v>105</v>
      </c>
      <c r="V113" s="5">
        <v>13</v>
      </c>
      <c r="W113" s="5" t="s">
        <v>106</v>
      </c>
      <c r="X113" s="1">
        <v>7</v>
      </c>
      <c r="Y113" s="1" t="s">
        <v>114</v>
      </c>
      <c r="Z113" s="1">
        <v>30606566529</v>
      </c>
      <c r="AA113" s="1" t="s">
        <v>110</v>
      </c>
      <c r="AB113" s="1" t="s">
        <v>462</v>
      </c>
      <c r="AC113" s="1" t="s">
        <v>111</v>
      </c>
      <c r="AD113" s="23">
        <v>43943</v>
      </c>
      <c r="AE113" s="15" t="s">
        <v>551</v>
      </c>
      <c r="AF113" s="7" t="s">
        <v>547</v>
      </c>
      <c r="AG113" s="5" t="s">
        <v>34</v>
      </c>
    </row>
    <row r="114" spans="1:33" ht="14.3" customHeight="1" x14ac:dyDescent="0.2">
      <c r="A114" s="5">
        <v>110</v>
      </c>
      <c r="B114" s="5" t="s">
        <v>527</v>
      </c>
      <c r="C114" s="5" t="s">
        <v>509</v>
      </c>
      <c r="D114" s="5" t="s">
        <v>476</v>
      </c>
      <c r="E114" s="1" t="s">
        <v>497</v>
      </c>
      <c r="F114" s="4" t="s">
        <v>102</v>
      </c>
      <c r="G114" s="1" t="s">
        <v>44</v>
      </c>
      <c r="H114" s="1" t="s">
        <v>520</v>
      </c>
      <c r="I114" s="1" t="s">
        <v>43</v>
      </c>
      <c r="J114" s="22">
        <v>43917</v>
      </c>
      <c r="K114" s="1" t="s">
        <v>103</v>
      </c>
      <c r="L114" s="1" t="s">
        <v>108</v>
      </c>
      <c r="M114" s="1" t="s">
        <v>109</v>
      </c>
      <c r="N114" s="2" t="s">
        <v>61</v>
      </c>
      <c r="O114" s="18">
        <v>3938380</v>
      </c>
      <c r="P114" s="5">
        <v>630</v>
      </c>
      <c r="Q114" s="18">
        <v>6251.3968253968251</v>
      </c>
      <c r="R114" s="1" t="s">
        <v>104</v>
      </c>
      <c r="S114" s="23">
        <v>43930</v>
      </c>
      <c r="T114" s="1" t="s">
        <v>356</v>
      </c>
      <c r="U114" s="5" t="s">
        <v>105</v>
      </c>
      <c r="V114" s="5">
        <v>13</v>
      </c>
      <c r="W114" s="5" t="s">
        <v>106</v>
      </c>
      <c r="X114" s="1">
        <v>7</v>
      </c>
      <c r="Y114" s="1" t="s">
        <v>107</v>
      </c>
      <c r="Z114" s="1">
        <v>33707044239</v>
      </c>
      <c r="AA114" s="1" t="s">
        <v>110</v>
      </c>
      <c r="AB114" s="1" t="s">
        <v>462</v>
      </c>
      <c r="AC114" s="9" t="s">
        <v>111</v>
      </c>
      <c r="AD114" s="23">
        <v>43943</v>
      </c>
      <c r="AE114" s="15" t="s">
        <v>551</v>
      </c>
      <c r="AF114" s="7" t="s">
        <v>547</v>
      </c>
      <c r="AG114" s="5" t="s">
        <v>34</v>
      </c>
    </row>
    <row r="115" spans="1:33" ht="14.3" customHeight="1" x14ac:dyDescent="0.2">
      <c r="A115" s="5">
        <v>111</v>
      </c>
      <c r="B115" s="5" t="s">
        <v>527</v>
      </c>
      <c r="C115" s="5" t="s">
        <v>511</v>
      </c>
      <c r="D115" s="5" t="s">
        <v>477</v>
      </c>
      <c r="E115" s="5" t="s">
        <v>208</v>
      </c>
      <c r="F115" s="14" t="s">
        <v>365</v>
      </c>
      <c r="G115" s="7" t="s">
        <v>359</v>
      </c>
      <c r="H115" s="7" t="s">
        <v>363</v>
      </c>
      <c r="I115" s="5" t="s">
        <v>533</v>
      </c>
      <c r="J115" s="23">
        <v>43929</v>
      </c>
      <c r="K115" s="5" t="s">
        <v>358</v>
      </c>
      <c r="L115" s="5" t="s">
        <v>267</v>
      </c>
      <c r="M115" s="7" t="s">
        <v>34</v>
      </c>
      <c r="N115" s="2" t="s">
        <v>23</v>
      </c>
      <c r="O115" s="18">
        <v>11586758.4</v>
      </c>
      <c r="P115" s="11">
        <v>120960</v>
      </c>
      <c r="Q115" s="18">
        <v>95.79</v>
      </c>
      <c r="R115" s="1" t="s">
        <v>220</v>
      </c>
      <c r="S115" s="22" t="s">
        <v>34</v>
      </c>
      <c r="T115" s="1" t="s">
        <v>547</v>
      </c>
      <c r="U115" s="1" t="s">
        <v>161</v>
      </c>
      <c r="V115" s="5">
        <v>1</v>
      </c>
      <c r="W115" s="1" t="s">
        <v>161</v>
      </c>
      <c r="X115" s="1">
        <v>1</v>
      </c>
      <c r="Y115" s="5" t="s">
        <v>161</v>
      </c>
      <c r="Z115" s="5">
        <v>30501099933</v>
      </c>
      <c r="AA115" s="7" t="s">
        <v>24</v>
      </c>
      <c r="AB115" s="1" t="s">
        <v>462</v>
      </c>
      <c r="AC115" s="7" t="s">
        <v>547</v>
      </c>
      <c r="AD115" s="22" t="s">
        <v>34</v>
      </c>
      <c r="AE115" s="15">
        <v>135.94</v>
      </c>
      <c r="AF115" s="5" t="s">
        <v>474</v>
      </c>
      <c r="AG115" s="8" t="s">
        <v>465</v>
      </c>
    </row>
    <row r="116" spans="1:33" ht="14.3" customHeight="1" x14ac:dyDescent="0.2">
      <c r="A116" s="5">
        <v>112</v>
      </c>
      <c r="B116" s="5" t="s">
        <v>527</v>
      </c>
      <c r="C116" s="5" t="s">
        <v>505</v>
      </c>
      <c r="D116" s="5" t="s">
        <v>476</v>
      </c>
      <c r="E116" s="1" t="s">
        <v>496</v>
      </c>
      <c r="F116" s="4" t="s">
        <v>116</v>
      </c>
      <c r="G116" s="1" t="s">
        <v>95</v>
      </c>
      <c r="H116" s="1" t="s">
        <v>521</v>
      </c>
      <c r="I116" s="1" t="s">
        <v>117</v>
      </c>
      <c r="J116" s="22">
        <v>43908</v>
      </c>
      <c r="K116" s="1" t="s">
        <v>118</v>
      </c>
      <c r="L116" s="1" t="s">
        <v>125</v>
      </c>
      <c r="M116" s="1">
        <v>2</v>
      </c>
      <c r="N116" s="2" t="s">
        <v>61</v>
      </c>
      <c r="O116" s="18">
        <v>6600000</v>
      </c>
      <c r="P116" s="11">
        <v>300000</v>
      </c>
      <c r="Q116" s="18">
        <v>22</v>
      </c>
      <c r="R116" s="1" t="s">
        <v>18</v>
      </c>
      <c r="S116" s="23">
        <v>43940</v>
      </c>
      <c r="T116" s="1" t="s">
        <v>356</v>
      </c>
      <c r="U116" s="5" t="s">
        <v>119</v>
      </c>
      <c r="V116" s="5">
        <v>1</v>
      </c>
      <c r="W116" s="5" t="s">
        <v>120</v>
      </c>
      <c r="X116" s="1">
        <v>1</v>
      </c>
      <c r="Y116" s="1" t="s">
        <v>121</v>
      </c>
      <c r="Z116" s="1" t="s">
        <v>547</v>
      </c>
      <c r="AA116" s="1" t="s">
        <v>24</v>
      </c>
      <c r="AB116" s="1" t="s">
        <v>123</v>
      </c>
      <c r="AC116" s="9" t="s">
        <v>124</v>
      </c>
      <c r="AD116" s="23">
        <v>43951</v>
      </c>
      <c r="AE116" s="15" t="s">
        <v>551</v>
      </c>
      <c r="AF116" s="7" t="s">
        <v>547</v>
      </c>
      <c r="AG116" s="5" t="s">
        <v>34</v>
      </c>
    </row>
    <row r="117" spans="1:33" ht="14.3" customHeight="1" x14ac:dyDescent="0.2">
      <c r="A117" s="5">
        <v>113</v>
      </c>
      <c r="B117" s="5" t="s">
        <v>527</v>
      </c>
      <c r="C117" s="5" t="s">
        <v>505</v>
      </c>
      <c r="D117" s="5" t="s">
        <v>476</v>
      </c>
      <c r="E117" s="1" t="s">
        <v>496</v>
      </c>
      <c r="F117" s="1" t="s">
        <v>116</v>
      </c>
      <c r="G117" s="1" t="s">
        <v>95</v>
      </c>
      <c r="H117" s="1" t="s">
        <v>521</v>
      </c>
      <c r="I117" s="1" t="s">
        <v>117</v>
      </c>
      <c r="J117" s="22">
        <v>43908</v>
      </c>
      <c r="K117" s="1" t="s">
        <v>118</v>
      </c>
      <c r="L117" s="1" t="s">
        <v>122</v>
      </c>
      <c r="M117" s="1">
        <v>1</v>
      </c>
      <c r="N117" s="2" t="s">
        <v>61</v>
      </c>
      <c r="O117" s="18">
        <v>1620000</v>
      </c>
      <c r="P117" s="11">
        <v>3000000</v>
      </c>
      <c r="Q117" s="18">
        <v>0.54</v>
      </c>
      <c r="R117" s="1" t="s">
        <v>18</v>
      </c>
      <c r="S117" s="23">
        <v>43940</v>
      </c>
      <c r="T117" s="1" t="s">
        <v>356</v>
      </c>
      <c r="U117" s="5" t="s">
        <v>119</v>
      </c>
      <c r="V117" s="5">
        <v>1</v>
      </c>
      <c r="W117" s="5" t="s">
        <v>120</v>
      </c>
      <c r="X117" s="1">
        <v>1</v>
      </c>
      <c r="Y117" s="1" t="s">
        <v>121</v>
      </c>
      <c r="Z117" s="1" t="s">
        <v>547</v>
      </c>
      <c r="AA117" s="1" t="s">
        <v>24</v>
      </c>
      <c r="AB117" s="1" t="s">
        <v>123</v>
      </c>
      <c r="AC117" s="1" t="s">
        <v>124</v>
      </c>
      <c r="AD117" s="23">
        <v>43951</v>
      </c>
      <c r="AE117" s="15" t="s">
        <v>551</v>
      </c>
      <c r="AF117" s="7" t="s">
        <v>547</v>
      </c>
      <c r="AG117" s="5" t="s">
        <v>34</v>
      </c>
    </row>
    <row r="118" spans="1:33" ht="14.3" customHeight="1" x14ac:dyDescent="0.2">
      <c r="A118" s="5">
        <v>114</v>
      </c>
      <c r="B118" s="5" t="s">
        <v>527</v>
      </c>
      <c r="C118" s="5" t="s">
        <v>505</v>
      </c>
      <c r="D118" s="5" t="s">
        <v>476</v>
      </c>
      <c r="E118" s="1" t="s">
        <v>495</v>
      </c>
      <c r="F118" s="4" t="s">
        <v>126</v>
      </c>
      <c r="G118" s="1" t="s">
        <v>95</v>
      </c>
      <c r="H118" s="1" t="s">
        <v>520</v>
      </c>
      <c r="I118" s="1" t="s">
        <v>43</v>
      </c>
      <c r="J118" s="22">
        <v>43908</v>
      </c>
      <c r="K118" s="1" t="s">
        <v>127</v>
      </c>
      <c r="L118" s="1" t="s">
        <v>131</v>
      </c>
      <c r="M118" s="1" t="s">
        <v>100</v>
      </c>
      <c r="N118" s="2" t="s">
        <v>61</v>
      </c>
      <c r="O118" s="18">
        <v>238200</v>
      </c>
      <c r="P118" s="11">
        <v>20000</v>
      </c>
      <c r="Q118" s="18">
        <v>11.91</v>
      </c>
      <c r="R118" s="1" t="s">
        <v>104</v>
      </c>
      <c r="S118" s="23">
        <v>43933</v>
      </c>
      <c r="T118" s="1" t="s">
        <v>356</v>
      </c>
      <c r="U118" s="5" t="s">
        <v>128</v>
      </c>
      <c r="V118" s="5">
        <v>1</v>
      </c>
      <c r="W118" s="5" t="s">
        <v>129</v>
      </c>
      <c r="X118" s="1">
        <v>1</v>
      </c>
      <c r="Y118" s="1" t="s">
        <v>130</v>
      </c>
      <c r="Z118" s="1" t="s">
        <v>547</v>
      </c>
      <c r="AA118" s="1" t="s">
        <v>24</v>
      </c>
      <c r="AB118" s="1" t="s">
        <v>123</v>
      </c>
      <c r="AC118" s="9" t="s">
        <v>132</v>
      </c>
      <c r="AD118" s="23">
        <v>43969</v>
      </c>
      <c r="AE118" s="15" t="s">
        <v>551</v>
      </c>
      <c r="AF118" s="7" t="s">
        <v>547</v>
      </c>
      <c r="AG118" s="5" t="s">
        <v>34</v>
      </c>
    </row>
    <row r="119" spans="1:33" ht="14.3" customHeight="1" x14ac:dyDescent="0.2">
      <c r="A119" s="5">
        <v>115</v>
      </c>
      <c r="B119" s="5" t="s">
        <v>527</v>
      </c>
      <c r="C119" s="5" t="s">
        <v>505</v>
      </c>
      <c r="D119" s="5" t="s">
        <v>476</v>
      </c>
      <c r="E119" s="1" t="s">
        <v>495</v>
      </c>
      <c r="F119" s="1" t="s">
        <v>136</v>
      </c>
      <c r="G119" s="1" t="s">
        <v>95</v>
      </c>
      <c r="H119" s="1" t="s">
        <v>520</v>
      </c>
      <c r="I119" s="1" t="s">
        <v>43</v>
      </c>
      <c r="J119" s="22">
        <v>43908</v>
      </c>
      <c r="K119" s="1" t="s">
        <v>127</v>
      </c>
      <c r="L119" s="1" t="s">
        <v>138</v>
      </c>
      <c r="M119" s="1" t="s">
        <v>100</v>
      </c>
      <c r="N119" s="2" t="s">
        <v>61</v>
      </c>
      <c r="O119" s="18">
        <v>400000</v>
      </c>
      <c r="P119" s="11">
        <v>200000</v>
      </c>
      <c r="Q119" s="18">
        <v>2</v>
      </c>
      <c r="R119" s="1" t="s">
        <v>104</v>
      </c>
      <c r="S119" s="23">
        <v>43933</v>
      </c>
      <c r="T119" s="1" t="s">
        <v>356</v>
      </c>
      <c r="U119" s="5" t="s">
        <v>128</v>
      </c>
      <c r="V119" s="5">
        <v>1</v>
      </c>
      <c r="W119" s="5" t="s">
        <v>129</v>
      </c>
      <c r="X119" s="1">
        <v>1</v>
      </c>
      <c r="Y119" s="1" t="s">
        <v>137</v>
      </c>
      <c r="Z119" s="1" t="s">
        <v>547</v>
      </c>
      <c r="AA119" s="1" t="s">
        <v>24</v>
      </c>
      <c r="AB119" s="1" t="s">
        <v>123</v>
      </c>
      <c r="AC119" s="9" t="s">
        <v>132</v>
      </c>
      <c r="AD119" s="23">
        <v>43969</v>
      </c>
      <c r="AE119" s="15" t="s">
        <v>551</v>
      </c>
      <c r="AF119" s="7" t="s">
        <v>547</v>
      </c>
      <c r="AG119" s="5" t="s">
        <v>34</v>
      </c>
    </row>
    <row r="120" spans="1:33" ht="14.3" customHeight="1" x14ac:dyDescent="0.2">
      <c r="A120" s="5">
        <v>116</v>
      </c>
      <c r="B120" s="5" t="s">
        <v>527</v>
      </c>
      <c r="C120" s="5" t="s">
        <v>505</v>
      </c>
      <c r="D120" s="5" t="s">
        <v>476</v>
      </c>
      <c r="E120" s="1" t="s">
        <v>495</v>
      </c>
      <c r="F120" s="4" t="s">
        <v>133</v>
      </c>
      <c r="G120" s="1" t="s">
        <v>95</v>
      </c>
      <c r="H120" s="1" t="s">
        <v>520</v>
      </c>
      <c r="I120" s="1" t="s">
        <v>43</v>
      </c>
      <c r="J120" s="22">
        <v>43908</v>
      </c>
      <c r="K120" s="1" t="s">
        <v>127</v>
      </c>
      <c r="L120" s="1" t="s">
        <v>135</v>
      </c>
      <c r="M120" s="1" t="s">
        <v>100</v>
      </c>
      <c r="N120" s="2" t="s">
        <v>61</v>
      </c>
      <c r="O120" s="18">
        <v>660000</v>
      </c>
      <c r="P120" s="11">
        <v>1800000</v>
      </c>
      <c r="Q120" s="18">
        <v>0.36666666666666664</v>
      </c>
      <c r="R120" s="1" t="s">
        <v>104</v>
      </c>
      <c r="S120" s="23">
        <v>43933</v>
      </c>
      <c r="T120" s="1" t="s">
        <v>356</v>
      </c>
      <c r="U120" s="5" t="s">
        <v>128</v>
      </c>
      <c r="V120" s="5">
        <v>1</v>
      </c>
      <c r="W120" s="5" t="s">
        <v>129</v>
      </c>
      <c r="X120" s="1">
        <v>1</v>
      </c>
      <c r="Y120" s="1" t="s">
        <v>134</v>
      </c>
      <c r="Z120" s="1" t="s">
        <v>547</v>
      </c>
      <c r="AA120" s="1" t="s">
        <v>24</v>
      </c>
      <c r="AB120" s="1" t="s">
        <v>123</v>
      </c>
      <c r="AC120" s="9" t="s">
        <v>132</v>
      </c>
      <c r="AD120" s="23">
        <v>43969</v>
      </c>
      <c r="AE120" s="15" t="s">
        <v>551</v>
      </c>
      <c r="AF120" s="7" t="s">
        <v>547</v>
      </c>
      <c r="AG120" s="5" t="s">
        <v>34</v>
      </c>
    </row>
    <row r="121" spans="1:33" ht="14.3" customHeight="1" x14ac:dyDescent="0.2">
      <c r="A121" s="5">
        <v>117</v>
      </c>
      <c r="B121" s="5" t="s">
        <v>527</v>
      </c>
      <c r="C121" s="5" t="s">
        <v>515</v>
      </c>
      <c r="D121" s="5" t="s">
        <v>477</v>
      </c>
      <c r="E121" s="5" t="s">
        <v>213</v>
      </c>
      <c r="F121" s="5" t="s">
        <v>214</v>
      </c>
      <c r="G121" s="7" t="s">
        <v>95</v>
      </c>
      <c r="H121" s="7" t="s">
        <v>371</v>
      </c>
      <c r="I121" s="5" t="s">
        <v>533</v>
      </c>
      <c r="J121" s="23">
        <v>43942</v>
      </c>
      <c r="K121" s="5" t="s">
        <v>273</v>
      </c>
      <c r="L121" s="5" t="s">
        <v>273</v>
      </c>
      <c r="M121" s="7" t="s">
        <v>34</v>
      </c>
      <c r="N121" s="2" t="s">
        <v>23</v>
      </c>
      <c r="O121" s="19" t="s">
        <v>34</v>
      </c>
      <c r="P121" s="7" t="s">
        <v>34</v>
      </c>
      <c r="Q121" s="19" t="s">
        <v>34</v>
      </c>
      <c r="R121" s="1" t="s">
        <v>219</v>
      </c>
      <c r="S121" s="23">
        <v>43942</v>
      </c>
      <c r="T121" s="1" t="s">
        <v>549</v>
      </c>
      <c r="U121" s="1" t="s">
        <v>544</v>
      </c>
      <c r="V121" s="5" t="s">
        <v>34</v>
      </c>
      <c r="W121" s="1" t="s">
        <v>373</v>
      </c>
      <c r="X121" s="1">
        <v>5</v>
      </c>
      <c r="Y121" s="7" t="s">
        <v>86</v>
      </c>
      <c r="Z121" s="1" t="s">
        <v>547</v>
      </c>
      <c r="AA121" s="1" t="s">
        <v>547</v>
      </c>
      <c r="AB121" s="7" t="s">
        <v>547</v>
      </c>
      <c r="AC121" s="7" t="s">
        <v>374</v>
      </c>
      <c r="AD121" s="23">
        <v>43994</v>
      </c>
      <c r="AE121" s="15" t="s">
        <v>551</v>
      </c>
      <c r="AF121" s="1" t="s">
        <v>547</v>
      </c>
      <c r="AG121" s="5" t="s">
        <v>34</v>
      </c>
    </row>
    <row r="122" spans="1:33" ht="14.3" customHeight="1" x14ac:dyDescent="0.2">
      <c r="A122" s="5">
        <v>118</v>
      </c>
      <c r="B122" s="5" t="s">
        <v>527</v>
      </c>
      <c r="C122" s="1" t="s">
        <v>510</v>
      </c>
      <c r="D122" s="5" t="s">
        <v>476</v>
      </c>
      <c r="E122" s="1" t="s">
        <v>492</v>
      </c>
      <c r="F122" s="4" t="s">
        <v>179</v>
      </c>
      <c r="G122" s="1" t="s">
        <v>95</v>
      </c>
      <c r="H122" s="1" t="s">
        <v>520</v>
      </c>
      <c r="I122" s="5" t="s">
        <v>43</v>
      </c>
      <c r="J122" s="22">
        <v>43908</v>
      </c>
      <c r="K122" s="1" t="s">
        <v>127</v>
      </c>
      <c r="L122" s="1" t="s">
        <v>31</v>
      </c>
      <c r="M122" s="1">
        <v>4</v>
      </c>
      <c r="N122" s="2" t="s">
        <v>61</v>
      </c>
      <c r="O122" s="18">
        <v>47250</v>
      </c>
      <c r="P122" s="11">
        <v>12500</v>
      </c>
      <c r="Q122" s="18">
        <v>3.78</v>
      </c>
      <c r="R122" s="1" t="s">
        <v>104</v>
      </c>
      <c r="S122" s="23">
        <v>43937</v>
      </c>
      <c r="T122" s="1" t="s">
        <v>356</v>
      </c>
      <c r="U122" s="5" t="s">
        <v>180</v>
      </c>
      <c r="V122" s="5">
        <v>1</v>
      </c>
      <c r="W122" s="5" t="s">
        <v>181</v>
      </c>
      <c r="X122" s="1">
        <v>1</v>
      </c>
      <c r="Y122" s="1" t="s">
        <v>182</v>
      </c>
      <c r="Z122" s="1" t="s">
        <v>547</v>
      </c>
      <c r="AA122" s="1" t="s">
        <v>24</v>
      </c>
      <c r="AB122" s="1" t="s">
        <v>123</v>
      </c>
      <c r="AC122" s="9" t="s">
        <v>183</v>
      </c>
      <c r="AD122" s="23">
        <v>43969</v>
      </c>
      <c r="AE122" s="15" t="s">
        <v>551</v>
      </c>
      <c r="AF122" s="7" t="s">
        <v>547</v>
      </c>
      <c r="AG122" s="5" t="s">
        <v>34</v>
      </c>
    </row>
    <row r="123" spans="1:33" ht="14.3" customHeight="1" x14ac:dyDescent="0.2">
      <c r="A123" s="5">
        <v>119</v>
      </c>
      <c r="B123" s="5" t="s">
        <v>527</v>
      </c>
      <c r="C123" s="1" t="s">
        <v>510</v>
      </c>
      <c r="D123" s="5" t="s">
        <v>476</v>
      </c>
      <c r="E123" s="1" t="s">
        <v>492</v>
      </c>
      <c r="F123" s="4" t="s">
        <v>179</v>
      </c>
      <c r="G123" s="1" t="s">
        <v>95</v>
      </c>
      <c r="H123" s="1" t="s">
        <v>520</v>
      </c>
      <c r="I123" s="5" t="s">
        <v>43</v>
      </c>
      <c r="J123" s="22">
        <v>43908</v>
      </c>
      <c r="K123" s="1" t="s">
        <v>127</v>
      </c>
      <c r="L123" s="1" t="s">
        <v>184</v>
      </c>
      <c r="M123" s="1">
        <v>2</v>
      </c>
      <c r="N123" s="2" t="s">
        <v>61</v>
      </c>
      <c r="O123" s="18">
        <v>273500</v>
      </c>
      <c r="P123" s="11">
        <v>12500</v>
      </c>
      <c r="Q123" s="18">
        <v>21.88</v>
      </c>
      <c r="R123" s="1" t="s">
        <v>104</v>
      </c>
      <c r="S123" s="23">
        <v>43937</v>
      </c>
      <c r="T123" s="1" t="s">
        <v>356</v>
      </c>
      <c r="U123" s="5" t="s">
        <v>180</v>
      </c>
      <c r="V123" s="5">
        <v>1</v>
      </c>
      <c r="W123" s="5" t="s">
        <v>181</v>
      </c>
      <c r="X123" s="1">
        <v>1</v>
      </c>
      <c r="Y123" s="1" t="s">
        <v>182</v>
      </c>
      <c r="Z123" s="1" t="s">
        <v>547</v>
      </c>
      <c r="AA123" s="1" t="s">
        <v>24</v>
      </c>
      <c r="AB123" s="1" t="s">
        <v>123</v>
      </c>
      <c r="AC123" s="9" t="s">
        <v>183</v>
      </c>
      <c r="AD123" s="23">
        <v>43969</v>
      </c>
      <c r="AE123" s="15" t="s">
        <v>551</v>
      </c>
      <c r="AF123" s="7" t="s">
        <v>547</v>
      </c>
      <c r="AG123" s="5" t="s">
        <v>34</v>
      </c>
    </row>
    <row r="124" spans="1:33" ht="14.3" customHeight="1" x14ac:dyDescent="0.2">
      <c r="A124" s="5">
        <v>120</v>
      </c>
      <c r="B124" s="5" t="s">
        <v>527</v>
      </c>
      <c r="C124" s="1" t="s">
        <v>510</v>
      </c>
      <c r="D124" s="5" t="s">
        <v>476</v>
      </c>
      <c r="E124" s="1" t="s">
        <v>492</v>
      </c>
      <c r="F124" s="1" t="s">
        <v>179</v>
      </c>
      <c r="G124" s="1" t="s">
        <v>95</v>
      </c>
      <c r="H124" s="1" t="s">
        <v>520</v>
      </c>
      <c r="I124" s="5" t="s">
        <v>43</v>
      </c>
      <c r="J124" s="22">
        <v>43908</v>
      </c>
      <c r="K124" s="1" t="s">
        <v>127</v>
      </c>
      <c r="L124" s="1" t="s">
        <v>122</v>
      </c>
      <c r="M124" s="1">
        <v>1</v>
      </c>
      <c r="N124" s="2" t="s">
        <v>61</v>
      </c>
      <c r="O124" s="18">
        <v>300000</v>
      </c>
      <c r="P124" s="11">
        <v>625000</v>
      </c>
      <c r="Q124" s="18">
        <v>0.48</v>
      </c>
      <c r="R124" s="1" t="s">
        <v>104</v>
      </c>
      <c r="S124" s="23">
        <v>43937</v>
      </c>
      <c r="T124" s="1" t="s">
        <v>356</v>
      </c>
      <c r="U124" s="5" t="s">
        <v>180</v>
      </c>
      <c r="V124" s="5">
        <v>1</v>
      </c>
      <c r="W124" s="5" t="s">
        <v>181</v>
      </c>
      <c r="X124" s="1">
        <v>1</v>
      </c>
      <c r="Y124" s="1" t="s">
        <v>182</v>
      </c>
      <c r="Z124" s="1" t="s">
        <v>547</v>
      </c>
      <c r="AA124" s="1" t="s">
        <v>24</v>
      </c>
      <c r="AB124" s="1" t="s">
        <v>123</v>
      </c>
      <c r="AC124" s="9" t="s">
        <v>183</v>
      </c>
      <c r="AD124" s="23">
        <v>43969</v>
      </c>
      <c r="AE124" s="15" t="s">
        <v>551</v>
      </c>
      <c r="AF124" s="7" t="s">
        <v>547</v>
      </c>
      <c r="AG124" s="5" t="s">
        <v>34</v>
      </c>
    </row>
    <row r="125" spans="1:33" ht="14.3" customHeight="1" x14ac:dyDescent="0.2">
      <c r="A125" s="5">
        <v>121</v>
      </c>
      <c r="B125" s="5" t="s">
        <v>527</v>
      </c>
      <c r="C125" s="1" t="s">
        <v>510</v>
      </c>
      <c r="D125" s="5" t="s">
        <v>476</v>
      </c>
      <c r="E125" s="1" t="s">
        <v>492</v>
      </c>
      <c r="F125" s="4" t="s">
        <v>179</v>
      </c>
      <c r="G125" s="1" t="s">
        <v>95</v>
      </c>
      <c r="H125" s="1" t="s">
        <v>520</v>
      </c>
      <c r="I125" s="5" t="s">
        <v>43</v>
      </c>
      <c r="J125" s="22">
        <v>43908</v>
      </c>
      <c r="K125" s="1" t="s">
        <v>127</v>
      </c>
      <c r="L125" s="1" t="s">
        <v>327</v>
      </c>
      <c r="M125" s="1">
        <v>3</v>
      </c>
      <c r="N125" s="2" t="s">
        <v>61</v>
      </c>
      <c r="O125" s="18">
        <v>1550000</v>
      </c>
      <c r="P125" s="11">
        <v>625000</v>
      </c>
      <c r="Q125" s="18">
        <v>2.48</v>
      </c>
      <c r="R125" s="1" t="s">
        <v>104</v>
      </c>
      <c r="S125" s="23">
        <v>43937</v>
      </c>
      <c r="T125" s="1" t="s">
        <v>356</v>
      </c>
      <c r="U125" s="5" t="s">
        <v>180</v>
      </c>
      <c r="V125" s="5">
        <v>1</v>
      </c>
      <c r="W125" s="5" t="s">
        <v>181</v>
      </c>
      <c r="X125" s="1">
        <v>1</v>
      </c>
      <c r="Y125" s="1" t="s">
        <v>182</v>
      </c>
      <c r="Z125" s="1" t="s">
        <v>547</v>
      </c>
      <c r="AA125" s="1" t="s">
        <v>24</v>
      </c>
      <c r="AB125" s="1" t="s">
        <v>123</v>
      </c>
      <c r="AC125" s="9" t="s">
        <v>183</v>
      </c>
      <c r="AD125" s="23">
        <v>43969</v>
      </c>
      <c r="AE125" s="15" t="s">
        <v>551</v>
      </c>
      <c r="AF125" s="7" t="s">
        <v>547</v>
      </c>
      <c r="AG125" s="5" t="s">
        <v>34</v>
      </c>
    </row>
    <row r="126" spans="1:33" ht="14.3" customHeight="1" x14ac:dyDescent="0.2">
      <c r="A126" s="5">
        <v>122</v>
      </c>
      <c r="B126" s="5" t="s">
        <v>527</v>
      </c>
      <c r="C126" s="1" t="s">
        <v>510</v>
      </c>
      <c r="D126" s="5" t="s">
        <v>476</v>
      </c>
      <c r="E126" s="1" t="s">
        <v>492</v>
      </c>
      <c r="F126" s="4" t="s">
        <v>179</v>
      </c>
      <c r="G126" s="1" t="s">
        <v>95</v>
      </c>
      <c r="H126" s="1" t="s">
        <v>520</v>
      </c>
      <c r="I126" s="5" t="s">
        <v>43</v>
      </c>
      <c r="J126" s="23">
        <v>43908</v>
      </c>
      <c r="K126" s="1" t="s">
        <v>127</v>
      </c>
      <c r="L126" s="1" t="s">
        <v>185</v>
      </c>
      <c r="M126" s="1">
        <v>5</v>
      </c>
      <c r="N126" s="2" t="s">
        <v>61</v>
      </c>
      <c r="O126" s="18">
        <v>225000</v>
      </c>
      <c r="P126" s="11">
        <v>1250000</v>
      </c>
      <c r="Q126" s="18">
        <v>0.18</v>
      </c>
      <c r="R126" s="1" t="s">
        <v>104</v>
      </c>
      <c r="S126" s="23">
        <v>43937</v>
      </c>
      <c r="T126" s="1" t="s">
        <v>356</v>
      </c>
      <c r="U126" s="5" t="s">
        <v>180</v>
      </c>
      <c r="V126" s="5">
        <v>1</v>
      </c>
      <c r="W126" s="5" t="s">
        <v>181</v>
      </c>
      <c r="X126" s="1">
        <v>1</v>
      </c>
      <c r="Y126" s="1" t="s">
        <v>182</v>
      </c>
      <c r="Z126" s="1" t="s">
        <v>547</v>
      </c>
      <c r="AA126" s="1" t="s">
        <v>24</v>
      </c>
      <c r="AB126" s="1" t="s">
        <v>123</v>
      </c>
      <c r="AC126" s="9" t="s">
        <v>183</v>
      </c>
      <c r="AD126" s="23">
        <v>43969</v>
      </c>
      <c r="AE126" s="15" t="s">
        <v>551</v>
      </c>
      <c r="AF126" s="7" t="s">
        <v>547</v>
      </c>
      <c r="AG126" s="5" t="s">
        <v>34</v>
      </c>
    </row>
    <row r="127" spans="1:33" ht="14.3" customHeight="1" x14ac:dyDescent="0.2">
      <c r="A127" s="5">
        <v>123</v>
      </c>
      <c r="B127" s="5" t="s">
        <v>527</v>
      </c>
      <c r="C127" s="5" t="s">
        <v>514</v>
      </c>
      <c r="D127" s="5" t="s">
        <v>476</v>
      </c>
      <c r="E127" s="1" t="s">
        <v>491</v>
      </c>
      <c r="F127" s="6" t="s">
        <v>186</v>
      </c>
      <c r="G127" s="1" t="s">
        <v>95</v>
      </c>
      <c r="H127" s="1" t="s">
        <v>520</v>
      </c>
      <c r="I127" s="5" t="s">
        <v>43</v>
      </c>
      <c r="J127" s="23">
        <v>43931</v>
      </c>
      <c r="K127" s="5" t="s">
        <v>346</v>
      </c>
      <c r="L127" s="1" t="s">
        <v>345</v>
      </c>
      <c r="M127" s="1" t="s">
        <v>100</v>
      </c>
      <c r="N127" s="2" t="s">
        <v>23</v>
      </c>
      <c r="O127" s="18">
        <v>1401400000</v>
      </c>
      <c r="P127" s="11">
        <v>1820</v>
      </c>
      <c r="Q127" s="18">
        <v>770000</v>
      </c>
      <c r="R127" s="1" t="s">
        <v>104</v>
      </c>
      <c r="S127" s="22" t="s">
        <v>34</v>
      </c>
      <c r="T127" s="1" t="s">
        <v>356</v>
      </c>
      <c r="U127" s="5" t="s">
        <v>187</v>
      </c>
      <c r="V127" s="5">
        <v>1</v>
      </c>
      <c r="W127" s="5" t="s">
        <v>188</v>
      </c>
      <c r="X127" s="1">
        <v>1</v>
      </c>
      <c r="Y127" s="1" t="s">
        <v>49</v>
      </c>
      <c r="Z127" s="1">
        <v>30566535005</v>
      </c>
      <c r="AA127" s="1" t="s">
        <v>110</v>
      </c>
      <c r="AB127" s="1" t="s">
        <v>462</v>
      </c>
      <c r="AC127" s="9" t="s">
        <v>189</v>
      </c>
      <c r="AD127" s="23">
        <v>43965</v>
      </c>
      <c r="AE127" s="15" t="s">
        <v>551</v>
      </c>
      <c r="AF127" s="7" t="s">
        <v>547</v>
      </c>
      <c r="AG127" s="8" t="s">
        <v>349</v>
      </c>
    </row>
    <row r="128" spans="1:33" ht="14.3" customHeight="1" x14ac:dyDescent="0.2">
      <c r="A128" s="5">
        <v>124</v>
      </c>
      <c r="B128" s="5" t="s">
        <v>527</v>
      </c>
      <c r="C128" s="5" t="s">
        <v>511</v>
      </c>
      <c r="D128" s="5" t="s">
        <v>477</v>
      </c>
      <c r="E128" s="5" t="s">
        <v>204</v>
      </c>
      <c r="F128" s="14" t="s">
        <v>365</v>
      </c>
      <c r="G128" s="7" t="s">
        <v>359</v>
      </c>
      <c r="H128" s="7" t="s">
        <v>363</v>
      </c>
      <c r="I128" s="5" t="s">
        <v>533</v>
      </c>
      <c r="J128" s="23">
        <v>43937</v>
      </c>
      <c r="K128" s="5" t="s">
        <v>358</v>
      </c>
      <c r="L128" s="5" t="s">
        <v>266</v>
      </c>
      <c r="M128" s="7" t="s">
        <v>34</v>
      </c>
      <c r="N128" s="2" t="s">
        <v>23</v>
      </c>
      <c r="O128" s="18">
        <v>2613600</v>
      </c>
      <c r="P128" s="11">
        <v>16000</v>
      </c>
      <c r="Q128" s="18">
        <v>163.35</v>
      </c>
      <c r="R128" s="1" t="s">
        <v>220</v>
      </c>
      <c r="S128" s="22" t="s">
        <v>34</v>
      </c>
      <c r="T128" s="1" t="s">
        <v>547</v>
      </c>
      <c r="U128" s="1" t="s">
        <v>228</v>
      </c>
      <c r="V128" s="5">
        <v>1</v>
      </c>
      <c r="W128" s="1" t="s">
        <v>228</v>
      </c>
      <c r="X128" s="1">
        <v>1</v>
      </c>
      <c r="Y128" s="5" t="s">
        <v>228</v>
      </c>
      <c r="Z128" s="5">
        <v>30658240656</v>
      </c>
      <c r="AA128" s="7" t="s">
        <v>24</v>
      </c>
      <c r="AB128" s="1" t="s">
        <v>462</v>
      </c>
      <c r="AC128" s="7" t="s">
        <v>547</v>
      </c>
      <c r="AD128" s="22" t="s">
        <v>34</v>
      </c>
      <c r="AE128" s="15" t="s">
        <v>551</v>
      </c>
      <c r="AF128" s="5" t="s">
        <v>303</v>
      </c>
      <c r="AG128" s="8" t="s">
        <v>465</v>
      </c>
    </row>
    <row r="129" spans="1:33" ht="14.3" customHeight="1" x14ac:dyDescent="0.2">
      <c r="A129" s="5">
        <v>125</v>
      </c>
      <c r="B129" s="5" t="s">
        <v>527</v>
      </c>
      <c r="C129" s="5" t="s">
        <v>511</v>
      </c>
      <c r="D129" s="5" t="s">
        <v>477</v>
      </c>
      <c r="E129" s="5" t="s">
        <v>204</v>
      </c>
      <c r="F129" s="14" t="s">
        <v>365</v>
      </c>
      <c r="G129" s="7" t="s">
        <v>359</v>
      </c>
      <c r="H129" s="7" t="s">
        <v>363</v>
      </c>
      <c r="I129" s="5" t="s">
        <v>533</v>
      </c>
      <c r="J129" s="22">
        <v>43937</v>
      </c>
      <c r="K129" s="5" t="s">
        <v>358</v>
      </c>
      <c r="L129" s="5" t="s">
        <v>266</v>
      </c>
      <c r="M129" s="7" t="s">
        <v>34</v>
      </c>
      <c r="N129" s="2" t="s">
        <v>23</v>
      </c>
      <c r="O129" s="18">
        <v>5553900</v>
      </c>
      <c r="P129" s="11">
        <v>34000</v>
      </c>
      <c r="Q129" s="18">
        <v>163.35</v>
      </c>
      <c r="R129" s="1" t="s">
        <v>220</v>
      </c>
      <c r="S129" s="22" t="s">
        <v>34</v>
      </c>
      <c r="T129" s="1" t="s">
        <v>547</v>
      </c>
      <c r="U129" s="1" t="s">
        <v>228</v>
      </c>
      <c r="V129" s="5">
        <v>1</v>
      </c>
      <c r="W129" s="1" t="s">
        <v>228</v>
      </c>
      <c r="X129" s="1">
        <v>1</v>
      </c>
      <c r="Y129" s="5" t="s">
        <v>228</v>
      </c>
      <c r="Z129" s="5">
        <v>30658240656</v>
      </c>
      <c r="AA129" s="7" t="s">
        <v>24</v>
      </c>
      <c r="AB129" s="1" t="s">
        <v>462</v>
      </c>
      <c r="AC129" s="7" t="s">
        <v>547</v>
      </c>
      <c r="AD129" s="22" t="s">
        <v>34</v>
      </c>
      <c r="AE129" s="15" t="s">
        <v>551</v>
      </c>
      <c r="AF129" s="5" t="s">
        <v>304</v>
      </c>
      <c r="AG129" s="8" t="s">
        <v>465</v>
      </c>
    </row>
    <row r="130" spans="1:33" ht="14.3" customHeight="1" x14ac:dyDescent="0.2">
      <c r="A130" s="5">
        <v>126</v>
      </c>
      <c r="B130" s="5" t="s">
        <v>527</v>
      </c>
      <c r="C130" s="5" t="s">
        <v>514</v>
      </c>
      <c r="D130" s="5" t="s">
        <v>476</v>
      </c>
      <c r="E130" s="1" t="s">
        <v>490</v>
      </c>
      <c r="F130" s="6" t="s">
        <v>190</v>
      </c>
      <c r="G130" s="1" t="s">
        <v>95</v>
      </c>
      <c r="H130" s="1" t="s">
        <v>520</v>
      </c>
      <c r="I130" s="5" t="s">
        <v>43</v>
      </c>
      <c r="J130" s="23">
        <v>43931</v>
      </c>
      <c r="K130" s="5" t="s">
        <v>347</v>
      </c>
      <c r="L130" s="1" t="s">
        <v>345</v>
      </c>
      <c r="M130" s="1" t="s">
        <v>100</v>
      </c>
      <c r="N130" s="2" t="s">
        <v>23</v>
      </c>
      <c r="O130" s="18">
        <v>718250000</v>
      </c>
      <c r="P130" s="11">
        <v>1000</v>
      </c>
      <c r="Q130" s="18">
        <v>718250</v>
      </c>
      <c r="R130" s="1" t="s">
        <v>104</v>
      </c>
      <c r="S130" s="22" t="s">
        <v>34</v>
      </c>
      <c r="T130" s="1" t="s">
        <v>356</v>
      </c>
      <c r="U130" s="5" t="s">
        <v>187</v>
      </c>
      <c r="V130" s="5">
        <v>1</v>
      </c>
      <c r="W130" s="5" t="s">
        <v>191</v>
      </c>
      <c r="X130" s="1">
        <v>1</v>
      </c>
      <c r="Y130" s="1" t="s">
        <v>47</v>
      </c>
      <c r="Z130" s="1">
        <v>33682253849</v>
      </c>
      <c r="AA130" s="1" t="s">
        <v>110</v>
      </c>
      <c r="AB130" s="1" t="s">
        <v>462</v>
      </c>
      <c r="AC130" s="9" t="s">
        <v>192</v>
      </c>
      <c r="AD130" s="23">
        <v>43965</v>
      </c>
      <c r="AE130" s="15" t="s">
        <v>551</v>
      </c>
      <c r="AF130" s="7" t="s">
        <v>547</v>
      </c>
      <c r="AG130" s="8" t="s">
        <v>349</v>
      </c>
    </row>
    <row r="131" spans="1:33" ht="14.3" customHeight="1" x14ac:dyDescent="0.2">
      <c r="A131" s="5">
        <v>127</v>
      </c>
      <c r="B131" s="5" t="s">
        <v>527</v>
      </c>
      <c r="C131" s="5" t="s">
        <v>511</v>
      </c>
      <c r="D131" s="5" t="s">
        <v>477</v>
      </c>
      <c r="E131" s="5" t="s">
        <v>207</v>
      </c>
      <c r="F131" s="14" t="s">
        <v>365</v>
      </c>
      <c r="G131" s="7" t="s">
        <v>359</v>
      </c>
      <c r="H131" s="7" t="s">
        <v>363</v>
      </c>
      <c r="I131" s="5" t="s">
        <v>533</v>
      </c>
      <c r="J131" s="23">
        <v>43937</v>
      </c>
      <c r="K131" s="5" t="s">
        <v>358</v>
      </c>
      <c r="L131" s="5" t="s">
        <v>262</v>
      </c>
      <c r="M131" s="7" t="s">
        <v>34</v>
      </c>
      <c r="N131" s="2" t="s">
        <v>23</v>
      </c>
      <c r="O131" s="18">
        <v>44000000</v>
      </c>
      <c r="P131" s="11">
        <v>200000</v>
      </c>
      <c r="Q131" s="18">
        <v>220</v>
      </c>
      <c r="R131" s="1" t="s">
        <v>220</v>
      </c>
      <c r="S131" s="22" t="s">
        <v>34</v>
      </c>
      <c r="T131" s="1" t="s">
        <v>547</v>
      </c>
      <c r="U131" s="1" t="s">
        <v>230</v>
      </c>
      <c r="V131" s="5">
        <v>1</v>
      </c>
      <c r="W131" s="1" t="s">
        <v>230</v>
      </c>
      <c r="X131" s="1">
        <v>1</v>
      </c>
      <c r="Y131" s="5" t="s">
        <v>230</v>
      </c>
      <c r="Z131" s="5">
        <v>30708462434</v>
      </c>
      <c r="AA131" s="7" t="s">
        <v>24</v>
      </c>
      <c r="AB131" s="1" t="s">
        <v>58</v>
      </c>
      <c r="AC131" s="7" t="s">
        <v>547</v>
      </c>
      <c r="AD131" s="22" t="s">
        <v>34</v>
      </c>
      <c r="AE131" s="5" t="s">
        <v>554</v>
      </c>
      <c r="AF131" s="5" t="s">
        <v>307</v>
      </c>
      <c r="AG131" s="8" t="s">
        <v>465</v>
      </c>
    </row>
    <row r="132" spans="1:33" ht="14.3" customHeight="1" x14ac:dyDescent="0.2">
      <c r="A132" s="5">
        <v>128</v>
      </c>
      <c r="B132" s="5" t="s">
        <v>527</v>
      </c>
      <c r="C132" s="5" t="s">
        <v>511</v>
      </c>
      <c r="D132" s="5" t="s">
        <v>477</v>
      </c>
      <c r="E132" s="5" t="s">
        <v>205</v>
      </c>
      <c r="F132" s="14" t="s">
        <v>365</v>
      </c>
      <c r="G132" s="7" t="s">
        <v>359</v>
      </c>
      <c r="H132" s="7" t="s">
        <v>363</v>
      </c>
      <c r="I132" s="5" t="s">
        <v>533</v>
      </c>
      <c r="J132" s="23">
        <v>43937</v>
      </c>
      <c r="K132" s="5" t="s">
        <v>358</v>
      </c>
      <c r="L132" s="5" t="s">
        <v>254</v>
      </c>
      <c r="M132" s="7" t="s">
        <v>34</v>
      </c>
      <c r="N132" s="2" t="s">
        <v>23</v>
      </c>
      <c r="O132" s="18">
        <v>17894000</v>
      </c>
      <c r="P132" s="11">
        <v>9200</v>
      </c>
      <c r="Q132" s="18">
        <v>1945</v>
      </c>
      <c r="R132" s="1" t="s">
        <v>220</v>
      </c>
      <c r="S132" s="22" t="s">
        <v>34</v>
      </c>
      <c r="T132" s="1" t="s">
        <v>547</v>
      </c>
      <c r="U132" s="1" t="s">
        <v>224</v>
      </c>
      <c r="V132" s="5">
        <v>1</v>
      </c>
      <c r="W132" s="1" t="s">
        <v>224</v>
      </c>
      <c r="X132" s="1">
        <v>1</v>
      </c>
      <c r="Y132" s="5" t="s">
        <v>224</v>
      </c>
      <c r="Z132" s="1">
        <v>30554258693</v>
      </c>
      <c r="AA132" s="5" t="s">
        <v>57</v>
      </c>
      <c r="AB132" s="1" t="s">
        <v>462</v>
      </c>
      <c r="AC132" s="7" t="s">
        <v>547</v>
      </c>
      <c r="AD132" s="22" t="s">
        <v>34</v>
      </c>
      <c r="AE132" s="5" t="s">
        <v>554</v>
      </c>
      <c r="AF132" s="5" t="s">
        <v>305</v>
      </c>
      <c r="AG132" s="8" t="s">
        <v>465</v>
      </c>
    </row>
    <row r="133" spans="1:33" ht="14.3" customHeight="1" x14ac:dyDescent="0.2">
      <c r="A133" s="5">
        <v>129</v>
      </c>
      <c r="B133" s="5" t="s">
        <v>527</v>
      </c>
      <c r="C133" s="5" t="s">
        <v>511</v>
      </c>
      <c r="D133" s="5" t="s">
        <v>477</v>
      </c>
      <c r="E133" s="5" t="s">
        <v>481</v>
      </c>
      <c r="F133" s="14" t="s">
        <v>365</v>
      </c>
      <c r="G133" s="7" t="s">
        <v>359</v>
      </c>
      <c r="H133" s="7" t="s">
        <v>363</v>
      </c>
      <c r="I133" s="5" t="s">
        <v>533</v>
      </c>
      <c r="J133" s="23">
        <v>43938</v>
      </c>
      <c r="K133" s="5" t="s">
        <v>358</v>
      </c>
      <c r="L133" s="5" t="s">
        <v>367</v>
      </c>
      <c r="M133" s="7" t="s">
        <v>34</v>
      </c>
      <c r="N133" s="2" t="s">
        <v>23</v>
      </c>
      <c r="O133" s="19" t="s">
        <v>34</v>
      </c>
      <c r="P133" s="7" t="s">
        <v>34</v>
      </c>
      <c r="Q133" s="19" t="s">
        <v>34</v>
      </c>
      <c r="R133" s="1" t="s">
        <v>221</v>
      </c>
      <c r="S133" s="22" t="s">
        <v>34</v>
      </c>
      <c r="T133" s="1" t="s">
        <v>547</v>
      </c>
      <c r="U133" s="1" t="s">
        <v>223</v>
      </c>
      <c r="V133" s="5">
        <v>1</v>
      </c>
      <c r="W133" s="1" t="s">
        <v>223</v>
      </c>
      <c r="X133" s="1">
        <v>1</v>
      </c>
      <c r="Y133" s="5" t="s">
        <v>223</v>
      </c>
      <c r="Z133" s="1">
        <v>30701820335</v>
      </c>
      <c r="AA133" s="1" t="s">
        <v>547</v>
      </c>
      <c r="AB133" s="2" t="s">
        <v>547</v>
      </c>
      <c r="AC133" s="7" t="s">
        <v>547</v>
      </c>
      <c r="AD133" s="22" t="s">
        <v>34</v>
      </c>
      <c r="AE133" s="15">
        <v>35.11</v>
      </c>
      <c r="AF133" s="5" t="s">
        <v>368</v>
      </c>
      <c r="AG133" s="8" t="s">
        <v>465</v>
      </c>
    </row>
    <row r="134" spans="1:33" ht="14.3" customHeight="1" x14ac:dyDescent="0.2">
      <c r="A134" s="5">
        <v>130</v>
      </c>
      <c r="B134" s="5" t="s">
        <v>527</v>
      </c>
      <c r="C134" s="5" t="s">
        <v>511</v>
      </c>
      <c r="D134" s="5" t="s">
        <v>477</v>
      </c>
      <c r="E134" s="5" t="s">
        <v>206</v>
      </c>
      <c r="F134" s="14" t="s">
        <v>365</v>
      </c>
      <c r="G134" s="7" t="s">
        <v>359</v>
      </c>
      <c r="H134" s="7" t="s">
        <v>363</v>
      </c>
      <c r="I134" s="5" t="s">
        <v>533</v>
      </c>
      <c r="J134" s="23">
        <v>43937</v>
      </c>
      <c r="K134" s="5" t="s">
        <v>358</v>
      </c>
      <c r="L134" s="5" t="s">
        <v>262</v>
      </c>
      <c r="M134" s="7" t="s">
        <v>34</v>
      </c>
      <c r="N134" s="2" t="s">
        <v>23</v>
      </c>
      <c r="O134" s="18">
        <v>212355000</v>
      </c>
      <c r="P134" s="11">
        <v>1300000</v>
      </c>
      <c r="Q134" s="18">
        <v>163.35</v>
      </c>
      <c r="R134" s="1" t="s">
        <v>220</v>
      </c>
      <c r="S134" s="22" t="s">
        <v>34</v>
      </c>
      <c r="T134" s="1" t="s">
        <v>547</v>
      </c>
      <c r="U134" s="5" t="s">
        <v>517</v>
      </c>
      <c r="V134" s="5">
        <v>1</v>
      </c>
      <c r="W134" s="1" t="s">
        <v>229</v>
      </c>
      <c r="X134" s="1">
        <v>1</v>
      </c>
      <c r="Y134" s="5" t="s">
        <v>229</v>
      </c>
      <c r="Z134" s="5">
        <v>30716241870</v>
      </c>
      <c r="AA134" s="7" t="s">
        <v>24</v>
      </c>
      <c r="AB134" s="1" t="s">
        <v>462</v>
      </c>
      <c r="AC134" s="7" t="s">
        <v>547</v>
      </c>
      <c r="AD134" s="22" t="s">
        <v>34</v>
      </c>
      <c r="AE134" s="5" t="s">
        <v>554</v>
      </c>
      <c r="AF134" s="5" t="s">
        <v>306</v>
      </c>
      <c r="AG134" s="8" t="s">
        <v>465</v>
      </c>
    </row>
    <row r="135" spans="1:33" ht="14.3" customHeight="1" x14ac:dyDescent="0.2">
      <c r="A135" s="5">
        <v>131</v>
      </c>
      <c r="B135" s="5" t="s">
        <v>527</v>
      </c>
      <c r="C135" s="1" t="s">
        <v>506</v>
      </c>
      <c r="D135" s="5" t="s">
        <v>477</v>
      </c>
      <c r="E135" s="5" t="s">
        <v>215</v>
      </c>
      <c r="F135" s="5" t="s">
        <v>216</v>
      </c>
      <c r="G135" s="7" t="s">
        <v>95</v>
      </c>
      <c r="H135" s="7" t="s">
        <v>371</v>
      </c>
      <c r="I135" s="5" t="s">
        <v>533</v>
      </c>
      <c r="J135" s="23">
        <v>43951</v>
      </c>
      <c r="K135" s="5" t="s">
        <v>375</v>
      </c>
      <c r="L135" s="5" t="s">
        <v>290</v>
      </c>
      <c r="M135" s="7" t="s">
        <v>34</v>
      </c>
      <c r="N135" s="2" t="s">
        <v>23</v>
      </c>
      <c r="O135" s="18">
        <v>116492.16</v>
      </c>
      <c r="P135" s="5">
        <v>8</v>
      </c>
      <c r="Q135" s="18">
        <v>14561.52</v>
      </c>
      <c r="R135" s="1" t="s">
        <v>200</v>
      </c>
      <c r="S135" s="23">
        <v>43951</v>
      </c>
      <c r="T135" s="1" t="s">
        <v>549</v>
      </c>
      <c r="U135" s="1" t="s">
        <v>544</v>
      </c>
      <c r="V135" s="5" t="s">
        <v>34</v>
      </c>
      <c r="W135" s="1" t="s">
        <v>234</v>
      </c>
      <c r="X135" s="1">
        <v>7</v>
      </c>
      <c r="Y135" s="5" t="s">
        <v>235</v>
      </c>
      <c r="Z135" s="5">
        <v>30563006664</v>
      </c>
      <c r="AA135" s="7" t="s">
        <v>24</v>
      </c>
      <c r="AB135" s="1" t="s">
        <v>463</v>
      </c>
      <c r="AC135" s="7" t="s">
        <v>376</v>
      </c>
      <c r="AD135" s="23">
        <v>43985</v>
      </c>
      <c r="AE135" s="15">
        <v>35511.43</v>
      </c>
      <c r="AF135" s="5" t="s">
        <v>311</v>
      </c>
      <c r="AG135" s="5" t="s">
        <v>34</v>
      </c>
    </row>
    <row r="136" spans="1:33" ht="14.3" customHeight="1" x14ac:dyDescent="0.2">
      <c r="A136" s="5">
        <v>132</v>
      </c>
      <c r="B136" s="5" t="s">
        <v>527</v>
      </c>
      <c r="C136" s="1" t="s">
        <v>506</v>
      </c>
      <c r="D136" s="5" t="s">
        <v>477</v>
      </c>
      <c r="E136" s="5" t="s">
        <v>215</v>
      </c>
      <c r="F136" s="5" t="s">
        <v>216</v>
      </c>
      <c r="G136" s="7" t="s">
        <v>95</v>
      </c>
      <c r="H136" s="7" t="s">
        <v>371</v>
      </c>
      <c r="I136" s="5" t="s">
        <v>533</v>
      </c>
      <c r="J136" s="22">
        <v>43951</v>
      </c>
      <c r="K136" s="5" t="s">
        <v>375</v>
      </c>
      <c r="L136" s="5" t="s">
        <v>274</v>
      </c>
      <c r="M136" s="7" t="s">
        <v>34</v>
      </c>
      <c r="N136" s="2" t="s">
        <v>23</v>
      </c>
      <c r="O136" s="18">
        <v>13062442.619999999</v>
      </c>
      <c r="P136" s="5">
        <v>114</v>
      </c>
      <c r="Q136" s="18">
        <v>114582.82999999999</v>
      </c>
      <c r="R136" s="1" t="s">
        <v>200</v>
      </c>
      <c r="S136" s="23">
        <v>43951</v>
      </c>
      <c r="T136" s="1" t="s">
        <v>549</v>
      </c>
      <c r="U136" s="1" t="s">
        <v>544</v>
      </c>
      <c r="V136" s="5" t="s">
        <v>34</v>
      </c>
      <c r="W136" s="1" t="s">
        <v>234</v>
      </c>
      <c r="X136" s="1">
        <v>7</v>
      </c>
      <c r="Y136" s="5" t="s">
        <v>235</v>
      </c>
      <c r="Z136" s="5">
        <v>30563006664</v>
      </c>
      <c r="AA136" s="7" t="s">
        <v>24</v>
      </c>
      <c r="AB136" s="1" t="s">
        <v>463</v>
      </c>
      <c r="AC136" s="7" t="s">
        <v>376</v>
      </c>
      <c r="AD136" s="23">
        <v>43985</v>
      </c>
      <c r="AE136" s="15">
        <v>259717.19</v>
      </c>
      <c r="AF136" s="5" t="s">
        <v>311</v>
      </c>
      <c r="AG136" s="5" t="s">
        <v>34</v>
      </c>
    </row>
    <row r="137" spans="1:33" ht="14.3" customHeight="1" x14ac:dyDescent="0.2">
      <c r="A137" s="5">
        <v>133</v>
      </c>
      <c r="B137" s="5" t="s">
        <v>527</v>
      </c>
      <c r="C137" s="1" t="s">
        <v>506</v>
      </c>
      <c r="D137" s="5" t="s">
        <v>477</v>
      </c>
      <c r="E137" s="5" t="s">
        <v>215</v>
      </c>
      <c r="F137" s="5" t="s">
        <v>216</v>
      </c>
      <c r="G137" s="7" t="s">
        <v>95</v>
      </c>
      <c r="H137" s="7" t="s">
        <v>371</v>
      </c>
      <c r="I137" s="5" t="s">
        <v>533</v>
      </c>
      <c r="J137" s="22">
        <v>43951</v>
      </c>
      <c r="K137" s="5" t="s">
        <v>375</v>
      </c>
      <c r="L137" s="5" t="s">
        <v>281</v>
      </c>
      <c r="M137" s="7" t="s">
        <v>34</v>
      </c>
      <c r="N137" s="2" t="s">
        <v>23</v>
      </c>
      <c r="O137" s="18">
        <v>253602</v>
      </c>
      <c r="P137" s="5">
        <v>18</v>
      </c>
      <c r="Q137" s="18">
        <v>14089</v>
      </c>
      <c r="R137" s="1" t="s">
        <v>200</v>
      </c>
      <c r="S137" s="23">
        <v>43951</v>
      </c>
      <c r="T137" s="1" t="s">
        <v>549</v>
      </c>
      <c r="U137" s="1" t="s">
        <v>544</v>
      </c>
      <c r="V137" s="5" t="s">
        <v>34</v>
      </c>
      <c r="W137" s="1" t="s">
        <v>234</v>
      </c>
      <c r="X137" s="1">
        <v>7</v>
      </c>
      <c r="Y137" s="5" t="s">
        <v>236</v>
      </c>
      <c r="Z137" s="5">
        <v>30709753181</v>
      </c>
      <c r="AA137" s="5" t="s">
        <v>24</v>
      </c>
      <c r="AB137" s="1" t="s">
        <v>463</v>
      </c>
      <c r="AC137" s="7" t="s">
        <v>376</v>
      </c>
      <c r="AD137" s="23">
        <v>43985</v>
      </c>
      <c r="AE137" s="15">
        <v>19616.580000000002</v>
      </c>
      <c r="AF137" s="5" t="s">
        <v>312</v>
      </c>
      <c r="AG137" s="5" t="s">
        <v>34</v>
      </c>
    </row>
    <row r="138" spans="1:33" ht="14.3" customHeight="1" x14ac:dyDescent="0.2">
      <c r="A138" s="5">
        <v>134</v>
      </c>
      <c r="B138" s="5" t="s">
        <v>527</v>
      </c>
      <c r="C138" s="1" t="s">
        <v>506</v>
      </c>
      <c r="D138" s="5" t="s">
        <v>477</v>
      </c>
      <c r="E138" s="5" t="s">
        <v>215</v>
      </c>
      <c r="F138" s="5" t="s">
        <v>216</v>
      </c>
      <c r="G138" s="7" t="s">
        <v>95</v>
      </c>
      <c r="H138" s="7" t="s">
        <v>371</v>
      </c>
      <c r="I138" s="5" t="s">
        <v>533</v>
      </c>
      <c r="J138" s="22">
        <v>43951</v>
      </c>
      <c r="K138" s="5" t="s">
        <v>375</v>
      </c>
      <c r="L138" s="5" t="s">
        <v>275</v>
      </c>
      <c r="M138" s="7" t="s">
        <v>34</v>
      </c>
      <c r="N138" s="2" t="s">
        <v>23</v>
      </c>
      <c r="O138" s="18">
        <v>6693264</v>
      </c>
      <c r="P138" s="5">
        <v>144</v>
      </c>
      <c r="Q138" s="18">
        <v>46481</v>
      </c>
      <c r="R138" s="1" t="s">
        <v>200</v>
      </c>
      <c r="S138" s="23">
        <v>43951</v>
      </c>
      <c r="T138" s="1" t="s">
        <v>549</v>
      </c>
      <c r="U138" s="1" t="s">
        <v>544</v>
      </c>
      <c r="V138" s="5" t="s">
        <v>34</v>
      </c>
      <c r="W138" s="1" t="s">
        <v>234</v>
      </c>
      <c r="X138" s="1">
        <v>7</v>
      </c>
      <c r="Y138" s="5" t="s">
        <v>236</v>
      </c>
      <c r="Z138" s="5">
        <v>30709753181</v>
      </c>
      <c r="AA138" s="5" t="s">
        <v>24</v>
      </c>
      <c r="AB138" s="1" t="s">
        <v>463</v>
      </c>
      <c r="AC138" s="7" t="s">
        <v>376</v>
      </c>
      <c r="AD138" s="23">
        <v>43985</v>
      </c>
      <c r="AE138" s="15">
        <v>44607.92</v>
      </c>
      <c r="AF138" s="5" t="s">
        <v>312</v>
      </c>
      <c r="AG138" s="5" t="s">
        <v>34</v>
      </c>
    </row>
    <row r="139" spans="1:33" ht="14.3" customHeight="1" x14ac:dyDescent="0.2">
      <c r="A139" s="5">
        <v>135</v>
      </c>
      <c r="B139" s="5" t="s">
        <v>527</v>
      </c>
      <c r="C139" s="1" t="s">
        <v>506</v>
      </c>
      <c r="D139" s="5" t="s">
        <v>477</v>
      </c>
      <c r="E139" s="5" t="s">
        <v>215</v>
      </c>
      <c r="F139" s="5" t="s">
        <v>216</v>
      </c>
      <c r="G139" s="7" t="s">
        <v>95</v>
      </c>
      <c r="H139" s="7" t="s">
        <v>371</v>
      </c>
      <c r="I139" s="5" t="s">
        <v>533</v>
      </c>
      <c r="J139" s="22">
        <v>43951</v>
      </c>
      <c r="K139" s="5" t="s">
        <v>375</v>
      </c>
      <c r="L139" s="5" t="s">
        <v>280</v>
      </c>
      <c r="M139" s="7" t="s">
        <v>34</v>
      </c>
      <c r="N139" s="2" t="s">
        <v>23</v>
      </c>
      <c r="O139" s="18">
        <v>60641</v>
      </c>
      <c r="P139" s="5">
        <v>7</v>
      </c>
      <c r="Q139" s="18">
        <v>8663</v>
      </c>
      <c r="R139" s="1" t="s">
        <v>200</v>
      </c>
      <c r="S139" s="23">
        <v>43951</v>
      </c>
      <c r="T139" s="1" t="s">
        <v>549</v>
      </c>
      <c r="U139" s="1" t="s">
        <v>544</v>
      </c>
      <c r="V139" s="5" t="s">
        <v>34</v>
      </c>
      <c r="W139" s="1" t="s">
        <v>234</v>
      </c>
      <c r="X139" s="1">
        <v>7</v>
      </c>
      <c r="Y139" s="5" t="s">
        <v>236</v>
      </c>
      <c r="Z139" s="5">
        <v>30709753181</v>
      </c>
      <c r="AA139" s="5" t="s">
        <v>24</v>
      </c>
      <c r="AB139" s="1" t="s">
        <v>463</v>
      </c>
      <c r="AC139" s="7" t="s">
        <v>376</v>
      </c>
      <c r="AD139" s="23">
        <v>43985</v>
      </c>
      <c r="AE139" s="1" t="s">
        <v>553</v>
      </c>
      <c r="AF139" s="5" t="s">
        <v>312</v>
      </c>
      <c r="AG139" s="5" t="s">
        <v>34</v>
      </c>
    </row>
    <row r="140" spans="1:33" ht="14.3" customHeight="1" x14ac:dyDescent="0.2">
      <c r="A140" s="5">
        <v>136</v>
      </c>
      <c r="B140" s="5" t="s">
        <v>527</v>
      </c>
      <c r="C140" s="1" t="s">
        <v>506</v>
      </c>
      <c r="D140" s="5" t="s">
        <v>477</v>
      </c>
      <c r="E140" s="5" t="s">
        <v>215</v>
      </c>
      <c r="F140" s="5" t="s">
        <v>216</v>
      </c>
      <c r="G140" s="7" t="s">
        <v>95</v>
      </c>
      <c r="H140" s="7" t="s">
        <v>371</v>
      </c>
      <c r="I140" s="5" t="s">
        <v>533</v>
      </c>
      <c r="J140" s="22">
        <v>43951</v>
      </c>
      <c r="K140" s="5" t="s">
        <v>375</v>
      </c>
      <c r="L140" s="5" t="s">
        <v>278</v>
      </c>
      <c r="M140" s="7" t="s">
        <v>34</v>
      </c>
      <c r="N140" s="2" t="s">
        <v>23</v>
      </c>
      <c r="O140" s="18">
        <v>327928</v>
      </c>
      <c r="P140" s="5">
        <v>229</v>
      </c>
      <c r="Q140" s="18">
        <v>1432</v>
      </c>
      <c r="R140" s="1" t="s">
        <v>200</v>
      </c>
      <c r="S140" s="23">
        <v>43951</v>
      </c>
      <c r="T140" s="1" t="s">
        <v>549</v>
      </c>
      <c r="U140" s="1" t="s">
        <v>544</v>
      </c>
      <c r="V140" s="5" t="s">
        <v>34</v>
      </c>
      <c r="W140" s="1" t="s">
        <v>234</v>
      </c>
      <c r="X140" s="1">
        <v>7</v>
      </c>
      <c r="Y140" s="5" t="s">
        <v>237</v>
      </c>
      <c r="Z140" s="5">
        <v>30554812836</v>
      </c>
      <c r="AA140" s="5" t="s">
        <v>24</v>
      </c>
      <c r="AB140" s="1" t="s">
        <v>463</v>
      </c>
      <c r="AC140" s="7" t="s">
        <v>376</v>
      </c>
      <c r="AD140" s="23">
        <v>43985</v>
      </c>
      <c r="AE140" s="15">
        <v>3370.38</v>
      </c>
      <c r="AF140" s="5" t="s">
        <v>313</v>
      </c>
      <c r="AG140" s="5" t="s">
        <v>34</v>
      </c>
    </row>
    <row r="141" spans="1:33" ht="14.3" customHeight="1" x14ac:dyDescent="0.2">
      <c r="A141" s="5">
        <v>137</v>
      </c>
      <c r="B141" s="5" t="s">
        <v>527</v>
      </c>
      <c r="C141" s="1" t="s">
        <v>506</v>
      </c>
      <c r="D141" s="5" t="s">
        <v>477</v>
      </c>
      <c r="E141" s="5" t="s">
        <v>215</v>
      </c>
      <c r="F141" s="5" t="s">
        <v>216</v>
      </c>
      <c r="G141" s="7" t="s">
        <v>95</v>
      </c>
      <c r="H141" s="7" t="s">
        <v>371</v>
      </c>
      <c r="I141" s="5" t="s">
        <v>533</v>
      </c>
      <c r="J141" s="22">
        <v>43951</v>
      </c>
      <c r="K141" s="5" t="s">
        <v>375</v>
      </c>
      <c r="L141" s="5" t="s">
        <v>277</v>
      </c>
      <c r="M141" s="7" t="s">
        <v>34</v>
      </c>
      <c r="N141" s="2" t="s">
        <v>23</v>
      </c>
      <c r="O141" s="18">
        <v>617584</v>
      </c>
      <c r="P141" s="5">
        <v>232</v>
      </c>
      <c r="Q141" s="18">
        <v>2662</v>
      </c>
      <c r="R141" s="1" t="s">
        <v>200</v>
      </c>
      <c r="S141" s="23">
        <v>43951</v>
      </c>
      <c r="T141" s="1" t="s">
        <v>549</v>
      </c>
      <c r="U141" s="1" t="s">
        <v>544</v>
      </c>
      <c r="V141" s="5" t="s">
        <v>34</v>
      </c>
      <c r="W141" s="1" t="s">
        <v>234</v>
      </c>
      <c r="X141" s="1">
        <v>7</v>
      </c>
      <c r="Y141" s="5" t="s">
        <v>237</v>
      </c>
      <c r="Z141" s="5">
        <v>30554812836</v>
      </c>
      <c r="AA141" s="5" t="s">
        <v>24</v>
      </c>
      <c r="AB141" s="1" t="s">
        <v>463</v>
      </c>
      <c r="AC141" s="7" t="s">
        <v>376</v>
      </c>
      <c r="AD141" s="23">
        <v>43985</v>
      </c>
      <c r="AE141" s="15">
        <v>4108.88</v>
      </c>
      <c r="AF141" s="5" t="s">
        <v>313</v>
      </c>
      <c r="AG141" s="5" t="s">
        <v>34</v>
      </c>
    </row>
    <row r="142" spans="1:33" ht="14.3" customHeight="1" x14ac:dyDescent="0.2">
      <c r="A142" s="5">
        <v>138</v>
      </c>
      <c r="B142" s="5" t="s">
        <v>527</v>
      </c>
      <c r="C142" s="1" t="s">
        <v>506</v>
      </c>
      <c r="D142" s="5" t="s">
        <v>477</v>
      </c>
      <c r="E142" s="5" t="s">
        <v>215</v>
      </c>
      <c r="F142" s="5" t="s">
        <v>216</v>
      </c>
      <c r="G142" s="7" t="s">
        <v>95</v>
      </c>
      <c r="H142" s="7" t="s">
        <v>371</v>
      </c>
      <c r="I142" s="5" t="s">
        <v>533</v>
      </c>
      <c r="J142" s="23">
        <v>43951</v>
      </c>
      <c r="K142" s="5" t="s">
        <v>375</v>
      </c>
      <c r="L142" s="5" t="s">
        <v>277</v>
      </c>
      <c r="M142" s="7" t="s">
        <v>34</v>
      </c>
      <c r="N142" s="2" t="s">
        <v>23</v>
      </c>
      <c r="O142" s="18">
        <v>740544</v>
      </c>
      <c r="P142" s="5">
        <v>228</v>
      </c>
      <c r="Q142" s="18">
        <v>3248</v>
      </c>
      <c r="R142" s="1" t="s">
        <v>200</v>
      </c>
      <c r="S142" s="23">
        <v>43951</v>
      </c>
      <c r="T142" s="1" t="s">
        <v>549</v>
      </c>
      <c r="U142" s="1" t="s">
        <v>544</v>
      </c>
      <c r="V142" s="5" t="s">
        <v>34</v>
      </c>
      <c r="W142" s="1" t="s">
        <v>234</v>
      </c>
      <c r="X142" s="1">
        <v>7</v>
      </c>
      <c r="Y142" s="5" t="s">
        <v>237</v>
      </c>
      <c r="Z142" s="5">
        <v>30554812836</v>
      </c>
      <c r="AA142" s="5" t="s">
        <v>24</v>
      </c>
      <c r="AB142" s="1" t="s">
        <v>463</v>
      </c>
      <c r="AC142" s="7" t="s">
        <v>376</v>
      </c>
      <c r="AD142" s="23">
        <v>43985</v>
      </c>
      <c r="AE142" s="15">
        <v>4956.4399999999996</v>
      </c>
      <c r="AF142" s="5" t="s">
        <v>313</v>
      </c>
      <c r="AG142" s="5" t="s">
        <v>34</v>
      </c>
    </row>
    <row r="143" spans="1:33" ht="14.3" customHeight="1" x14ac:dyDescent="0.2">
      <c r="A143" s="5">
        <v>139</v>
      </c>
      <c r="B143" s="5" t="s">
        <v>527</v>
      </c>
      <c r="C143" s="1" t="s">
        <v>506</v>
      </c>
      <c r="D143" s="5" t="s">
        <v>477</v>
      </c>
      <c r="E143" s="5" t="s">
        <v>215</v>
      </c>
      <c r="F143" s="5" t="s">
        <v>216</v>
      </c>
      <c r="G143" s="7" t="s">
        <v>95</v>
      </c>
      <c r="H143" s="7" t="s">
        <v>371</v>
      </c>
      <c r="I143" s="5" t="s">
        <v>533</v>
      </c>
      <c r="J143" s="22">
        <v>43951</v>
      </c>
      <c r="K143" s="5" t="s">
        <v>375</v>
      </c>
      <c r="L143" s="5" t="s">
        <v>279</v>
      </c>
      <c r="M143" s="7" t="s">
        <v>34</v>
      </c>
      <c r="N143" s="2" t="s">
        <v>23</v>
      </c>
      <c r="O143" s="18">
        <v>164640</v>
      </c>
      <c r="P143" s="5">
        <v>24</v>
      </c>
      <c r="Q143" s="18">
        <v>6860</v>
      </c>
      <c r="R143" s="1" t="s">
        <v>200</v>
      </c>
      <c r="S143" s="23">
        <v>43951</v>
      </c>
      <c r="T143" s="1" t="s">
        <v>549</v>
      </c>
      <c r="U143" s="1" t="s">
        <v>544</v>
      </c>
      <c r="V143" s="5" t="s">
        <v>34</v>
      </c>
      <c r="W143" s="1" t="s">
        <v>234</v>
      </c>
      <c r="X143" s="1">
        <v>7</v>
      </c>
      <c r="Y143" s="5" t="s">
        <v>237</v>
      </c>
      <c r="Z143" s="5">
        <v>30554812836</v>
      </c>
      <c r="AA143" s="5" t="s">
        <v>24</v>
      </c>
      <c r="AB143" s="1" t="s">
        <v>463</v>
      </c>
      <c r="AC143" s="7" t="s">
        <v>376</v>
      </c>
      <c r="AD143" s="23">
        <v>43985</v>
      </c>
      <c r="AE143" s="15">
        <v>7340.48</v>
      </c>
      <c r="AF143" s="5" t="s">
        <v>313</v>
      </c>
      <c r="AG143" s="5" t="s">
        <v>34</v>
      </c>
    </row>
    <row r="144" spans="1:33" ht="14.3" customHeight="1" x14ac:dyDescent="0.2">
      <c r="A144" s="5">
        <v>140</v>
      </c>
      <c r="B144" s="5" t="s">
        <v>527</v>
      </c>
      <c r="C144" s="1" t="s">
        <v>506</v>
      </c>
      <c r="D144" s="5" t="s">
        <v>477</v>
      </c>
      <c r="E144" s="5" t="s">
        <v>215</v>
      </c>
      <c r="F144" s="5" t="s">
        <v>216</v>
      </c>
      <c r="G144" s="7" t="s">
        <v>95</v>
      </c>
      <c r="H144" s="7" t="s">
        <v>371</v>
      </c>
      <c r="I144" s="5" t="s">
        <v>533</v>
      </c>
      <c r="J144" s="23">
        <v>43951</v>
      </c>
      <c r="K144" s="5" t="s">
        <v>375</v>
      </c>
      <c r="L144" s="5" t="s">
        <v>276</v>
      </c>
      <c r="M144" s="7" t="s">
        <v>34</v>
      </c>
      <c r="N144" s="2" t="s">
        <v>23</v>
      </c>
      <c r="O144" s="18">
        <v>367370</v>
      </c>
      <c r="P144" s="5">
        <v>34</v>
      </c>
      <c r="Q144" s="18">
        <v>10805</v>
      </c>
      <c r="R144" s="1" t="s">
        <v>200</v>
      </c>
      <c r="S144" s="23">
        <v>43951</v>
      </c>
      <c r="T144" s="1" t="s">
        <v>549</v>
      </c>
      <c r="U144" s="1" t="s">
        <v>544</v>
      </c>
      <c r="V144" s="5" t="s">
        <v>34</v>
      </c>
      <c r="W144" s="1" t="s">
        <v>234</v>
      </c>
      <c r="X144" s="1">
        <v>7</v>
      </c>
      <c r="Y144" s="5" t="s">
        <v>237</v>
      </c>
      <c r="Z144" s="5">
        <v>30554812836</v>
      </c>
      <c r="AA144" s="5" t="s">
        <v>24</v>
      </c>
      <c r="AB144" s="1" t="s">
        <v>463</v>
      </c>
      <c r="AC144" s="7" t="s">
        <v>376</v>
      </c>
      <c r="AD144" s="23">
        <v>43985</v>
      </c>
      <c r="AE144" s="15">
        <v>16355.24</v>
      </c>
      <c r="AF144" s="5" t="s">
        <v>313</v>
      </c>
      <c r="AG144" s="5" t="s">
        <v>34</v>
      </c>
    </row>
    <row r="145" spans="1:33" ht="14.3" customHeight="1" x14ac:dyDescent="0.2">
      <c r="A145" s="5">
        <v>141</v>
      </c>
      <c r="B145" s="5" t="s">
        <v>527</v>
      </c>
      <c r="C145" s="1" t="s">
        <v>506</v>
      </c>
      <c r="D145" s="5" t="s">
        <v>477</v>
      </c>
      <c r="E145" s="5" t="s">
        <v>215</v>
      </c>
      <c r="F145" s="5" t="s">
        <v>216</v>
      </c>
      <c r="G145" s="7" t="s">
        <v>95</v>
      </c>
      <c r="H145" s="7" t="s">
        <v>371</v>
      </c>
      <c r="I145" s="5" t="s">
        <v>533</v>
      </c>
      <c r="J145" s="22">
        <v>43951</v>
      </c>
      <c r="K145" s="5" t="s">
        <v>375</v>
      </c>
      <c r="L145" s="5" t="s">
        <v>284</v>
      </c>
      <c r="M145" s="7" t="s">
        <v>34</v>
      </c>
      <c r="N145" s="2" t="s">
        <v>23</v>
      </c>
      <c r="O145" s="18">
        <v>197645</v>
      </c>
      <c r="P145" s="5">
        <v>35</v>
      </c>
      <c r="Q145" s="18">
        <v>5647</v>
      </c>
      <c r="R145" s="1" t="s">
        <v>200</v>
      </c>
      <c r="S145" s="23">
        <v>43951</v>
      </c>
      <c r="T145" s="1" t="s">
        <v>549</v>
      </c>
      <c r="U145" s="1" t="s">
        <v>544</v>
      </c>
      <c r="V145" s="5" t="s">
        <v>34</v>
      </c>
      <c r="W145" s="1" t="s">
        <v>234</v>
      </c>
      <c r="X145" s="1">
        <v>7</v>
      </c>
      <c r="Y145" s="5" t="s">
        <v>237</v>
      </c>
      <c r="Z145" s="5">
        <v>30554812836</v>
      </c>
      <c r="AA145" s="5" t="s">
        <v>24</v>
      </c>
      <c r="AB145" s="1" t="s">
        <v>463</v>
      </c>
      <c r="AC145" s="7" t="s">
        <v>376</v>
      </c>
      <c r="AD145" s="23">
        <v>43985</v>
      </c>
      <c r="AE145" s="15">
        <v>25773.46</v>
      </c>
      <c r="AF145" s="5" t="s">
        <v>313</v>
      </c>
      <c r="AG145" s="5" t="s">
        <v>34</v>
      </c>
    </row>
    <row r="146" spans="1:33" ht="14.3" customHeight="1" x14ac:dyDescent="0.2">
      <c r="A146" s="5">
        <v>142</v>
      </c>
      <c r="B146" s="5" t="s">
        <v>527</v>
      </c>
      <c r="C146" s="1" t="s">
        <v>506</v>
      </c>
      <c r="D146" s="5" t="s">
        <v>477</v>
      </c>
      <c r="E146" s="5" t="s">
        <v>215</v>
      </c>
      <c r="F146" s="5" t="s">
        <v>216</v>
      </c>
      <c r="G146" s="7" t="s">
        <v>95</v>
      </c>
      <c r="H146" s="7" t="s">
        <v>371</v>
      </c>
      <c r="I146" s="5" t="s">
        <v>533</v>
      </c>
      <c r="J146" s="22">
        <v>43951</v>
      </c>
      <c r="K146" s="5" t="s">
        <v>375</v>
      </c>
      <c r="L146" s="5" t="s">
        <v>282</v>
      </c>
      <c r="M146" s="7" t="s">
        <v>34</v>
      </c>
      <c r="N146" s="2" t="s">
        <v>23</v>
      </c>
      <c r="O146" s="18">
        <v>253800</v>
      </c>
      <c r="P146" s="5">
        <v>6</v>
      </c>
      <c r="Q146" s="18">
        <v>42300</v>
      </c>
      <c r="R146" s="1" t="s">
        <v>200</v>
      </c>
      <c r="S146" s="23">
        <v>43951</v>
      </c>
      <c r="T146" s="1" t="s">
        <v>549</v>
      </c>
      <c r="U146" s="1" t="s">
        <v>544</v>
      </c>
      <c r="V146" s="5" t="s">
        <v>34</v>
      </c>
      <c r="W146" s="1" t="s">
        <v>234</v>
      </c>
      <c r="X146" s="1">
        <v>7</v>
      </c>
      <c r="Y146" s="5" t="s">
        <v>238</v>
      </c>
      <c r="Z146" s="5">
        <v>20165157053</v>
      </c>
      <c r="AA146" s="5" t="s">
        <v>24</v>
      </c>
      <c r="AB146" s="1" t="s">
        <v>463</v>
      </c>
      <c r="AC146" s="7" t="s">
        <v>376</v>
      </c>
      <c r="AD146" s="23">
        <v>43985</v>
      </c>
      <c r="AE146" s="15">
        <v>53725.46</v>
      </c>
      <c r="AF146" s="5" t="s">
        <v>314</v>
      </c>
      <c r="AG146" s="5" t="s">
        <v>34</v>
      </c>
    </row>
    <row r="147" spans="1:33" ht="14.3" customHeight="1" x14ac:dyDescent="0.2">
      <c r="A147" s="5">
        <v>143</v>
      </c>
      <c r="B147" s="5" t="s">
        <v>527</v>
      </c>
      <c r="C147" s="1" t="s">
        <v>506</v>
      </c>
      <c r="D147" s="5" t="s">
        <v>477</v>
      </c>
      <c r="E147" s="5" t="s">
        <v>215</v>
      </c>
      <c r="F147" s="5" t="s">
        <v>216</v>
      </c>
      <c r="G147" s="7" t="s">
        <v>95</v>
      </c>
      <c r="H147" s="7" t="s">
        <v>371</v>
      </c>
      <c r="I147" s="5" t="s">
        <v>533</v>
      </c>
      <c r="J147" s="22">
        <v>43951</v>
      </c>
      <c r="K147" s="5" t="s">
        <v>375</v>
      </c>
      <c r="L147" s="5" t="s">
        <v>286</v>
      </c>
      <c r="M147" s="7" t="s">
        <v>34</v>
      </c>
      <c r="N147" s="2" t="s">
        <v>23</v>
      </c>
      <c r="O147" s="19" t="s">
        <v>34</v>
      </c>
      <c r="P147" s="7" t="s">
        <v>34</v>
      </c>
      <c r="Q147" s="19" t="s">
        <v>34</v>
      </c>
      <c r="R147" s="1" t="s">
        <v>200</v>
      </c>
      <c r="S147" s="23">
        <v>43951</v>
      </c>
      <c r="T147" s="1" t="s">
        <v>549</v>
      </c>
      <c r="U147" s="1" t="s">
        <v>544</v>
      </c>
      <c r="V147" s="5" t="s">
        <v>34</v>
      </c>
      <c r="W147" s="1" t="s">
        <v>234</v>
      </c>
      <c r="X147" s="1">
        <v>7</v>
      </c>
      <c r="Y147" s="5" t="s">
        <v>226</v>
      </c>
      <c r="Z147" s="1" t="s">
        <v>547</v>
      </c>
      <c r="AA147" s="5" t="s">
        <v>547</v>
      </c>
      <c r="AB147" s="7" t="s">
        <v>547</v>
      </c>
      <c r="AC147" s="7" t="s">
        <v>376</v>
      </c>
      <c r="AD147" s="23">
        <v>43985</v>
      </c>
      <c r="AE147" s="15">
        <v>8192.99</v>
      </c>
      <c r="AF147" s="5" t="s">
        <v>547</v>
      </c>
      <c r="AG147" s="5" t="s">
        <v>34</v>
      </c>
    </row>
    <row r="148" spans="1:33" ht="14.3" customHeight="1" x14ac:dyDescent="0.2">
      <c r="A148" s="5">
        <v>144</v>
      </c>
      <c r="B148" s="5" t="s">
        <v>527</v>
      </c>
      <c r="C148" s="1" t="s">
        <v>506</v>
      </c>
      <c r="D148" s="5" t="s">
        <v>477</v>
      </c>
      <c r="E148" s="5" t="s">
        <v>215</v>
      </c>
      <c r="F148" s="5" t="s">
        <v>216</v>
      </c>
      <c r="G148" s="7" t="s">
        <v>95</v>
      </c>
      <c r="H148" s="7" t="s">
        <v>371</v>
      </c>
      <c r="I148" s="5" t="s">
        <v>533</v>
      </c>
      <c r="J148" s="23">
        <v>43951</v>
      </c>
      <c r="K148" s="5" t="s">
        <v>375</v>
      </c>
      <c r="L148" s="5" t="s">
        <v>288</v>
      </c>
      <c r="M148" s="7" t="s">
        <v>34</v>
      </c>
      <c r="N148" s="2" t="s">
        <v>23</v>
      </c>
      <c r="O148" s="19" t="s">
        <v>34</v>
      </c>
      <c r="P148" s="7" t="s">
        <v>34</v>
      </c>
      <c r="Q148" s="19" t="s">
        <v>34</v>
      </c>
      <c r="R148" s="1" t="s">
        <v>200</v>
      </c>
      <c r="S148" s="23">
        <v>43951</v>
      </c>
      <c r="T148" s="1" t="s">
        <v>549</v>
      </c>
      <c r="U148" s="1" t="s">
        <v>544</v>
      </c>
      <c r="V148" s="5" t="s">
        <v>34</v>
      </c>
      <c r="W148" s="1" t="s">
        <v>234</v>
      </c>
      <c r="X148" s="1">
        <v>7</v>
      </c>
      <c r="Y148" s="5" t="s">
        <v>226</v>
      </c>
      <c r="Z148" s="1" t="s">
        <v>547</v>
      </c>
      <c r="AA148" s="5" t="s">
        <v>547</v>
      </c>
      <c r="AB148" s="7" t="s">
        <v>547</v>
      </c>
      <c r="AC148" s="7" t="s">
        <v>376</v>
      </c>
      <c r="AD148" s="23">
        <v>43985</v>
      </c>
      <c r="AE148" s="15">
        <v>8321.85</v>
      </c>
      <c r="AF148" s="5" t="s">
        <v>547</v>
      </c>
      <c r="AG148" s="5" t="s">
        <v>34</v>
      </c>
    </row>
    <row r="149" spans="1:33" ht="14.3" customHeight="1" x14ac:dyDescent="0.2">
      <c r="A149" s="5">
        <v>145</v>
      </c>
      <c r="B149" s="5" t="s">
        <v>527</v>
      </c>
      <c r="C149" s="1" t="s">
        <v>506</v>
      </c>
      <c r="D149" s="5" t="s">
        <v>477</v>
      </c>
      <c r="E149" s="5" t="s">
        <v>215</v>
      </c>
      <c r="F149" s="5" t="s">
        <v>216</v>
      </c>
      <c r="G149" s="7" t="s">
        <v>95</v>
      </c>
      <c r="H149" s="7" t="s">
        <v>371</v>
      </c>
      <c r="I149" s="5" t="s">
        <v>533</v>
      </c>
      <c r="J149" s="22">
        <v>43951</v>
      </c>
      <c r="K149" s="5" t="s">
        <v>375</v>
      </c>
      <c r="L149" s="5" t="s">
        <v>283</v>
      </c>
      <c r="M149" s="7" t="s">
        <v>34</v>
      </c>
      <c r="N149" s="2" t="s">
        <v>23</v>
      </c>
      <c r="O149" s="19" t="s">
        <v>34</v>
      </c>
      <c r="P149" s="7" t="s">
        <v>34</v>
      </c>
      <c r="Q149" s="19" t="s">
        <v>34</v>
      </c>
      <c r="R149" s="1" t="s">
        <v>200</v>
      </c>
      <c r="S149" s="23">
        <v>43951</v>
      </c>
      <c r="T149" s="1" t="s">
        <v>549</v>
      </c>
      <c r="U149" s="1" t="s">
        <v>544</v>
      </c>
      <c r="V149" s="5" t="s">
        <v>34</v>
      </c>
      <c r="W149" s="1" t="s">
        <v>234</v>
      </c>
      <c r="X149" s="1">
        <v>7</v>
      </c>
      <c r="Y149" s="5" t="s">
        <v>226</v>
      </c>
      <c r="Z149" s="1" t="s">
        <v>547</v>
      </c>
      <c r="AA149" s="5" t="s">
        <v>547</v>
      </c>
      <c r="AB149" s="7" t="s">
        <v>547</v>
      </c>
      <c r="AC149" s="7" t="s">
        <v>376</v>
      </c>
      <c r="AD149" s="23">
        <v>43985</v>
      </c>
      <c r="AE149" s="1" t="s">
        <v>553</v>
      </c>
      <c r="AF149" s="5" t="s">
        <v>547</v>
      </c>
      <c r="AG149" s="5" t="s">
        <v>34</v>
      </c>
    </row>
    <row r="150" spans="1:33" ht="14.3" customHeight="1" x14ac:dyDescent="0.2">
      <c r="A150" s="5">
        <v>146</v>
      </c>
      <c r="B150" s="5" t="s">
        <v>527</v>
      </c>
      <c r="C150" s="1" t="s">
        <v>506</v>
      </c>
      <c r="D150" s="5" t="s">
        <v>477</v>
      </c>
      <c r="E150" s="5" t="s">
        <v>215</v>
      </c>
      <c r="F150" s="5" t="s">
        <v>216</v>
      </c>
      <c r="G150" s="7" t="s">
        <v>95</v>
      </c>
      <c r="H150" s="7" t="s">
        <v>371</v>
      </c>
      <c r="I150" s="5" t="s">
        <v>533</v>
      </c>
      <c r="J150" s="22">
        <v>43951</v>
      </c>
      <c r="K150" s="5" t="s">
        <v>375</v>
      </c>
      <c r="L150" s="5" t="s">
        <v>285</v>
      </c>
      <c r="M150" s="7" t="s">
        <v>34</v>
      </c>
      <c r="N150" s="2" t="s">
        <v>23</v>
      </c>
      <c r="O150" s="19" t="s">
        <v>34</v>
      </c>
      <c r="P150" s="7" t="s">
        <v>34</v>
      </c>
      <c r="Q150" s="19" t="s">
        <v>34</v>
      </c>
      <c r="R150" s="1" t="s">
        <v>200</v>
      </c>
      <c r="S150" s="23">
        <v>43951</v>
      </c>
      <c r="T150" s="1" t="s">
        <v>549</v>
      </c>
      <c r="U150" s="1" t="s">
        <v>544</v>
      </c>
      <c r="V150" s="5" t="s">
        <v>34</v>
      </c>
      <c r="W150" s="1" t="s">
        <v>234</v>
      </c>
      <c r="X150" s="1">
        <v>7</v>
      </c>
      <c r="Y150" s="5" t="s">
        <v>226</v>
      </c>
      <c r="Z150" s="1" t="s">
        <v>547</v>
      </c>
      <c r="AA150" s="5" t="s">
        <v>547</v>
      </c>
      <c r="AB150" s="7" t="s">
        <v>547</v>
      </c>
      <c r="AC150" s="7" t="s">
        <v>376</v>
      </c>
      <c r="AD150" s="23">
        <v>43985</v>
      </c>
      <c r="AE150" s="1" t="s">
        <v>553</v>
      </c>
      <c r="AF150" s="5" t="s">
        <v>547</v>
      </c>
      <c r="AG150" s="5" t="s">
        <v>34</v>
      </c>
    </row>
    <row r="151" spans="1:33" ht="14.3" customHeight="1" x14ac:dyDescent="0.2">
      <c r="A151" s="5">
        <v>147</v>
      </c>
      <c r="B151" s="5" t="s">
        <v>527</v>
      </c>
      <c r="C151" s="1" t="s">
        <v>506</v>
      </c>
      <c r="D151" s="5" t="s">
        <v>477</v>
      </c>
      <c r="E151" s="5" t="s">
        <v>215</v>
      </c>
      <c r="F151" s="5" t="s">
        <v>216</v>
      </c>
      <c r="G151" s="7" t="s">
        <v>95</v>
      </c>
      <c r="H151" s="7" t="s">
        <v>371</v>
      </c>
      <c r="I151" s="5" t="s">
        <v>533</v>
      </c>
      <c r="J151" s="23">
        <v>43951</v>
      </c>
      <c r="K151" s="5" t="s">
        <v>375</v>
      </c>
      <c r="L151" s="5" t="s">
        <v>287</v>
      </c>
      <c r="M151" s="7" t="s">
        <v>34</v>
      </c>
      <c r="N151" s="2" t="s">
        <v>23</v>
      </c>
      <c r="O151" s="19" t="s">
        <v>34</v>
      </c>
      <c r="P151" s="7" t="s">
        <v>34</v>
      </c>
      <c r="Q151" s="19" t="s">
        <v>34</v>
      </c>
      <c r="R151" s="1" t="s">
        <v>200</v>
      </c>
      <c r="S151" s="23">
        <v>43951</v>
      </c>
      <c r="T151" s="1" t="s">
        <v>549</v>
      </c>
      <c r="U151" s="1" t="s">
        <v>544</v>
      </c>
      <c r="V151" s="5" t="s">
        <v>34</v>
      </c>
      <c r="W151" s="1" t="s">
        <v>234</v>
      </c>
      <c r="X151" s="1">
        <v>7</v>
      </c>
      <c r="Y151" s="5" t="s">
        <v>226</v>
      </c>
      <c r="Z151" s="1" t="s">
        <v>547</v>
      </c>
      <c r="AA151" s="5" t="s">
        <v>547</v>
      </c>
      <c r="AB151" s="7" t="s">
        <v>547</v>
      </c>
      <c r="AC151" s="7" t="s">
        <v>376</v>
      </c>
      <c r="AD151" s="23">
        <v>43985</v>
      </c>
      <c r="AE151" s="1" t="s">
        <v>553</v>
      </c>
      <c r="AF151" s="5" t="s">
        <v>547</v>
      </c>
      <c r="AG151" s="5" t="s">
        <v>34</v>
      </c>
    </row>
    <row r="152" spans="1:33" ht="14.3" customHeight="1" x14ac:dyDescent="0.2">
      <c r="A152" s="5">
        <v>148</v>
      </c>
      <c r="B152" s="5" t="s">
        <v>527</v>
      </c>
      <c r="C152" s="1" t="s">
        <v>506</v>
      </c>
      <c r="D152" s="5" t="s">
        <v>477</v>
      </c>
      <c r="E152" s="5" t="s">
        <v>215</v>
      </c>
      <c r="F152" s="5" t="s">
        <v>216</v>
      </c>
      <c r="G152" s="7" t="s">
        <v>95</v>
      </c>
      <c r="H152" s="7" t="s">
        <v>371</v>
      </c>
      <c r="I152" s="5" t="s">
        <v>533</v>
      </c>
      <c r="J152" s="23">
        <v>43951</v>
      </c>
      <c r="K152" s="5" t="s">
        <v>375</v>
      </c>
      <c r="L152" s="5" t="s">
        <v>289</v>
      </c>
      <c r="M152" s="7" t="s">
        <v>34</v>
      </c>
      <c r="N152" s="2" t="s">
        <v>23</v>
      </c>
      <c r="O152" s="19" t="s">
        <v>34</v>
      </c>
      <c r="P152" s="7" t="s">
        <v>34</v>
      </c>
      <c r="Q152" s="19" t="s">
        <v>34</v>
      </c>
      <c r="R152" s="1" t="s">
        <v>200</v>
      </c>
      <c r="S152" s="23">
        <v>43951</v>
      </c>
      <c r="T152" s="1" t="s">
        <v>549</v>
      </c>
      <c r="U152" s="1" t="s">
        <v>544</v>
      </c>
      <c r="V152" s="5" t="s">
        <v>34</v>
      </c>
      <c r="W152" s="1" t="s">
        <v>234</v>
      </c>
      <c r="X152" s="1">
        <v>7</v>
      </c>
      <c r="Y152" s="5" t="s">
        <v>226</v>
      </c>
      <c r="Z152" s="1" t="s">
        <v>547</v>
      </c>
      <c r="AA152" s="5" t="s">
        <v>547</v>
      </c>
      <c r="AB152" s="7" t="s">
        <v>547</v>
      </c>
      <c r="AC152" s="7" t="s">
        <v>376</v>
      </c>
      <c r="AD152" s="23">
        <v>43985</v>
      </c>
      <c r="AE152" s="1" t="s">
        <v>553</v>
      </c>
      <c r="AF152" s="5" t="s">
        <v>547</v>
      </c>
      <c r="AG152" s="5" t="s">
        <v>34</v>
      </c>
    </row>
    <row r="153" spans="1:33" ht="14.3" customHeight="1" x14ac:dyDescent="0.2">
      <c r="A153" s="5">
        <v>149</v>
      </c>
      <c r="B153" s="5" t="s">
        <v>527</v>
      </c>
      <c r="C153" s="1" t="s">
        <v>510</v>
      </c>
      <c r="D153" s="5" t="s">
        <v>477</v>
      </c>
      <c r="E153" s="5" t="s">
        <v>217</v>
      </c>
      <c r="F153" s="5" t="s">
        <v>218</v>
      </c>
      <c r="G153" s="7" t="s">
        <v>359</v>
      </c>
      <c r="H153" s="7" t="s">
        <v>363</v>
      </c>
      <c r="I153" s="5" t="s">
        <v>533</v>
      </c>
      <c r="J153" s="23">
        <v>43955</v>
      </c>
      <c r="K153" s="5" t="s">
        <v>358</v>
      </c>
      <c r="L153" s="5" t="s">
        <v>294</v>
      </c>
      <c r="M153" s="7" t="s">
        <v>34</v>
      </c>
      <c r="N153" s="2" t="s">
        <v>23</v>
      </c>
      <c r="O153" s="18" t="s">
        <v>34</v>
      </c>
      <c r="P153" s="3" t="s">
        <v>34</v>
      </c>
      <c r="Q153" s="19" t="s">
        <v>34</v>
      </c>
      <c r="R153" s="1" t="s">
        <v>200</v>
      </c>
      <c r="S153" s="23">
        <v>43955</v>
      </c>
      <c r="T153" s="1" t="s">
        <v>549</v>
      </c>
      <c r="U153" s="1" t="s">
        <v>544</v>
      </c>
      <c r="V153" s="5" t="s">
        <v>34</v>
      </c>
      <c r="W153" s="1" t="s">
        <v>239</v>
      </c>
      <c r="X153" s="1">
        <v>19</v>
      </c>
      <c r="Y153" s="5" t="s">
        <v>32</v>
      </c>
      <c r="Z153" s="1" t="s">
        <v>547</v>
      </c>
      <c r="AA153" s="5" t="s">
        <v>547</v>
      </c>
      <c r="AB153" s="7" t="s">
        <v>547</v>
      </c>
      <c r="AC153" s="7" t="s">
        <v>377</v>
      </c>
      <c r="AD153" s="23">
        <v>43973</v>
      </c>
      <c r="AE153" s="15">
        <v>5.75</v>
      </c>
      <c r="AF153" s="5" t="s">
        <v>547</v>
      </c>
      <c r="AG153" s="5" t="s">
        <v>34</v>
      </c>
    </row>
    <row r="154" spans="1:33" ht="14.3" customHeight="1" x14ac:dyDescent="0.2">
      <c r="A154" s="5">
        <v>150</v>
      </c>
      <c r="B154" s="5" t="s">
        <v>527</v>
      </c>
      <c r="C154" s="1" t="s">
        <v>510</v>
      </c>
      <c r="D154" s="5" t="s">
        <v>477</v>
      </c>
      <c r="E154" s="5" t="s">
        <v>217</v>
      </c>
      <c r="F154" s="5" t="s">
        <v>218</v>
      </c>
      <c r="G154" s="7" t="s">
        <v>359</v>
      </c>
      <c r="H154" s="7" t="s">
        <v>363</v>
      </c>
      <c r="I154" s="5" t="s">
        <v>533</v>
      </c>
      <c r="J154" s="23">
        <v>43955</v>
      </c>
      <c r="K154" s="5" t="s">
        <v>358</v>
      </c>
      <c r="L154" s="5" t="s">
        <v>295</v>
      </c>
      <c r="M154" s="7" t="s">
        <v>34</v>
      </c>
      <c r="N154" s="2" t="s">
        <v>23</v>
      </c>
      <c r="O154" s="18" t="s">
        <v>34</v>
      </c>
      <c r="P154" s="3" t="s">
        <v>34</v>
      </c>
      <c r="Q154" s="19" t="s">
        <v>34</v>
      </c>
      <c r="R154" s="1" t="s">
        <v>200</v>
      </c>
      <c r="S154" s="23">
        <v>43955</v>
      </c>
      <c r="T154" s="1" t="s">
        <v>549</v>
      </c>
      <c r="U154" s="1" t="s">
        <v>544</v>
      </c>
      <c r="V154" s="5" t="s">
        <v>34</v>
      </c>
      <c r="W154" s="1" t="s">
        <v>239</v>
      </c>
      <c r="X154" s="1">
        <v>19</v>
      </c>
      <c r="Y154" s="5" t="s">
        <v>32</v>
      </c>
      <c r="Z154" s="1" t="s">
        <v>547</v>
      </c>
      <c r="AA154" s="5" t="s">
        <v>547</v>
      </c>
      <c r="AB154" s="7" t="s">
        <v>547</v>
      </c>
      <c r="AC154" s="7" t="s">
        <v>377</v>
      </c>
      <c r="AD154" s="23">
        <v>43973</v>
      </c>
      <c r="AE154" s="15">
        <v>5.75</v>
      </c>
      <c r="AF154" s="5" t="s">
        <v>547</v>
      </c>
      <c r="AG154" s="5" t="s">
        <v>34</v>
      </c>
    </row>
    <row r="155" spans="1:33" ht="14.3" customHeight="1" x14ac:dyDescent="0.2">
      <c r="A155" s="5">
        <v>151</v>
      </c>
      <c r="B155" s="5" t="s">
        <v>527</v>
      </c>
      <c r="C155" s="1" t="s">
        <v>510</v>
      </c>
      <c r="D155" s="5" t="s">
        <v>477</v>
      </c>
      <c r="E155" s="5" t="s">
        <v>217</v>
      </c>
      <c r="F155" s="5" t="s">
        <v>218</v>
      </c>
      <c r="G155" s="7" t="s">
        <v>359</v>
      </c>
      <c r="H155" s="7" t="s">
        <v>363</v>
      </c>
      <c r="I155" s="5" t="s">
        <v>533</v>
      </c>
      <c r="J155" s="23">
        <v>43955</v>
      </c>
      <c r="K155" s="5" t="s">
        <v>358</v>
      </c>
      <c r="L155" s="5" t="s">
        <v>296</v>
      </c>
      <c r="M155" s="7" t="s">
        <v>34</v>
      </c>
      <c r="N155" s="2" t="s">
        <v>23</v>
      </c>
      <c r="O155" s="18" t="s">
        <v>34</v>
      </c>
      <c r="P155" s="3" t="s">
        <v>34</v>
      </c>
      <c r="Q155" s="19" t="s">
        <v>34</v>
      </c>
      <c r="R155" s="1" t="s">
        <v>200</v>
      </c>
      <c r="S155" s="23">
        <v>43955</v>
      </c>
      <c r="T155" s="1" t="s">
        <v>549</v>
      </c>
      <c r="U155" s="1" t="s">
        <v>544</v>
      </c>
      <c r="V155" s="5" t="s">
        <v>34</v>
      </c>
      <c r="W155" s="1" t="s">
        <v>239</v>
      </c>
      <c r="X155" s="1">
        <v>19</v>
      </c>
      <c r="Y155" s="5" t="s">
        <v>32</v>
      </c>
      <c r="Z155" s="1" t="s">
        <v>547</v>
      </c>
      <c r="AA155" s="5" t="s">
        <v>547</v>
      </c>
      <c r="AB155" s="7" t="s">
        <v>547</v>
      </c>
      <c r="AC155" s="7" t="s">
        <v>377</v>
      </c>
      <c r="AD155" s="23">
        <v>43973</v>
      </c>
      <c r="AE155" s="15">
        <v>5.75</v>
      </c>
      <c r="AF155" s="5" t="s">
        <v>547</v>
      </c>
      <c r="AG155" s="5" t="s">
        <v>34</v>
      </c>
    </row>
    <row r="156" spans="1:33" ht="14.3" customHeight="1" x14ac:dyDescent="0.2">
      <c r="A156" s="5">
        <v>152</v>
      </c>
      <c r="B156" s="5" t="s">
        <v>527</v>
      </c>
      <c r="C156" s="1" t="s">
        <v>510</v>
      </c>
      <c r="D156" s="5" t="s">
        <v>477</v>
      </c>
      <c r="E156" s="5" t="s">
        <v>217</v>
      </c>
      <c r="F156" s="5" t="s">
        <v>218</v>
      </c>
      <c r="G156" s="7" t="s">
        <v>359</v>
      </c>
      <c r="H156" s="7" t="s">
        <v>363</v>
      </c>
      <c r="I156" s="5" t="s">
        <v>533</v>
      </c>
      <c r="J156" s="23">
        <v>43955</v>
      </c>
      <c r="K156" s="5" t="s">
        <v>358</v>
      </c>
      <c r="L156" s="5" t="s">
        <v>293</v>
      </c>
      <c r="M156" s="7" t="s">
        <v>34</v>
      </c>
      <c r="N156" s="2" t="s">
        <v>23</v>
      </c>
      <c r="O156" s="18">
        <v>5445000</v>
      </c>
      <c r="P156" s="11">
        <v>300000</v>
      </c>
      <c r="Q156" s="18">
        <v>18.149999999999999</v>
      </c>
      <c r="R156" s="1" t="s">
        <v>200</v>
      </c>
      <c r="S156" s="23">
        <v>43955</v>
      </c>
      <c r="T156" s="1" t="s">
        <v>549</v>
      </c>
      <c r="U156" s="1" t="s">
        <v>544</v>
      </c>
      <c r="V156" s="5" t="s">
        <v>34</v>
      </c>
      <c r="W156" s="1" t="s">
        <v>239</v>
      </c>
      <c r="X156" s="1">
        <v>19</v>
      </c>
      <c r="Y156" s="5" t="s">
        <v>240</v>
      </c>
      <c r="Z156" s="5">
        <v>33716439769</v>
      </c>
      <c r="AA156" s="5" t="s">
        <v>574</v>
      </c>
      <c r="AB156" s="1" t="s">
        <v>58</v>
      </c>
      <c r="AC156" s="7" t="s">
        <v>377</v>
      </c>
      <c r="AD156" s="23">
        <v>43973</v>
      </c>
      <c r="AE156" s="5" t="s">
        <v>554</v>
      </c>
      <c r="AF156" s="5" t="s">
        <v>315</v>
      </c>
      <c r="AG156" s="5" t="s">
        <v>34</v>
      </c>
    </row>
    <row r="157" spans="1:33" ht="14.3" customHeight="1" x14ac:dyDescent="0.2">
      <c r="A157" s="5">
        <v>153</v>
      </c>
      <c r="B157" s="5" t="s">
        <v>527</v>
      </c>
      <c r="C157" s="1" t="s">
        <v>510</v>
      </c>
      <c r="D157" s="5" t="s">
        <v>477</v>
      </c>
      <c r="E157" s="5" t="s">
        <v>217</v>
      </c>
      <c r="F157" s="5" t="s">
        <v>218</v>
      </c>
      <c r="G157" s="7" t="s">
        <v>359</v>
      </c>
      <c r="H157" s="7" t="s">
        <v>363</v>
      </c>
      <c r="I157" s="5" t="s">
        <v>533</v>
      </c>
      <c r="J157" s="23">
        <v>43955</v>
      </c>
      <c r="K157" s="5" t="s">
        <v>358</v>
      </c>
      <c r="L157" s="5" t="s">
        <v>291</v>
      </c>
      <c r="M157" s="7" t="s">
        <v>34</v>
      </c>
      <c r="N157" s="2" t="s">
        <v>23</v>
      </c>
      <c r="O157" s="18">
        <v>41382000</v>
      </c>
      <c r="P157" s="11">
        <v>300000</v>
      </c>
      <c r="Q157" s="18">
        <v>137.94</v>
      </c>
      <c r="R157" s="1" t="s">
        <v>200</v>
      </c>
      <c r="S157" s="23">
        <v>43955</v>
      </c>
      <c r="T157" s="1" t="s">
        <v>549</v>
      </c>
      <c r="U157" s="1" t="s">
        <v>544</v>
      </c>
      <c r="V157" s="5" t="s">
        <v>34</v>
      </c>
      <c r="W157" s="1" t="s">
        <v>239</v>
      </c>
      <c r="X157" s="1">
        <v>19</v>
      </c>
      <c r="Y157" s="5" t="s">
        <v>240</v>
      </c>
      <c r="Z157" s="5">
        <v>33716439769</v>
      </c>
      <c r="AA157" s="5" t="s">
        <v>574</v>
      </c>
      <c r="AB157" s="1" t="s">
        <v>58</v>
      </c>
      <c r="AC157" s="7" t="s">
        <v>377</v>
      </c>
      <c r="AD157" s="23">
        <v>43973</v>
      </c>
      <c r="AE157" s="5" t="s">
        <v>554</v>
      </c>
      <c r="AF157" s="5" t="s">
        <v>315</v>
      </c>
      <c r="AG157" s="5" t="s">
        <v>34</v>
      </c>
    </row>
    <row r="158" spans="1:33" ht="14.3" customHeight="1" x14ac:dyDescent="0.2">
      <c r="A158" s="5">
        <v>154</v>
      </c>
      <c r="B158" s="5" t="s">
        <v>527</v>
      </c>
      <c r="C158" s="1" t="s">
        <v>510</v>
      </c>
      <c r="D158" s="5" t="s">
        <v>477</v>
      </c>
      <c r="E158" s="5" t="s">
        <v>217</v>
      </c>
      <c r="F158" s="5" t="s">
        <v>218</v>
      </c>
      <c r="G158" s="7" t="s">
        <v>359</v>
      </c>
      <c r="H158" s="7" t="s">
        <v>363</v>
      </c>
      <c r="I158" s="5" t="s">
        <v>533</v>
      </c>
      <c r="J158" s="23">
        <v>43955</v>
      </c>
      <c r="K158" s="5" t="s">
        <v>358</v>
      </c>
      <c r="L158" s="5" t="s">
        <v>293</v>
      </c>
      <c r="M158" s="7" t="s">
        <v>34</v>
      </c>
      <c r="N158" s="2" t="s">
        <v>23</v>
      </c>
      <c r="O158" s="18">
        <v>3480000</v>
      </c>
      <c r="P158" s="11">
        <v>200000</v>
      </c>
      <c r="Q158" s="18">
        <v>17.399999999999999</v>
      </c>
      <c r="R158" s="1" t="s">
        <v>200</v>
      </c>
      <c r="S158" s="23">
        <v>43955</v>
      </c>
      <c r="T158" s="1" t="s">
        <v>549</v>
      </c>
      <c r="U158" s="1" t="s">
        <v>544</v>
      </c>
      <c r="V158" s="5" t="s">
        <v>34</v>
      </c>
      <c r="W158" s="1" t="s">
        <v>239</v>
      </c>
      <c r="X158" s="1">
        <v>19</v>
      </c>
      <c r="Y158" s="5" t="s">
        <v>241</v>
      </c>
      <c r="Z158" s="5">
        <v>30517314818</v>
      </c>
      <c r="AA158" s="5" t="s">
        <v>574</v>
      </c>
      <c r="AB158" s="1" t="s">
        <v>58</v>
      </c>
      <c r="AC158" s="7" t="s">
        <v>377</v>
      </c>
      <c r="AD158" s="23">
        <v>43973</v>
      </c>
      <c r="AE158" s="5" t="s">
        <v>554</v>
      </c>
      <c r="AF158" s="5" t="s">
        <v>316</v>
      </c>
      <c r="AG158" s="5" t="s">
        <v>34</v>
      </c>
    </row>
    <row r="159" spans="1:33" ht="14.3" customHeight="1" x14ac:dyDescent="0.2">
      <c r="A159" s="5">
        <v>155</v>
      </c>
      <c r="B159" s="5" t="s">
        <v>527</v>
      </c>
      <c r="C159" s="1" t="s">
        <v>510</v>
      </c>
      <c r="D159" s="5" t="s">
        <v>477</v>
      </c>
      <c r="E159" s="5" t="s">
        <v>217</v>
      </c>
      <c r="F159" s="5" t="s">
        <v>218</v>
      </c>
      <c r="G159" s="7" t="s">
        <v>359</v>
      </c>
      <c r="H159" s="7" t="s">
        <v>363</v>
      </c>
      <c r="I159" s="5" t="s">
        <v>533</v>
      </c>
      <c r="J159" s="23">
        <v>43955</v>
      </c>
      <c r="K159" s="5" t="s">
        <v>358</v>
      </c>
      <c r="L159" s="5" t="s">
        <v>291</v>
      </c>
      <c r="M159" s="7" t="s">
        <v>34</v>
      </c>
      <c r="N159" s="2" t="s">
        <v>23</v>
      </c>
      <c r="O159" s="18">
        <v>27680000</v>
      </c>
      <c r="P159" s="11">
        <v>200000</v>
      </c>
      <c r="Q159" s="18">
        <v>138.4</v>
      </c>
      <c r="R159" s="1" t="s">
        <v>200</v>
      </c>
      <c r="S159" s="23">
        <v>43955</v>
      </c>
      <c r="T159" s="1" t="s">
        <v>549</v>
      </c>
      <c r="U159" s="1" t="s">
        <v>544</v>
      </c>
      <c r="V159" s="5" t="s">
        <v>34</v>
      </c>
      <c r="W159" s="1" t="s">
        <v>239</v>
      </c>
      <c r="X159" s="1">
        <v>19</v>
      </c>
      <c r="Y159" s="5" t="s">
        <v>241</v>
      </c>
      <c r="Z159" s="5">
        <v>30517314818</v>
      </c>
      <c r="AA159" s="5" t="s">
        <v>574</v>
      </c>
      <c r="AB159" s="1" t="s">
        <v>58</v>
      </c>
      <c r="AC159" s="7" t="s">
        <v>377</v>
      </c>
      <c r="AD159" s="23">
        <v>43973</v>
      </c>
      <c r="AE159" s="5" t="s">
        <v>554</v>
      </c>
      <c r="AF159" s="5" t="s">
        <v>316</v>
      </c>
      <c r="AG159" s="5" t="s">
        <v>34</v>
      </c>
    </row>
    <row r="160" spans="1:33" ht="14.3" customHeight="1" x14ac:dyDescent="0.2">
      <c r="A160" s="5">
        <v>156</v>
      </c>
      <c r="B160" s="5" t="s">
        <v>527</v>
      </c>
      <c r="C160" s="1" t="s">
        <v>510</v>
      </c>
      <c r="D160" s="5" t="s">
        <v>477</v>
      </c>
      <c r="E160" s="5" t="s">
        <v>217</v>
      </c>
      <c r="F160" s="5" t="s">
        <v>218</v>
      </c>
      <c r="G160" s="7" t="s">
        <v>359</v>
      </c>
      <c r="H160" s="7" t="s">
        <v>363</v>
      </c>
      <c r="I160" s="5" t="s">
        <v>533</v>
      </c>
      <c r="J160" s="23">
        <v>43955</v>
      </c>
      <c r="K160" s="5" t="s">
        <v>358</v>
      </c>
      <c r="L160" s="5" t="s">
        <v>293</v>
      </c>
      <c r="M160" s="7" t="s">
        <v>34</v>
      </c>
      <c r="N160" s="2" t="s">
        <v>23</v>
      </c>
      <c r="O160" s="18">
        <v>8167500</v>
      </c>
      <c r="P160" s="11">
        <v>450000</v>
      </c>
      <c r="Q160" s="18">
        <v>18.149999999999999</v>
      </c>
      <c r="R160" s="1" t="s">
        <v>200</v>
      </c>
      <c r="S160" s="23">
        <v>43955</v>
      </c>
      <c r="T160" s="1" t="s">
        <v>549</v>
      </c>
      <c r="U160" s="1" t="s">
        <v>544</v>
      </c>
      <c r="V160" s="5" t="s">
        <v>34</v>
      </c>
      <c r="W160" s="1" t="s">
        <v>239</v>
      </c>
      <c r="X160" s="1">
        <v>19</v>
      </c>
      <c r="Y160" s="5" t="s">
        <v>242</v>
      </c>
      <c r="Z160" s="5">
        <v>30654560664</v>
      </c>
      <c r="AA160" s="5" t="s">
        <v>24</v>
      </c>
      <c r="AB160" s="1" t="s">
        <v>58</v>
      </c>
      <c r="AC160" s="7" t="s">
        <v>377</v>
      </c>
      <c r="AD160" s="23">
        <v>43973</v>
      </c>
      <c r="AE160" s="5" t="s">
        <v>554</v>
      </c>
      <c r="AF160" s="5" t="s">
        <v>317</v>
      </c>
      <c r="AG160" s="5" t="s">
        <v>34</v>
      </c>
    </row>
    <row r="161" spans="1:33" ht="14.3" customHeight="1" x14ac:dyDescent="0.2">
      <c r="A161" s="5">
        <v>157</v>
      </c>
      <c r="B161" s="5" t="s">
        <v>527</v>
      </c>
      <c r="C161" s="1" t="s">
        <v>510</v>
      </c>
      <c r="D161" s="5" t="s">
        <v>477</v>
      </c>
      <c r="E161" s="5" t="s">
        <v>217</v>
      </c>
      <c r="F161" s="5" t="s">
        <v>218</v>
      </c>
      <c r="G161" s="7" t="s">
        <v>359</v>
      </c>
      <c r="H161" s="7" t="s">
        <v>363</v>
      </c>
      <c r="I161" s="5" t="s">
        <v>533</v>
      </c>
      <c r="J161" s="23">
        <v>43955</v>
      </c>
      <c r="K161" s="5" t="s">
        <v>358</v>
      </c>
      <c r="L161" s="5" t="s">
        <v>291</v>
      </c>
      <c r="M161" s="7" t="s">
        <v>34</v>
      </c>
      <c r="N161" s="2" t="s">
        <v>23</v>
      </c>
      <c r="O161" s="18">
        <v>62617500</v>
      </c>
      <c r="P161" s="11">
        <v>450000</v>
      </c>
      <c r="Q161" s="18">
        <v>139.15</v>
      </c>
      <c r="R161" s="1" t="s">
        <v>200</v>
      </c>
      <c r="S161" s="23">
        <v>43955</v>
      </c>
      <c r="T161" s="1" t="s">
        <v>549</v>
      </c>
      <c r="U161" s="1" t="s">
        <v>544</v>
      </c>
      <c r="V161" s="5" t="s">
        <v>34</v>
      </c>
      <c r="W161" s="1" t="s">
        <v>239</v>
      </c>
      <c r="X161" s="1">
        <v>19</v>
      </c>
      <c r="Y161" s="5" t="s">
        <v>242</v>
      </c>
      <c r="Z161" s="5">
        <v>30654560664</v>
      </c>
      <c r="AA161" s="5" t="s">
        <v>24</v>
      </c>
      <c r="AB161" s="1" t="s">
        <v>58</v>
      </c>
      <c r="AC161" s="7" t="s">
        <v>377</v>
      </c>
      <c r="AD161" s="23">
        <v>43973</v>
      </c>
      <c r="AE161" s="5" t="s">
        <v>554</v>
      </c>
      <c r="AF161" s="5" t="s">
        <v>317</v>
      </c>
      <c r="AG161" s="5" t="s">
        <v>34</v>
      </c>
    </row>
    <row r="162" spans="1:33" ht="14.3" customHeight="1" x14ac:dyDescent="0.2">
      <c r="A162" s="5">
        <v>158</v>
      </c>
      <c r="B162" s="5" t="s">
        <v>527</v>
      </c>
      <c r="C162" s="1" t="s">
        <v>510</v>
      </c>
      <c r="D162" s="5" t="s">
        <v>477</v>
      </c>
      <c r="E162" s="5" t="s">
        <v>217</v>
      </c>
      <c r="F162" s="5" t="s">
        <v>218</v>
      </c>
      <c r="G162" s="7" t="s">
        <v>359</v>
      </c>
      <c r="H162" s="7" t="s">
        <v>363</v>
      </c>
      <c r="I162" s="5" t="s">
        <v>533</v>
      </c>
      <c r="J162" s="23">
        <v>43955</v>
      </c>
      <c r="K162" s="5" t="s">
        <v>358</v>
      </c>
      <c r="L162" s="5" t="s">
        <v>292</v>
      </c>
      <c r="M162" s="7" t="s">
        <v>34</v>
      </c>
      <c r="N162" s="2" t="s">
        <v>23</v>
      </c>
      <c r="O162" s="18">
        <v>5808000</v>
      </c>
      <c r="P162" s="11">
        <v>400000</v>
      </c>
      <c r="Q162" s="18">
        <v>14.52</v>
      </c>
      <c r="R162" s="1" t="s">
        <v>200</v>
      </c>
      <c r="S162" s="23">
        <v>43955</v>
      </c>
      <c r="T162" s="1" t="s">
        <v>549</v>
      </c>
      <c r="U162" s="1" t="s">
        <v>544</v>
      </c>
      <c r="V162" s="5" t="s">
        <v>34</v>
      </c>
      <c r="W162" s="1" t="s">
        <v>239</v>
      </c>
      <c r="X162" s="1">
        <v>19</v>
      </c>
      <c r="Y162" s="5" t="s">
        <v>243</v>
      </c>
      <c r="Z162" s="5">
        <v>30658240656</v>
      </c>
      <c r="AA162" s="5" t="s">
        <v>24</v>
      </c>
      <c r="AB162" s="1" t="s">
        <v>58</v>
      </c>
      <c r="AC162" s="7" t="s">
        <v>377</v>
      </c>
      <c r="AD162" s="23">
        <v>43973</v>
      </c>
      <c r="AE162" s="5" t="s">
        <v>554</v>
      </c>
      <c r="AF162" s="5" t="s">
        <v>318</v>
      </c>
      <c r="AG162" s="5" t="s">
        <v>34</v>
      </c>
    </row>
    <row r="163" spans="1:33" ht="14.3" customHeight="1" x14ac:dyDescent="0.2">
      <c r="A163" s="5">
        <v>159</v>
      </c>
      <c r="B163" s="5" t="s">
        <v>527</v>
      </c>
      <c r="C163" s="1" t="s">
        <v>510</v>
      </c>
      <c r="D163" s="5" t="s">
        <v>477</v>
      </c>
      <c r="E163" s="5" t="s">
        <v>217</v>
      </c>
      <c r="F163" s="5" t="s">
        <v>218</v>
      </c>
      <c r="G163" s="7" t="s">
        <v>359</v>
      </c>
      <c r="H163" s="7" t="s">
        <v>363</v>
      </c>
      <c r="I163" s="5" t="s">
        <v>533</v>
      </c>
      <c r="J163" s="23">
        <v>43955</v>
      </c>
      <c r="K163" s="5" t="s">
        <v>358</v>
      </c>
      <c r="L163" s="5" t="s">
        <v>293</v>
      </c>
      <c r="M163" s="7" t="s">
        <v>34</v>
      </c>
      <c r="N163" s="2" t="s">
        <v>23</v>
      </c>
      <c r="O163" s="18">
        <v>8712000</v>
      </c>
      <c r="P163" s="11">
        <v>400000</v>
      </c>
      <c r="Q163" s="18">
        <v>21.78</v>
      </c>
      <c r="R163" s="1" t="s">
        <v>200</v>
      </c>
      <c r="S163" s="23">
        <v>43955</v>
      </c>
      <c r="T163" s="1" t="s">
        <v>549</v>
      </c>
      <c r="U163" s="1" t="s">
        <v>544</v>
      </c>
      <c r="V163" s="5" t="s">
        <v>34</v>
      </c>
      <c r="W163" s="1" t="s">
        <v>239</v>
      </c>
      <c r="X163" s="1">
        <v>19</v>
      </c>
      <c r="Y163" s="5" t="s">
        <v>243</v>
      </c>
      <c r="Z163" s="5">
        <v>30658240656</v>
      </c>
      <c r="AA163" s="5" t="s">
        <v>24</v>
      </c>
      <c r="AB163" s="1" t="s">
        <v>58</v>
      </c>
      <c r="AC163" s="7" t="s">
        <v>377</v>
      </c>
      <c r="AD163" s="23">
        <v>43973</v>
      </c>
      <c r="AE163" s="5" t="s">
        <v>554</v>
      </c>
      <c r="AF163" s="5" t="s">
        <v>318</v>
      </c>
      <c r="AG163" s="5" t="s">
        <v>34</v>
      </c>
    </row>
    <row r="164" spans="1:33" ht="14.3" customHeight="1" x14ac:dyDescent="0.2">
      <c r="A164" s="5">
        <v>160</v>
      </c>
      <c r="B164" s="5" t="s">
        <v>527</v>
      </c>
      <c r="C164" s="1" t="s">
        <v>510</v>
      </c>
      <c r="D164" s="5" t="s">
        <v>477</v>
      </c>
      <c r="E164" s="5" t="s">
        <v>217</v>
      </c>
      <c r="F164" s="5" t="s">
        <v>218</v>
      </c>
      <c r="G164" s="7" t="s">
        <v>359</v>
      </c>
      <c r="H164" s="7" t="s">
        <v>363</v>
      </c>
      <c r="I164" s="5" t="s">
        <v>533</v>
      </c>
      <c r="J164" s="23">
        <v>43955</v>
      </c>
      <c r="K164" s="5" t="s">
        <v>358</v>
      </c>
      <c r="L164" s="5" t="s">
        <v>291</v>
      </c>
      <c r="M164" s="7" t="s">
        <v>34</v>
      </c>
      <c r="N164" s="2" t="s">
        <v>23</v>
      </c>
      <c r="O164" s="18">
        <v>58080000</v>
      </c>
      <c r="P164" s="11">
        <v>400000</v>
      </c>
      <c r="Q164" s="18">
        <v>145.19999999999999</v>
      </c>
      <c r="R164" s="1" t="s">
        <v>200</v>
      </c>
      <c r="S164" s="23">
        <v>43955</v>
      </c>
      <c r="T164" s="1" t="s">
        <v>549</v>
      </c>
      <c r="U164" s="1" t="s">
        <v>544</v>
      </c>
      <c r="V164" s="5" t="s">
        <v>34</v>
      </c>
      <c r="W164" s="1" t="s">
        <v>239</v>
      </c>
      <c r="X164" s="1">
        <v>19</v>
      </c>
      <c r="Y164" s="5" t="s">
        <v>243</v>
      </c>
      <c r="Z164" s="5">
        <v>30658240656</v>
      </c>
      <c r="AA164" s="5" t="s">
        <v>24</v>
      </c>
      <c r="AB164" s="1" t="s">
        <v>58</v>
      </c>
      <c r="AC164" s="7" t="s">
        <v>377</v>
      </c>
      <c r="AD164" s="23">
        <v>43973</v>
      </c>
      <c r="AE164" s="5" t="s">
        <v>554</v>
      </c>
      <c r="AF164" s="5" t="s">
        <v>318</v>
      </c>
      <c r="AG164" s="5" t="s">
        <v>34</v>
      </c>
    </row>
    <row r="165" spans="1:33" ht="14.3" customHeight="1" x14ac:dyDescent="0.2">
      <c r="A165" s="5">
        <v>161</v>
      </c>
      <c r="B165" s="5" t="s">
        <v>527</v>
      </c>
      <c r="C165" s="1" t="s">
        <v>510</v>
      </c>
      <c r="D165" s="5" t="s">
        <v>477</v>
      </c>
      <c r="E165" s="5" t="s">
        <v>217</v>
      </c>
      <c r="F165" s="5" t="s">
        <v>218</v>
      </c>
      <c r="G165" s="7" t="s">
        <v>359</v>
      </c>
      <c r="H165" s="7" t="s">
        <v>363</v>
      </c>
      <c r="I165" s="5" t="s">
        <v>533</v>
      </c>
      <c r="J165" s="23">
        <v>43955</v>
      </c>
      <c r="K165" s="5" t="s">
        <v>358</v>
      </c>
      <c r="L165" s="5" t="s">
        <v>292</v>
      </c>
      <c r="M165" s="7" t="s">
        <v>34</v>
      </c>
      <c r="N165" s="2" t="s">
        <v>23</v>
      </c>
      <c r="O165" s="18">
        <v>23129600</v>
      </c>
      <c r="P165" s="11">
        <v>1445600</v>
      </c>
      <c r="Q165" s="18">
        <v>16</v>
      </c>
      <c r="R165" s="1" t="s">
        <v>200</v>
      </c>
      <c r="S165" s="23">
        <v>43955</v>
      </c>
      <c r="T165" s="1" t="s">
        <v>549</v>
      </c>
      <c r="U165" s="1" t="s">
        <v>544</v>
      </c>
      <c r="V165" s="5" t="s">
        <v>34</v>
      </c>
      <c r="W165" s="1" t="s">
        <v>239</v>
      </c>
      <c r="X165" s="1">
        <v>19</v>
      </c>
      <c r="Y165" s="5" t="s">
        <v>229</v>
      </c>
      <c r="Z165" s="5">
        <v>30716241870</v>
      </c>
      <c r="AA165" s="5" t="s">
        <v>110</v>
      </c>
      <c r="AB165" s="1" t="s">
        <v>58</v>
      </c>
      <c r="AC165" s="7" t="s">
        <v>377</v>
      </c>
      <c r="AD165" s="23">
        <v>43973</v>
      </c>
      <c r="AE165" s="5" t="s">
        <v>554</v>
      </c>
      <c r="AF165" s="5" t="s">
        <v>319</v>
      </c>
      <c r="AG165" s="5" t="s">
        <v>34</v>
      </c>
    </row>
    <row r="166" spans="1:33" ht="14.3" customHeight="1" x14ac:dyDescent="0.2">
      <c r="A166" s="5">
        <v>162</v>
      </c>
      <c r="B166" s="5" t="s">
        <v>527</v>
      </c>
      <c r="C166" s="1" t="s">
        <v>510</v>
      </c>
      <c r="D166" s="5" t="s">
        <v>477</v>
      </c>
      <c r="E166" s="5" t="s">
        <v>217</v>
      </c>
      <c r="F166" s="5" t="s">
        <v>218</v>
      </c>
      <c r="G166" s="7" t="s">
        <v>359</v>
      </c>
      <c r="H166" s="7" t="s">
        <v>363</v>
      </c>
      <c r="I166" s="5" t="s">
        <v>533</v>
      </c>
      <c r="J166" s="23">
        <v>43955</v>
      </c>
      <c r="K166" s="5" t="s">
        <v>358</v>
      </c>
      <c r="L166" s="5" t="s">
        <v>291</v>
      </c>
      <c r="M166" s="7" t="s">
        <v>34</v>
      </c>
      <c r="N166" s="2" t="s">
        <v>23</v>
      </c>
      <c r="O166" s="18">
        <v>159296000</v>
      </c>
      <c r="P166" s="11">
        <v>995600</v>
      </c>
      <c r="Q166" s="18">
        <v>160</v>
      </c>
      <c r="R166" s="1" t="s">
        <v>200</v>
      </c>
      <c r="S166" s="23">
        <v>43955</v>
      </c>
      <c r="T166" s="1" t="s">
        <v>549</v>
      </c>
      <c r="U166" s="1" t="s">
        <v>544</v>
      </c>
      <c r="V166" s="5" t="s">
        <v>34</v>
      </c>
      <c r="W166" s="1" t="s">
        <v>239</v>
      </c>
      <c r="X166" s="1">
        <v>19</v>
      </c>
      <c r="Y166" s="5" t="s">
        <v>229</v>
      </c>
      <c r="Z166" s="5">
        <v>30716241870</v>
      </c>
      <c r="AA166" s="5" t="s">
        <v>564</v>
      </c>
      <c r="AB166" s="1" t="s">
        <v>58</v>
      </c>
      <c r="AC166" s="7" t="s">
        <v>377</v>
      </c>
      <c r="AD166" s="23">
        <v>43973</v>
      </c>
      <c r="AE166" s="5" t="s">
        <v>554</v>
      </c>
      <c r="AF166" s="5" t="s">
        <v>319</v>
      </c>
      <c r="AG166" s="5" t="s">
        <v>34</v>
      </c>
    </row>
    <row r="167" spans="1:33" ht="14.3" customHeight="1" x14ac:dyDescent="0.2">
      <c r="A167" s="5">
        <v>163</v>
      </c>
      <c r="B167" s="5" t="s">
        <v>527</v>
      </c>
      <c r="C167" s="1" t="s">
        <v>510</v>
      </c>
      <c r="D167" s="5" t="s">
        <v>477</v>
      </c>
      <c r="E167" s="5" t="s">
        <v>217</v>
      </c>
      <c r="F167" s="5" t="s">
        <v>218</v>
      </c>
      <c r="G167" s="7" t="s">
        <v>359</v>
      </c>
      <c r="H167" s="7" t="s">
        <v>363</v>
      </c>
      <c r="I167" s="5" t="s">
        <v>533</v>
      </c>
      <c r="J167" s="23">
        <v>43955</v>
      </c>
      <c r="K167" s="5" t="s">
        <v>358</v>
      </c>
      <c r="L167" s="5" t="s">
        <v>292</v>
      </c>
      <c r="M167" s="7" t="s">
        <v>34</v>
      </c>
      <c r="N167" s="2" t="s">
        <v>23</v>
      </c>
      <c r="O167" s="18">
        <v>5750000</v>
      </c>
      <c r="P167" s="11">
        <v>500000</v>
      </c>
      <c r="Q167" s="18">
        <v>11.5</v>
      </c>
      <c r="R167" s="1" t="s">
        <v>200</v>
      </c>
      <c r="S167" s="23">
        <v>43955</v>
      </c>
      <c r="T167" s="1" t="s">
        <v>549</v>
      </c>
      <c r="U167" s="1" t="s">
        <v>544</v>
      </c>
      <c r="V167" s="5" t="s">
        <v>34</v>
      </c>
      <c r="W167" s="1" t="s">
        <v>239</v>
      </c>
      <c r="X167" s="1">
        <v>19</v>
      </c>
      <c r="Y167" s="5" t="s">
        <v>244</v>
      </c>
      <c r="Z167" s="5">
        <v>30715810782</v>
      </c>
      <c r="AA167" s="7" t="s">
        <v>24</v>
      </c>
      <c r="AB167" s="1" t="s">
        <v>58</v>
      </c>
      <c r="AC167" s="7" t="s">
        <v>377</v>
      </c>
      <c r="AD167" s="23">
        <v>43973</v>
      </c>
      <c r="AE167" s="5" t="s">
        <v>554</v>
      </c>
      <c r="AF167" s="5" t="s">
        <v>320</v>
      </c>
      <c r="AG167" s="5" t="s">
        <v>34</v>
      </c>
    </row>
    <row r="168" spans="1:33" ht="14.3" customHeight="1" x14ac:dyDescent="0.2">
      <c r="A168" s="5">
        <v>164</v>
      </c>
      <c r="B168" s="5" t="s">
        <v>527</v>
      </c>
      <c r="C168" s="5" t="s">
        <v>514</v>
      </c>
      <c r="D168" s="5" t="s">
        <v>476</v>
      </c>
      <c r="E168" s="1" t="s">
        <v>489</v>
      </c>
      <c r="F168" s="6" t="s">
        <v>193</v>
      </c>
      <c r="G168" s="1" t="s">
        <v>95</v>
      </c>
      <c r="H168" s="1" t="s">
        <v>520</v>
      </c>
      <c r="I168" s="5" t="s">
        <v>43</v>
      </c>
      <c r="J168" s="23">
        <v>43931</v>
      </c>
      <c r="K168" s="5" t="s">
        <v>348</v>
      </c>
      <c r="L168" s="1" t="s">
        <v>345</v>
      </c>
      <c r="M168" s="1" t="s">
        <v>100</v>
      </c>
      <c r="N168" s="2" t="s">
        <v>23</v>
      </c>
      <c r="O168" s="18">
        <v>82875000</v>
      </c>
      <c r="P168" s="5">
        <v>125</v>
      </c>
      <c r="Q168" s="18">
        <v>663000</v>
      </c>
      <c r="R168" s="1" t="s">
        <v>104</v>
      </c>
      <c r="S168" s="23">
        <v>43943</v>
      </c>
      <c r="T168" s="1" t="s">
        <v>356</v>
      </c>
      <c r="U168" s="5" t="s">
        <v>187</v>
      </c>
      <c r="V168" s="5">
        <v>1</v>
      </c>
      <c r="W168" s="5" t="s">
        <v>191</v>
      </c>
      <c r="X168" s="1">
        <v>1</v>
      </c>
      <c r="Y168" s="1" t="s">
        <v>47</v>
      </c>
      <c r="Z168" s="1">
        <v>33682253849</v>
      </c>
      <c r="AA168" s="1" t="s">
        <v>110</v>
      </c>
      <c r="AB168" s="1" t="s">
        <v>462</v>
      </c>
      <c r="AC168" s="9" t="s">
        <v>194</v>
      </c>
      <c r="AD168" s="23">
        <v>43958</v>
      </c>
      <c r="AE168" s="15" t="s">
        <v>551</v>
      </c>
      <c r="AF168" s="7" t="s">
        <v>547</v>
      </c>
      <c r="AG168" s="8" t="s">
        <v>349</v>
      </c>
    </row>
    <row r="169" spans="1:33" ht="14.3" customHeight="1" x14ac:dyDescent="0.2">
      <c r="A169" s="5">
        <v>165</v>
      </c>
      <c r="B169" s="5" t="s">
        <v>527</v>
      </c>
      <c r="C169" s="5" t="s">
        <v>509</v>
      </c>
      <c r="D169" s="5" t="s">
        <v>476</v>
      </c>
      <c r="E169" s="1" t="s">
        <v>494</v>
      </c>
      <c r="F169" s="1" t="s">
        <v>139</v>
      </c>
      <c r="G169" s="1" t="s">
        <v>95</v>
      </c>
      <c r="H169" s="1" t="s">
        <v>520</v>
      </c>
      <c r="I169" s="1" t="s">
        <v>43</v>
      </c>
      <c r="J169" s="22">
        <v>43917</v>
      </c>
      <c r="K169" s="1" t="s">
        <v>140</v>
      </c>
      <c r="L169" s="1" t="s">
        <v>144</v>
      </c>
      <c r="M169" s="1">
        <v>1</v>
      </c>
      <c r="N169" s="2" t="s">
        <v>61</v>
      </c>
      <c r="O169" s="18">
        <v>52820</v>
      </c>
      <c r="P169" s="11">
        <v>10</v>
      </c>
      <c r="Q169" s="18">
        <v>5282</v>
      </c>
      <c r="R169" s="1" t="s">
        <v>104</v>
      </c>
      <c r="S169" s="22" t="s">
        <v>34</v>
      </c>
      <c r="T169" s="1" t="s">
        <v>356</v>
      </c>
      <c r="U169" s="5" t="s">
        <v>141</v>
      </c>
      <c r="V169" s="5">
        <v>1</v>
      </c>
      <c r="W169" s="5" t="s">
        <v>142</v>
      </c>
      <c r="X169" s="1">
        <v>1</v>
      </c>
      <c r="Y169" s="1" t="s">
        <v>143</v>
      </c>
      <c r="Z169" s="1" t="s">
        <v>547</v>
      </c>
      <c r="AA169" s="1" t="s">
        <v>110</v>
      </c>
      <c r="AB169" s="1" t="s">
        <v>462</v>
      </c>
      <c r="AC169" s="9" t="s">
        <v>145</v>
      </c>
      <c r="AD169" s="23">
        <v>43983</v>
      </c>
      <c r="AE169" s="15" t="s">
        <v>551</v>
      </c>
      <c r="AF169" s="7" t="s">
        <v>547</v>
      </c>
      <c r="AG169" s="8" t="s">
        <v>351</v>
      </c>
    </row>
    <row r="170" spans="1:33" ht="14.3" customHeight="1" x14ac:dyDescent="0.2">
      <c r="A170" s="5">
        <v>166</v>
      </c>
      <c r="B170" s="5" t="s">
        <v>527</v>
      </c>
      <c r="C170" s="5" t="s">
        <v>509</v>
      </c>
      <c r="D170" s="5" t="s">
        <v>476</v>
      </c>
      <c r="E170" s="1" t="s">
        <v>494</v>
      </c>
      <c r="F170" s="1" t="s">
        <v>139</v>
      </c>
      <c r="G170" s="1" t="s">
        <v>95</v>
      </c>
      <c r="H170" s="1" t="s">
        <v>520</v>
      </c>
      <c r="I170" s="1" t="s">
        <v>43</v>
      </c>
      <c r="J170" s="22">
        <v>43917</v>
      </c>
      <c r="K170" s="1" t="s">
        <v>140</v>
      </c>
      <c r="L170" s="1" t="s">
        <v>148</v>
      </c>
      <c r="M170" s="1">
        <v>4</v>
      </c>
      <c r="N170" s="2" t="s">
        <v>61</v>
      </c>
      <c r="O170" s="18">
        <v>960792</v>
      </c>
      <c r="P170" s="5">
        <v>8</v>
      </c>
      <c r="Q170" s="18">
        <v>120099</v>
      </c>
      <c r="R170" s="1" t="s">
        <v>104</v>
      </c>
      <c r="S170" s="22" t="s">
        <v>34</v>
      </c>
      <c r="T170" s="1" t="s">
        <v>356</v>
      </c>
      <c r="U170" s="5" t="s">
        <v>141</v>
      </c>
      <c r="V170" s="5">
        <v>1</v>
      </c>
      <c r="W170" s="5" t="s">
        <v>142</v>
      </c>
      <c r="X170" s="1">
        <v>1</v>
      </c>
      <c r="Y170" s="1" t="s">
        <v>143</v>
      </c>
      <c r="Z170" s="1" t="s">
        <v>547</v>
      </c>
      <c r="AA170" s="1" t="s">
        <v>57</v>
      </c>
      <c r="AB170" s="1" t="s">
        <v>462</v>
      </c>
      <c r="AC170" s="9" t="s">
        <v>145</v>
      </c>
      <c r="AD170" s="23">
        <v>43983</v>
      </c>
      <c r="AE170" s="15" t="s">
        <v>551</v>
      </c>
      <c r="AF170" s="7" t="s">
        <v>547</v>
      </c>
      <c r="AG170" s="8" t="s">
        <v>351</v>
      </c>
    </row>
    <row r="171" spans="1:33" ht="14.3" customHeight="1" x14ac:dyDescent="0.2">
      <c r="A171" s="5">
        <v>167</v>
      </c>
      <c r="B171" s="5" t="s">
        <v>527</v>
      </c>
      <c r="C171" s="5" t="s">
        <v>509</v>
      </c>
      <c r="D171" s="5" t="s">
        <v>476</v>
      </c>
      <c r="E171" s="1" t="s">
        <v>494</v>
      </c>
      <c r="F171" s="1" t="s">
        <v>139</v>
      </c>
      <c r="G171" s="1" t="s">
        <v>95</v>
      </c>
      <c r="H171" s="1" t="s">
        <v>520</v>
      </c>
      <c r="I171" s="1" t="s">
        <v>43</v>
      </c>
      <c r="J171" s="22">
        <v>43917</v>
      </c>
      <c r="K171" s="1" t="s">
        <v>140</v>
      </c>
      <c r="L171" s="1" t="s">
        <v>147</v>
      </c>
      <c r="M171" s="1">
        <v>3</v>
      </c>
      <c r="N171" s="2" t="s">
        <v>61</v>
      </c>
      <c r="O171" s="18">
        <v>42262</v>
      </c>
      <c r="P171" s="11">
        <v>17</v>
      </c>
      <c r="Q171" s="18">
        <v>2486</v>
      </c>
      <c r="R171" s="1" t="s">
        <v>104</v>
      </c>
      <c r="S171" s="22" t="s">
        <v>34</v>
      </c>
      <c r="T171" s="1" t="s">
        <v>356</v>
      </c>
      <c r="U171" s="5" t="s">
        <v>141</v>
      </c>
      <c r="V171" s="5">
        <v>1</v>
      </c>
      <c r="W171" s="5" t="s">
        <v>142</v>
      </c>
      <c r="X171" s="1">
        <v>1</v>
      </c>
      <c r="Y171" s="1" t="s">
        <v>143</v>
      </c>
      <c r="Z171" s="1" t="s">
        <v>547</v>
      </c>
      <c r="AA171" s="1" t="s">
        <v>57</v>
      </c>
      <c r="AB171" s="1" t="s">
        <v>462</v>
      </c>
      <c r="AC171" s="9" t="s">
        <v>145</v>
      </c>
      <c r="AD171" s="23">
        <v>43983</v>
      </c>
      <c r="AE171" s="15" t="s">
        <v>551</v>
      </c>
      <c r="AF171" s="7" t="s">
        <v>547</v>
      </c>
      <c r="AG171" s="8" t="s">
        <v>351</v>
      </c>
    </row>
    <row r="172" spans="1:33" ht="14.3" customHeight="1" x14ac:dyDescent="0.2">
      <c r="A172" s="5">
        <v>168</v>
      </c>
      <c r="B172" s="5" t="s">
        <v>527</v>
      </c>
      <c r="C172" s="5" t="s">
        <v>509</v>
      </c>
      <c r="D172" s="5" t="s">
        <v>476</v>
      </c>
      <c r="E172" s="1" t="s">
        <v>494</v>
      </c>
      <c r="F172" s="1" t="s">
        <v>139</v>
      </c>
      <c r="G172" s="7" t="s">
        <v>95</v>
      </c>
      <c r="H172" s="1" t="s">
        <v>520</v>
      </c>
      <c r="I172" s="1" t="s">
        <v>43</v>
      </c>
      <c r="J172" s="22">
        <v>43917</v>
      </c>
      <c r="K172" s="1" t="s">
        <v>140</v>
      </c>
      <c r="L172" s="1" t="s">
        <v>149</v>
      </c>
      <c r="M172" s="1">
        <v>5</v>
      </c>
      <c r="N172" s="2" t="s">
        <v>61</v>
      </c>
      <c r="O172" s="18">
        <v>202500</v>
      </c>
      <c r="P172" s="5">
        <v>300</v>
      </c>
      <c r="Q172" s="18">
        <v>675</v>
      </c>
      <c r="R172" s="1" t="s">
        <v>104</v>
      </c>
      <c r="S172" s="22" t="s">
        <v>34</v>
      </c>
      <c r="T172" s="1" t="s">
        <v>356</v>
      </c>
      <c r="U172" s="5" t="s">
        <v>141</v>
      </c>
      <c r="V172" s="5">
        <v>1</v>
      </c>
      <c r="W172" s="5" t="s">
        <v>142</v>
      </c>
      <c r="X172" s="1">
        <v>1</v>
      </c>
      <c r="Y172" s="1" t="s">
        <v>143</v>
      </c>
      <c r="Z172" s="1" t="s">
        <v>547</v>
      </c>
      <c r="AA172" s="1" t="s">
        <v>57</v>
      </c>
      <c r="AB172" s="1" t="s">
        <v>462</v>
      </c>
      <c r="AC172" s="9" t="s">
        <v>145</v>
      </c>
      <c r="AD172" s="23">
        <v>43983</v>
      </c>
      <c r="AE172" s="15" t="s">
        <v>551</v>
      </c>
      <c r="AF172" s="7" t="s">
        <v>547</v>
      </c>
      <c r="AG172" s="8" t="s">
        <v>351</v>
      </c>
    </row>
    <row r="173" spans="1:33" ht="14.3" customHeight="1" x14ac:dyDescent="0.2">
      <c r="A173" s="5">
        <v>169</v>
      </c>
      <c r="B173" s="5" t="s">
        <v>527</v>
      </c>
      <c r="C173" s="5" t="s">
        <v>509</v>
      </c>
      <c r="D173" s="5" t="s">
        <v>476</v>
      </c>
      <c r="E173" s="1" t="s">
        <v>494</v>
      </c>
      <c r="F173" s="1" t="s">
        <v>139</v>
      </c>
      <c r="G173" s="1" t="s">
        <v>95</v>
      </c>
      <c r="H173" s="1" t="s">
        <v>520</v>
      </c>
      <c r="I173" s="1" t="s">
        <v>43</v>
      </c>
      <c r="J173" s="22">
        <v>43917</v>
      </c>
      <c r="K173" s="1" t="s">
        <v>140</v>
      </c>
      <c r="L173" s="1" t="s">
        <v>146</v>
      </c>
      <c r="M173" s="1">
        <v>2</v>
      </c>
      <c r="N173" s="2" t="s">
        <v>61</v>
      </c>
      <c r="O173" s="18">
        <v>2113500</v>
      </c>
      <c r="P173" s="5">
        <v>500</v>
      </c>
      <c r="Q173" s="18">
        <v>4227</v>
      </c>
      <c r="R173" s="1" t="s">
        <v>104</v>
      </c>
      <c r="S173" s="22" t="s">
        <v>34</v>
      </c>
      <c r="T173" s="1" t="s">
        <v>356</v>
      </c>
      <c r="U173" s="5" t="s">
        <v>141</v>
      </c>
      <c r="V173" s="5">
        <v>1</v>
      </c>
      <c r="W173" s="5" t="s">
        <v>142</v>
      </c>
      <c r="X173" s="1">
        <v>1</v>
      </c>
      <c r="Y173" s="1" t="s">
        <v>143</v>
      </c>
      <c r="Z173" s="1" t="s">
        <v>547</v>
      </c>
      <c r="AA173" s="1" t="s">
        <v>57</v>
      </c>
      <c r="AB173" s="1" t="s">
        <v>462</v>
      </c>
      <c r="AC173" s="9" t="s">
        <v>145</v>
      </c>
      <c r="AD173" s="23">
        <v>43983</v>
      </c>
      <c r="AE173" s="15" t="s">
        <v>551</v>
      </c>
      <c r="AF173" s="7" t="s">
        <v>547</v>
      </c>
      <c r="AG173" s="8" t="s">
        <v>351</v>
      </c>
    </row>
    <row r="174" spans="1:33" ht="14.3" customHeight="1" x14ac:dyDescent="0.2">
      <c r="A174" s="5">
        <v>170</v>
      </c>
      <c r="B174" s="5" t="s">
        <v>527</v>
      </c>
      <c r="C174" s="5" t="s">
        <v>509</v>
      </c>
      <c r="D174" s="5" t="s">
        <v>476</v>
      </c>
      <c r="E174" s="1" t="s">
        <v>488</v>
      </c>
      <c r="F174" s="5" t="s">
        <v>195</v>
      </c>
      <c r="G174" s="1" t="s">
        <v>95</v>
      </c>
      <c r="H174" s="1" t="s">
        <v>520</v>
      </c>
      <c r="I174" s="5" t="s">
        <v>43</v>
      </c>
      <c r="J174" s="23">
        <v>43917</v>
      </c>
      <c r="K174" s="5" t="s">
        <v>196</v>
      </c>
      <c r="L174" s="5" t="s">
        <v>271</v>
      </c>
      <c r="M174" s="1" t="s">
        <v>100</v>
      </c>
      <c r="N174" s="2" t="s">
        <v>61</v>
      </c>
      <c r="O174" s="18">
        <v>1842914</v>
      </c>
      <c r="P174" s="11">
        <v>1460</v>
      </c>
      <c r="Q174" s="18">
        <v>1262.2698630136986</v>
      </c>
      <c r="R174" s="1" t="s">
        <v>104</v>
      </c>
      <c r="S174" s="22" t="s">
        <v>34</v>
      </c>
      <c r="T174" s="1" t="s">
        <v>356</v>
      </c>
      <c r="U174" s="5" t="s">
        <v>197</v>
      </c>
      <c r="V174" s="5">
        <v>1</v>
      </c>
      <c r="W174" s="5" t="s">
        <v>198</v>
      </c>
      <c r="X174" s="1">
        <v>1</v>
      </c>
      <c r="Y174" s="1" t="s">
        <v>143</v>
      </c>
      <c r="Z174" s="1" t="s">
        <v>547</v>
      </c>
      <c r="AA174" s="1" t="s">
        <v>110</v>
      </c>
      <c r="AB174" s="1" t="s">
        <v>462</v>
      </c>
      <c r="AC174" s="9" t="s">
        <v>199</v>
      </c>
      <c r="AD174" s="23">
        <v>43971</v>
      </c>
      <c r="AE174" s="15" t="s">
        <v>551</v>
      </c>
      <c r="AF174" s="7" t="s">
        <v>547</v>
      </c>
      <c r="AG174" s="8" t="s">
        <v>350</v>
      </c>
    </row>
    <row r="175" spans="1:33" ht="14.3" customHeight="1" x14ac:dyDescent="0.2">
      <c r="A175" s="5">
        <v>171</v>
      </c>
      <c r="B175" s="5" t="s">
        <v>527</v>
      </c>
      <c r="C175" s="5" t="s">
        <v>509</v>
      </c>
      <c r="D175" s="5" t="s">
        <v>477</v>
      </c>
      <c r="E175" s="5" t="s">
        <v>485</v>
      </c>
      <c r="F175" s="1" t="s">
        <v>547</v>
      </c>
      <c r="G175" s="1" t="s">
        <v>547</v>
      </c>
      <c r="H175" s="7" t="s">
        <v>419</v>
      </c>
      <c r="I175" s="5" t="s">
        <v>533</v>
      </c>
      <c r="J175" s="23">
        <v>43909</v>
      </c>
      <c r="K175" s="5" t="s">
        <v>369</v>
      </c>
      <c r="L175" s="5" t="s">
        <v>380</v>
      </c>
      <c r="M175" s="7" t="s">
        <v>34</v>
      </c>
      <c r="N175" s="2" t="s">
        <v>23</v>
      </c>
      <c r="O175" s="18">
        <v>89969100.480000004</v>
      </c>
      <c r="P175" s="11">
        <v>96</v>
      </c>
      <c r="Q175" s="18">
        <v>937178.13</v>
      </c>
      <c r="R175" s="1" t="s">
        <v>220</v>
      </c>
      <c r="S175" s="22" t="s">
        <v>34</v>
      </c>
      <c r="T175" s="1" t="s">
        <v>547</v>
      </c>
      <c r="U175" s="5" t="s">
        <v>517</v>
      </c>
      <c r="V175" s="5">
        <v>1</v>
      </c>
      <c r="W175" s="5" t="s">
        <v>517</v>
      </c>
      <c r="X175" s="5">
        <v>1</v>
      </c>
      <c r="Y175" s="1" t="s">
        <v>49</v>
      </c>
      <c r="Z175" s="1">
        <v>30566535005</v>
      </c>
      <c r="AA175" s="7" t="s">
        <v>24</v>
      </c>
      <c r="AB175" s="1" t="s">
        <v>462</v>
      </c>
      <c r="AC175" s="7" t="s">
        <v>547</v>
      </c>
      <c r="AD175" s="22" t="s">
        <v>34</v>
      </c>
      <c r="AE175" s="15" t="s">
        <v>551</v>
      </c>
      <c r="AF175" s="5" t="s">
        <v>464</v>
      </c>
      <c r="AG175" s="8" t="s">
        <v>469</v>
      </c>
    </row>
    <row r="176" spans="1:33" ht="14.3" customHeight="1" x14ac:dyDescent="0.2">
      <c r="A176" s="5">
        <v>172</v>
      </c>
      <c r="B176" s="5" t="s">
        <v>527</v>
      </c>
      <c r="C176" s="5" t="s">
        <v>508</v>
      </c>
      <c r="D176" s="5" t="s">
        <v>477</v>
      </c>
      <c r="E176" s="5" t="s">
        <v>480</v>
      </c>
      <c r="F176" s="5" t="s">
        <v>457</v>
      </c>
      <c r="G176" s="7" t="s">
        <v>370</v>
      </c>
      <c r="H176" s="7" t="s">
        <v>371</v>
      </c>
      <c r="I176" s="5" t="s">
        <v>533</v>
      </c>
      <c r="J176" s="23">
        <v>43973</v>
      </c>
      <c r="K176" s="5" t="s">
        <v>460</v>
      </c>
      <c r="L176" s="1" t="s">
        <v>458</v>
      </c>
      <c r="M176" s="7" t="s">
        <v>34</v>
      </c>
      <c r="N176" s="2" t="s">
        <v>23</v>
      </c>
      <c r="O176" s="18" t="s">
        <v>34</v>
      </c>
      <c r="P176" s="11">
        <v>11</v>
      </c>
      <c r="Q176" s="18" t="s">
        <v>34</v>
      </c>
      <c r="R176" s="5" t="s">
        <v>219</v>
      </c>
      <c r="S176" s="23">
        <v>43973</v>
      </c>
      <c r="T176" s="1" t="s">
        <v>549</v>
      </c>
      <c r="U176" s="1" t="s">
        <v>544</v>
      </c>
      <c r="V176" s="5" t="s">
        <v>34</v>
      </c>
      <c r="W176" s="1" t="s">
        <v>518</v>
      </c>
      <c r="X176" s="5">
        <v>2</v>
      </c>
      <c r="Y176" s="5" t="s">
        <v>86</v>
      </c>
      <c r="Z176" s="1" t="s">
        <v>547</v>
      </c>
      <c r="AA176" s="1" t="s">
        <v>547</v>
      </c>
      <c r="AB176" s="7" t="s">
        <v>547</v>
      </c>
      <c r="AC176" s="5" t="s">
        <v>548</v>
      </c>
      <c r="AD176" s="22" t="s">
        <v>34</v>
      </c>
      <c r="AE176" s="15" t="s">
        <v>551</v>
      </c>
      <c r="AF176" s="5" t="s">
        <v>34</v>
      </c>
      <c r="AG176" s="5" t="s">
        <v>34</v>
      </c>
    </row>
    <row r="177" spans="1:33" ht="14.3" customHeight="1" x14ac:dyDescent="0.2">
      <c r="A177" s="5">
        <v>173</v>
      </c>
      <c r="B177" s="5" t="s">
        <v>527</v>
      </c>
      <c r="C177" s="5" t="s">
        <v>508</v>
      </c>
      <c r="D177" s="5" t="s">
        <v>477</v>
      </c>
      <c r="E177" s="5" t="s">
        <v>480</v>
      </c>
      <c r="F177" s="5" t="s">
        <v>457</v>
      </c>
      <c r="G177" s="7" t="s">
        <v>370</v>
      </c>
      <c r="H177" s="7" t="s">
        <v>371</v>
      </c>
      <c r="I177" s="5" t="s">
        <v>533</v>
      </c>
      <c r="J177" s="23">
        <v>43973</v>
      </c>
      <c r="K177" s="5" t="s">
        <v>460</v>
      </c>
      <c r="L177" s="1" t="s">
        <v>459</v>
      </c>
      <c r="M177" s="7" t="s">
        <v>34</v>
      </c>
      <c r="N177" s="2" t="s">
        <v>23</v>
      </c>
      <c r="O177" s="18" t="s">
        <v>34</v>
      </c>
      <c r="P177" s="11">
        <v>21</v>
      </c>
      <c r="Q177" s="18" t="s">
        <v>34</v>
      </c>
      <c r="R177" s="5" t="s">
        <v>219</v>
      </c>
      <c r="S177" s="23">
        <v>43973</v>
      </c>
      <c r="T177" s="1" t="s">
        <v>549</v>
      </c>
      <c r="U177" s="1" t="s">
        <v>544</v>
      </c>
      <c r="V177" s="5" t="s">
        <v>34</v>
      </c>
      <c r="W177" s="1" t="s">
        <v>518</v>
      </c>
      <c r="X177" s="5">
        <v>2</v>
      </c>
      <c r="Y177" s="5" t="s">
        <v>86</v>
      </c>
      <c r="Z177" s="1" t="s">
        <v>547</v>
      </c>
      <c r="AA177" s="1" t="s">
        <v>547</v>
      </c>
      <c r="AB177" s="7" t="s">
        <v>547</v>
      </c>
      <c r="AC177" s="5" t="s">
        <v>548</v>
      </c>
      <c r="AD177" s="22" t="s">
        <v>34</v>
      </c>
      <c r="AE177" s="15" t="s">
        <v>551</v>
      </c>
      <c r="AF177" s="5" t="s">
        <v>34</v>
      </c>
      <c r="AG177" s="5" t="s">
        <v>34</v>
      </c>
    </row>
    <row r="178" spans="1:33" ht="14.3" customHeight="1" x14ac:dyDescent="0.2">
      <c r="A178" s="5">
        <v>174</v>
      </c>
      <c r="B178" s="5" t="s">
        <v>527</v>
      </c>
      <c r="C178" s="1" t="s">
        <v>512</v>
      </c>
      <c r="D178" s="5" t="s">
        <v>477</v>
      </c>
      <c r="E178" s="5" t="s">
        <v>421</v>
      </c>
      <c r="F178" s="1" t="s">
        <v>547</v>
      </c>
      <c r="G178" s="1" t="s">
        <v>547</v>
      </c>
      <c r="H178" s="7" t="s">
        <v>419</v>
      </c>
      <c r="I178" s="5" t="s">
        <v>533</v>
      </c>
      <c r="J178" s="22" t="s">
        <v>34</v>
      </c>
      <c r="K178" s="5" t="s">
        <v>414</v>
      </c>
      <c r="L178" s="5" t="s">
        <v>416</v>
      </c>
      <c r="M178" s="7" t="s">
        <v>34</v>
      </c>
      <c r="N178" s="2" t="s">
        <v>61</v>
      </c>
      <c r="O178" s="18">
        <v>170198.9</v>
      </c>
      <c r="P178" s="11" t="s">
        <v>423</v>
      </c>
      <c r="Q178" s="21" t="s">
        <v>547</v>
      </c>
      <c r="R178" s="1" t="s">
        <v>220</v>
      </c>
      <c r="S178" s="22" t="s">
        <v>34</v>
      </c>
      <c r="T178" s="1" t="s">
        <v>547</v>
      </c>
      <c r="U178" s="1" t="s">
        <v>415</v>
      </c>
      <c r="V178" s="5">
        <v>1</v>
      </c>
      <c r="W178" s="1" t="s">
        <v>415</v>
      </c>
      <c r="X178" s="5">
        <v>1</v>
      </c>
      <c r="Y178" s="1" t="s">
        <v>415</v>
      </c>
      <c r="Z178" s="1">
        <v>30641405554</v>
      </c>
      <c r="AA178" s="16" t="s">
        <v>24</v>
      </c>
      <c r="AB178" s="7" t="s">
        <v>418</v>
      </c>
      <c r="AC178" s="7" t="s">
        <v>547</v>
      </c>
      <c r="AD178" s="22" t="s">
        <v>34</v>
      </c>
      <c r="AE178" s="15" t="s">
        <v>551</v>
      </c>
      <c r="AF178" s="5" t="s">
        <v>468</v>
      </c>
      <c r="AG178" s="8" t="s">
        <v>475</v>
      </c>
    </row>
    <row r="179" spans="1:33" ht="14.3" customHeight="1" x14ac:dyDescent="0.2">
      <c r="A179" s="5">
        <v>175</v>
      </c>
      <c r="B179" s="5" t="s">
        <v>527</v>
      </c>
      <c r="C179" s="1" t="s">
        <v>512</v>
      </c>
      <c r="D179" s="5" t="s">
        <v>477</v>
      </c>
      <c r="E179" s="5" t="s">
        <v>421</v>
      </c>
      <c r="F179" s="1" t="s">
        <v>547</v>
      </c>
      <c r="G179" s="1" t="s">
        <v>547</v>
      </c>
      <c r="H179" s="7" t="s">
        <v>419</v>
      </c>
      <c r="I179" s="5" t="s">
        <v>533</v>
      </c>
      <c r="J179" s="22" t="s">
        <v>34</v>
      </c>
      <c r="K179" s="5" t="s">
        <v>414</v>
      </c>
      <c r="L179" s="5" t="s">
        <v>416</v>
      </c>
      <c r="M179" s="7" t="s">
        <v>34</v>
      </c>
      <c r="N179" s="2" t="s">
        <v>61</v>
      </c>
      <c r="O179" s="18">
        <v>28796.33</v>
      </c>
      <c r="P179" s="11" t="s">
        <v>422</v>
      </c>
      <c r="Q179" s="21" t="s">
        <v>547</v>
      </c>
      <c r="R179" s="1" t="s">
        <v>220</v>
      </c>
      <c r="S179" s="22" t="s">
        <v>34</v>
      </c>
      <c r="T179" s="1" t="s">
        <v>547</v>
      </c>
      <c r="U179" s="1" t="s">
        <v>415</v>
      </c>
      <c r="V179" s="5">
        <v>1</v>
      </c>
      <c r="W179" s="1" t="s">
        <v>415</v>
      </c>
      <c r="X179" s="5">
        <v>1</v>
      </c>
      <c r="Y179" s="1" t="s">
        <v>415</v>
      </c>
      <c r="Z179" s="1">
        <v>30641405554</v>
      </c>
      <c r="AA179" s="16" t="s">
        <v>24</v>
      </c>
      <c r="AB179" s="7" t="s">
        <v>418</v>
      </c>
      <c r="AC179" s="7" t="s">
        <v>547</v>
      </c>
      <c r="AD179" s="22" t="s">
        <v>34</v>
      </c>
      <c r="AE179" s="15" t="s">
        <v>551</v>
      </c>
      <c r="AF179" s="5" t="s">
        <v>468</v>
      </c>
      <c r="AG179" s="8" t="s">
        <v>475</v>
      </c>
    </row>
    <row r="180" spans="1:33" ht="14.3" customHeight="1" x14ac:dyDescent="0.2">
      <c r="A180" s="5">
        <v>176</v>
      </c>
      <c r="B180" s="5" t="s">
        <v>527</v>
      </c>
      <c r="C180" s="1" t="s">
        <v>510</v>
      </c>
      <c r="D180" s="5" t="s">
        <v>477</v>
      </c>
      <c r="E180" s="5" t="s">
        <v>381</v>
      </c>
      <c r="F180" s="5" t="s">
        <v>382</v>
      </c>
      <c r="G180" s="7" t="s">
        <v>359</v>
      </c>
      <c r="H180" s="7" t="s">
        <v>363</v>
      </c>
      <c r="I180" s="5" t="s">
        <v>533</v>
      </c>
      <c r="J180" s="23">
        <v>43985</v>
      </c>
      <c r="K180" s="5" t="s">
        <v>358</v>
      </c>
      <c r="L180" s="5" t="s">
        <v>395</v>
      </c>
      <c r="M180" s="7" t="s">
        <v>34</v>
      </c>
      <c r="N180" s="2" t="s">
        <v>23</v>
      </c>
      <c r="O180" s="18" t="s">
        <v>34</v>
      </c>
      <c r="P180" s="17" t="s">
        <v>34</v>
      </c>
      <c r="Q180" s="18" t="s">
        <v>34</v>
      </c>
      <c r="R180" s="1" t="s">
        <v>200</v>
      </c>
      <c r="S180" s="23">
        <v>43985</v>
      </c>
      <c r="T180" s="1" t="s">
        <v>549</v>
      </c>
      <c r="U180" s="1" t="s">
        <v>544</v>
      </c>
      <c r="V180" s="5" t="s">
        <v>34</v>
      </c>
      <c r="W180" s="1" t="s">
        <v>383</v>
      </c>
      <c r="X180" s="1">
        <v>99</v>
      </c>
      <c r="Y180" s="5" t="s">
        <v>86</v>
      </c>
      <c r="Z180" s="1" t="s">
        <v>547</v>
      </c>
      <c r="AA180" s="1" t="s">
        <v>547</v>
      </c>
      <c r="AB180" s="17" t="s">
        <v>547</v>
      </c>
      <c r="AC180" s="7" t="s">
        <v>386</v>
      </c>
      <c r="AD180" s="23">
        <v>44013</v>
      </c>
      <c r="AE180" s="15">
        <v>8.91</v>
      </c>
      <c r="AF180" s="5" t="s">
        <v>547</v>
      </c>
      <c r="AG180" s="5" t="s">
        <v>34</v>
      </c>
    </row>
    <row r="181" spans="1:33" ht="14.3" customHeight="1" x14ac:dyDescent="0.2">
      <c r="A181" s="5">
        <v>177</v>
      </c>
      <c r="B181" s="5" t="s">
        <v>527</v>
      </c>
      <c r="C181" s="1" t="s">
        <v>510</v>
      </c>
      <c r="D181" s="5" t="s">
        <v>477</v>
      </c>
      <c r="E181" s="5" t="s">
        <v>381</v>
      </c>
      <c r="F181" s="5" t="s">
        <v>382</v>
      </c>
      <c r="G181" s="7" t="s">
        <v>359</v>
      </c>
      <c r="H181" s="7" t="s">
        <v>363</v>
      </c>
      <c r="I181" s="5" t="s">
        <v>533</v>
      </c>
      <c r="J181" s="23">
        <v>43985</v>
      </c>
      <c r="K181" s="5" t="s">
        <v>358</v>
      </c>
      <c r="L181" s="5" t="s">
        <v>396</v>
      </c>
      <c r="M181" s="7" t="s">
        <v>34</v>
      </c>
      <c r="N181" s="2" t="s">
        <v>23</v>
      </c>
      <c r="O181" s="18" t="s">
        <v>34</v>
      </c>
      <c r="P181" s="17" t="s">
        <v>34</v>
      </c>
      <c r="Q181" s="18" t="s">
        <v>34</v>
      </c>
      <c r="R181" s="1" t="s">
        <v>200</v>
      </c>
      <c r="S181" s="23">
        <v>43985</v>
      </c>
      <c r="T181" s="1" t="s">
        <v>549</v>
      </c>
      <c r="U181" s="1" t="s">
        <v>544</v>
      </c>
      <c r="V181" s="5" t="s">
        <v>34</v>
      </c>
      <c r="W181" s="1" t="s">
        <v>383</v>
      </c>
      <c r="X181" s="1">
        <v>99</v>
      </c>
      <c r="Y181" s="5" t="s">
        <v>86</v>
      </c>
      <c r="Z181" s="1" t="s">
        <v>547</v>
      </c>
      <c r="AA181" s="1" t="s">
        <v>547</v>
      </c>
      <c r="AB181" s="17" t="s">
        <v>547</v>
      </c>
      <c r="AC181" s="7" t="s">
        <v>386</v>
      </c>
      <c r="AD181" s="23">
        <v>44013</v>
      </c>
      <c r="AE181" s="15">
        <v>9.44</v>
      </c>
      <c r="AF181" s="5" t="s">
        <v>547</v>
      </c>
      <c r="AG181" s="5" t="s">
        <v>34</v>
      </c>
    </row>
    <row r="182" spans="1:33" ht="14.3" customHeight="1" x14ac:dyDescent="0.2">
      <c r="A182" s="5">
        <v>178</v>
      </c>
      <c r="B182" s="5" t="s">
        <v>527</v>
      </c>
      <c r="C182" s="1" t="s">
        <v>510</v>
      </c>
      <c r="D182" s="5" t="s">
        <v>477</v>
      </c>
      <c r="E182" s="5" t="s">
        <v>381</v>
      </c>
      <c r="F182" s="5" t="s">
        <v>382</v>
      </c>
      <c r="G182" s="7" t="s">
        <v>359</v>
      </c>
      <c r="H182" s="7" t="s">
        <v>363</v>
      </c>
      <c r="I182" s="5" t="s">
        <v>533</v>
      </c>
      <c r="J182" s="23">
        <v>43985</v>
      </c>
      <c r="K182" s="5" t="s">
        <v>358</v>
      </c>
      <c r="L182" s="5" t="s">
        <v>394</v>
      </c>
      <c r="M182" s="7" t="s">
        <v>34</v>
      </c>
      <c r="N182" s="2" t="s">
        <v>23</v>
      </c>
      <c r="O182" s="18" t="s">
        <v>34</v>
      </c>
      <c r="P182" s="17" t="s">
        <v>34</v>
      </c>
      <c r="Q182" s="18" t="s">
        <v>34</v>
      </c>
      <c r="R182" s="1" t="s">
        <v>200</v>
      </c>
      <c r="S182" s="23">
        <v>43985</v>
      </c>
      <c r="T182" s="1" t="s">
        <v>549</v>
      </c>
      <c r="U182" s="1" t="s">
        <v>544</v>
      </c>
      <c r="V182" s="5" t="s">
        <v>34</v>
      </c>
      <c r="W182" s="1" t="s">
        <v>383</v>
      </c>
      <c r="X182" s="1">
        <v>99</v>
      </c>
      <c r="Y182" s="5" t="s">
        <v>86</v>
      </c>
      <c r="Z182" s="1" t="s">
        <v>547</v>
      </c>
      <c r="AA182" s="1" t="s">
        <v>547</v>
      </c>
      <c r="AB182" s="17" t="s">
        <v>547</v>
      </c>
      <c r="AC182" s="7" t="s">
        <v>386</v>
      </c>
      <c r="AD182" s="23">
        <v>44013</v>
      </c>
      <c r="AE182" s="15">
        <v>9.8000000000000007</v>
      </c>
      <c r="AF182" s="5" t="s">
        <v>547</v>
      </c>
      <c r="AG182" s="5" t="s">
        <v>34</v>
      </c>
    </row>
    <row r="183" spans="1:33" ht="14.3" customHeight="1" x14ac:dyDescent="0.2">
      <c r="A183" s="5">
        <v>179</v>
      </c>
      <c r="B183" s="5" t="s">
        <v>527</v>
      </c>
      <c r="C183" s="1" t="s">
        <v>510</v>
      </c>
      <c r="D183" s="5" t="s">
        <v>477</v>
      </c>
      <c r="E183" s="5" t="s">
        <v>381</v>
      </c>
      <c r="F183" s="5" t="s">
        <v>382</v>
      </c>
      <c r="G183" s="7" t="s">
        <v>359</v>
      </c>
      <c r="H183" s="7" t="s">
        <v>363</v>
      </c>
      <c r="I183" s="5" t="s">
        <v>533</v>
      </c>
      <c r="J183" s="23">
        <v>43985</v>
      </c>
      <c r="K183" s="5" t="s">
        <v>358</v>
      </c>
      <c r="L183" s="5" t="s">
        <v>410</v>
      </c>
      <c r="M183" s="7" t="s">
        <v>34</v>
      </c>
      <c r="N183" s="2" t="s">
        <v>23</v>
      </c>
      <c r="O183" s="18" t="s">
        <v>34</v>
      </c>
      <c r="P183" s="17" t="s">
        <v>34</v>
      </c>
      <c r="Q183" s="18" t="s">
        <v>34</v>
      </c>
      <c r="R183" s="1" t="s">
        <v>200</v>
      </c>
      <c r="S183" s="23">
        <v>43985</v>
      </c>
      <c r="T183" s="1" t="s">
        <v>549</v>
      </c>
      <c r="U183" s="1" t="s">
        <v>544</v>
      </c>
      <c r="V183" s="5" t="s">
        <v>34</v>
      </c>
      <c r="W183" s="1" t="s">
        <v>383</v>
      </c>
      <c r="X183" s="1">
        <v>99</v>
      </c>
      <c r="Y183" s="5" t="s">
        <v>86</v>
      </c>
      <c r="Z183" s="1" t="s">
        <v>547</v>
      </c>
      <c r="AA183" s="1" t="s">
        <v>547</v>
      </c>
      <c r="AB183" s="17" t="s">
        <v>547</v>
      </c>
      <c r="AC183" s="7" t="s">
        <v>386</v>
      </c>
      <c r="AD183" s="23">
        <v>44013</v>
      </c>
      <c r="AE183" s="5" t="s">
        <v>554</v>
      </c>
      <c r="AF183" s="5" t="s">
        <v>547</v>
      </c>
      <c r="AG183" s="5" t="s">
        <v>34</v>
      </c>
    </row>
    <row r="184" spans="1:33" ht="14.3" customHeight="1" x14ac:dyDescent="0.2">
      <c r="A184" s="5">
        <v>180</v>
      </c>
      <c r="B184" s="5" t="s">
        <v>527</v>
      </c>
      <c r="C184" s="1" t="s">
        <v>510</v>
      </c>
      <c r="D184" s="5" t="s">
        <v>477</v>
      </c>
      <c r="E184" s="5" t="s">
        <v>381</v>
      </c>
      <c r="F184" s="5" t="s">
        <v>382</v>
      </c>
      <c r="G184" s="7" t="s">
        <v>359</v>
      </c>
      <c r="H184" s="7" t="s">
        <v>363</v>
      </c>
      <c r="I184" s="5" t="s">
        <v>533</v>
      </c>
      <c r="J184" s="23">
        <v>43985</v>
      </c>
      <c r="K184" s="5" t="s">
        <v>358</v>
      </c>
      <c r="L184" s="5" t="s">
        <v>391</v>
      </c>
      <c r="M184" s="7" t="s">
        <v>34</v>
      </c>
      <c r="N184" s="2" t="s">
        <v>23</v>
      </c>
      <c r="O184" s="18">
        <v>4380000</v>
      </c>
      <c r="P184" s="11">
        <v>1500000</v>
      </c>
      <c r="Q184" s="18">
        <v>2.92</v>
      </c>
      <c r="R184" s="1" t="s">
        <v>200</v>
      </c>
      <c r="S184" s="23">
        <v>43985</v>
      </c>
      <c r="T184" s="1" t="s">
        <v>549</v>
      </c>
      <c r="U184" s="1" t="s">
        <v>544</v>
      </c>
      <c r="V184" s="5" t="s">
        <v>34</v>
      </c>
      <c r="W184" s="1" t="s">
        <v>383</v>
      </c>
      <c r="X184" s="1">
        <v>99</v>
      </c>
      <c r="Y184" s="1" t="s">
        <v>224</v>
      </c>
      <c r="Z184" s="1">
        <v>30554258693</v>
      </c>
      <c r="AA184" s="5" t="s">
        <v>24</v>
      </c>
      <c r="AB184" s="17" t="s">
        <v>547</v>
      </c>
      <c r="AC184" s="7" t="s">
        <v>386</v>
      </c>
      <c r="AD184" s="23">
        <v>44013</v>
      </c>
      <c r="AE184" s="15">
        <v>6.32</v>
      </c>
      <c r="AF184" s="5" t="s">
        <v>575</v>
      </c>
      <c r="AG184" s="5" t="s">
        <v>34</v>
      </c>
    </row>
    <row r="185" spans="1:33" ht="14.3" customHeight="1" x14ac:dyDescent="0.2">
      <c r="A185" s="5">
        <v>181</v>
      </c>
      <c r="B185" s="5" t="s">
        <v>527</v>
      </c>
      <c r="C185" s="1" t="s">
        <v>510</v>
      </c>
      <c r="D185" s="5" t="s">
        <v>477</v>
      </c>
      <c r="E185" s="5" t="s">
        <v>381</v>
      </c>
      <c r="F185" s="5" t="s">
        <v>382</v>
      </c>
      <c r="G185" s="7" t="s">
        <v>359</v>
      </c>
      <c r="H185" s="7" t="s">
        <v>363</v>
      </c>
      <c r="I185" s="5" t="s">
        <v>533</v>
      </c>
      <c r="J185" s="23">
        <v>43985</v>
      </c>
      <c r="K185" s="5" t="s">
        <v>358</v>
      </c>
      <c r="L185" s="5" t="s">
        <v>393</v>
      </c>
      <c r="M185" s="7" t="s">
        <v>34</v>
      </c>
      <c r="N185" s="2" t="s">
        <v>23</v>
      </c>
      <c r="O185" s="18">
        <v>4380000</v>
      </c>
      <c r="P185" s="11">
        <v>1500000</v>
      </c>
      <c r="Q185" s="18">
        <v>2.92</v>
      </c>
      <c r="R185" s="1" t="s">
        <v>200</v>
      </c>
      <c r="S185" s="23">
        <v>43985</v>
      </c>
      <c r="T185" s="1" t="s">
        <v>549</v>
      </c>
      <c r="U185" s="1" t="s">
        <v>544</v>
      </c>
      <c r="V185" s="5" t="s">
        <v>34</v>
      </c>
      <c r="W185" s="1" t="s">
        <v>383</v>
      </c>
      <c r="X185" s="1">
        <v>99</v>
      </c>
      <c r="Y185" s="1" t="s">
        <v>224</v>
      </c>
      <c r="Z185" s="1">
        <v>30554258693</v>
      </c>
      <c r="AA185" s="5" t="s">
        <v>24</v>
      </c>
      <c r="AB185" s="17" t="s">
        <v>547</v>
      </c>
      <c r="AC185" s="7" t="s">
        <v>386</v>
      </c>
      <c r="AD185" s="23">
        <v>44013</v>
      </c>
      <c r="AE185" s="15">
        <v>6.32</v>
      </c>
      <c r="AF185" s="5" t="s">
        <v>575</v>
      </c>
      <c r="AG185" s="5" t="s">
        <v>34</v>
      </c>
    </row>
    <row r="186" spans="1:33" ht="14.3" customHeight="1" x14ac:dyDescent="0.2">
      <c r="A186" s="5">
        <v>182</v>
      </c>
      <c r="B186" s="5" t="s">
        <v>527</v>
      </c>
      <c r="C186" s="1" t="s">
        <v>510</v>
      </c>
      <c r="D186" s="5" t="s">
        <v>477</v>
      </c>
      <c r="E186" s="5" t="s">
        <v>381</v>
      </c>
      <c r="F186" s="5" t="s">
        <v>382</v>
      </c>
      <c r="G186" s="7" t="s">
        <v>359</v>
      </c>
      <c r="H186" s="7" t="s">
        <v>363</v>
      </c>
      <c r="I186" s="5" t="s">
        <v>533</v>
      </c>
      <c r="J186" s="23">
        <v>43985</v>
      </c>
      <c r="K186" s="5" t="s">
        <v>358</v>
      </c>
      <c r="L186" s="5" t="s">
        <v>392</v>
      </c>
      <c r="M186" s="7" t="s">
        <v>34</v>
      </c>
      <c r="N186" s="2" t="s">
        <v>23</v>
      </c>
      <c r="O186" s="18">
        <v>26280000</v>
      </c>
      <c r="P186" s="11">
        <v>9000000</v>
      </c>
      <c r="Q186" s="18">
        <v>2.92</v>
      </c>
      <c r="R186" s="1" t="s">
        <v>200</v>
      </c>
      <c r="S186" s="23">
        <v>43985</v>
      </c>
      <c r="T186" s="1" t="s">
        <v>549</v>
      </c>
      <c r="U186" s="1" t="s">
        <v>544</v>
      </c>
      <c r="V186" s="5" t="s">
        <v>34</v>
      </c>
      <c r="W186" s="1" t="s">
        <v>383</v>
      </c>
      <c r="X186" s="1">
        <v>99</v>
      </c>
      <c r="Y186" s="1" t="s">
        <v>224</v>
      </c>
      <c r="Z186" s="1">
        <v>30554258693</v>
      </c>
      <c r="AA186" s="5" t="s">
        <v>24</v>
      </c>
      <c r="AB186" s="17" t="s">
        <v>547</v>
      </c>
      <c r="AC186" s="7" t="s">
        <v>386</v>
      </c>
      <c r="AD186" s="23">
        <v>44013</v>
      </c>
      <c r="AE186" s="15">
        <v>6.32</v>
      </c>
      <c r="AF186" s="5" t="s">
        <v>575</v>
      </c>
      <c r="AG186" s="5" t="s">
        <v>34</v>
      </c>
    </row>
    <row r="187" spans="1:33" ht="14.3" customHeight="1" x14ac:dyDescent="0.2">
      <c r="A187" s="5">
        <v>183</v>
      </c>
      <c r="B187" s="5" t="s">
        <v>527</v>
      </c>
      <c r="C187" s="1" t="s">
        <v>510</v>
      </c>
      <c r="D187" s="5" t="s">
        <v>477</v>
      </c>
      <c r="E187" s="5" t="s">
        <v>381</v>
      </c>
      <c r="F187" s="5" t="s">
        <v>382</v>
      </c>
      <c r="G187" s="7" t="s">
        <v>359</v>
      </c>
      <c r="H187" s="7" t="s">
        <v>363</v>
      </c>
      <c r="I187" s="5" t="s">
        <v>533</v>
      </c>
      <c r="J187" s="23">
        <v>43985</v>
      </c>
      <c r="K187" s="5" t="s">
        <v>358</v>
      </c>
      <c r="L187" s="5" t="s">
        <v>385</v>
      </c>
      <c r="M187" s="7" t="s">
        <v>34</v>
      </c>
      <c r="N187" s="2" t="s">
        <v>23</v>
      </c>
      <c r="O187" s="18">
        <v>38400000</v>
      </c>
      <c r="P187" s="11">
        <v>3000000</v>
      </c>
      <c r="Q187" s="18">
        <v>12.8</v>
      </c>
      <c r="R187" s="1" t="s">
        <v>200</v>
      </c>
      <c r="S187" s="23">
        <v>43985</v>
      </c>
      <c r="T187" s="1" t="s">
        <v>549</v>
      </c>
      <c r="U187" s="1" t="s">
        <v>544</v>
      </c>
      <c r="V187" s="5" t="s">
        <v>34</v>
      </c>
      <c r="W187" s="1" t="s">
        <v>383</v>
      </c>
      <c r="X187" s="1">
        <v>99</v>
      </c>
      <c r="Y187" s="5" t="s">
        <v>384</v>
      </c>
      <c r="Z187" s="5">
        <v>30708077891</v>
      </c>
      <c r="AA187" s="5" t="s">
        <v>24</v>
      </c>
      <c r="AB187" s="17" t="s">
        <v>547</v>
      </c>
      <c r="AC187" s="7" t="s">
        <v>386</v>
      </c>
      <c r="AD187" s="23">
        <v>44013</v>
      </c>
      <c r="AE187" s="15">
        <v>36.979999999999997</v>
      </c>
      <c r="AF187" s="5" t="s">
        <v>576</v>
      </c>
      <c r="AG187" s="5" t="s">
        <v>34</v>
      </c>
    </row>
    <row r="188" spans="1:33" ht="14.3" customHeight="1" x14ac:dyDescent="0.2">
      <c r="A188" s="5">
        <v>184</v>
      </c>
      <c r="B188" s="5" t="s">
        <v>527</v>
      </c>
      <c r="C188" s="1" t="s">
        <v>510</v>
      </c>
      <c r="D188" s="5" t="s">
        <v>477</v>
      </c>
      <c r="E188" s="5" t="s">
        <v>381</v>
      </c>
      <c r="F188" s="5" t="s">
        <v>382</v>
      </c>
      <c r="G188" s="7" t="s">
        <v>359</v>
      </c>
      <c r="H188" s="7" t="s">
        <v>363</v>
      </c>
      <c r="I188" s="5" t="s">
        <v>533</v>
      </c>
      <c r="J188" s="23">
        <v>43985</v>
      </c>
      <c r="K188" s="5" t="s">
        <v>358</v>
      </c>
      <c r="L188" s="5" t="s">
        <v>385</v>
      </c>
      <c r="M188" s="7" t="s">
        <v>34</v>
      </c>
      <c r="N188" s="2" t="s">
        <v>23</v>
      </c>
      <c r="O188" s="18">
        <v>172392120</v>
      </c>
      <c r="P188" s="11">
        <v>7948000</v>
      </c>
      <c r="Q188" s="18">
        <v>21.69</v>
      </c>
      <c r="R188" s="1" t="s">
        <v>200</v>
      </c>
      <c r="S188" s="23">
        <v>43985</v>
      </c>
      <c r="T188" s="1" t="s">
        <v>549</v>
      </c>
      <c r="U188" s="1" t="s">
        <v>544</v>
      </c>
      <c r="V188" s="5" t="s">
        <v>34</v>
      </c>
      <c r="W188" s="1" t="s">
        <v>383</v>
      </c>
      <c r="X188" s="1">
        <v>99</v>
      </c>
      <c r="Y188" s="5" t="s">
        <v>387</v>
      </c>
      <c r="Z188" s="5">
        <v>30604075269</v>
      </c>
      <c r="AA188" s="5" t="s">
        <v>24</v>
      </c>
      <c r="AB188" s="17" t="s">
        <v>547</v>
      </c>
      <c r="AC188" s="7" t="s">
        <v>386</v>
      </c>
      <c r="AD188" s="23">
        <v>44013</v>
      </c>
      <c r="AE188" s="15">
        <v>36.979999999999997</v>
      </c>
      <c r="AF188" s="5" t="s">
        <v>577</v>
      </c>
      <c r="AG188" s="5" t="s">
        <v>34</v>
      </c>
    </row>
    <row r="189" spans="1:33" ht="14.3" customHeight="1" x14ac:dyDescent="0.2">
      <c r="A189" s="5">
        <v>185</v>
      </c>
      <c r="B189" s="5" t="s">
        <v>527</v>
      </c>
      <c r="C189" s="1" t="s">
        <v>510</v>
      </c>
      <c r="D189" s="5" t="s">
        <v>477</v>
      </c>
      <c r="E189" s="5" t="s">
        <v>381</v>
      </c>
      <c r="F189" s="5" t="s">
        <v>382</v>
      </c>
      <c r="G189" s="7" t="s">
        <v>359</v>
      </c>
      <c r="H189" s="7" t="s">
        <v>363</v>
      </c>
      <c r="I189" s="5" t="s">
        <v>533</v>
      </c>
      <c r="J189" s="23">
        <v>43985</v>
      </c>
      <c r="K189" s="5" t="s">
        <v>358</v>
      </c>
      <c r="L189" s="5" t="s">
        <v>388</v>
      </c>
      <c r="M189" s="7" t="s">
        <v>34</v>
      </c>
      <c r="N189" s="2" t="s">
        <v>23</v>
      </c>
      <c r="O189" s="18">
        <v>83308500</v>
      </c>
      <c r="P189" s="11">
        <v>450000</v>
      </c>
      <c r="Q189" s="18">
        <v>185.13</v>
      </c>
      <c r="R189" s="1" t="s">
        <v>200</v>
      </c>
      <c r="S189" s="23">
        <v>43985</v>
      </c>
      <c r="T189" s="1" t="s">
        <v>549</v>
      </c>
      <c r="U189" s="1" t="s">
        <v>544</v>
      </c>
      <c r="V189" s="5" t="s">
        <v>34</v>
      </c>
      <c r="W189" s="1" t="s">
        <v>383</v>
      </c>
      <c r="X189" s="1">
        <v>99</v>
      </c>
      <c r="Y189" s="5" t="s">
        <v>242</v>
      </c>
      <c r="Z189" s="5">
        <v>30654560664</v>
      </c>
      <c r="AA189" s="5" t="s">
        <v>24</v>
      </c>
      <c r="AB189" s="17" t="s">
        <v>547</v>
      </c>
      <c r="AC189" s="7" t="s">
        <v>386</v>
      </c>
      <c r="AD189" s="23">
        <v>44013</v>
      </c>
      <c r="AE189" s="15">
        <v>282.18</v>
      </c>
      <c r="AF189" s="5" t="s">
        <v>578</v>
      </c>
      <c r="AG189" s="5" t="s">
        <v>34</v>
      </c>
    </row>
    <row r="190" spans="1:33" ht="14.3" customHeight="1" x14ac:dyDescent="0.2">
      <c r="A190" s="5">
        <v>186</v>
      </c>
      <c r="B190" s="5" t="s">
        <v>527</v>
      </c>
      <c r="C190" s="1" t="s">
        <v>510</v>
      </c>
      <c r="D190" s="5" t="s">
        <v>477</v>
      </c>
      <c r="E190" s="5" t="s">
        <v>381</v>
      </c>
      <c r="F190" s="5" t="s">
        <v>382</v>
      </c>
      <c r="G190" s="7" t="s">
        <v>359</v>
      </c>
      <c r="H190" s="7" t="s">
        <v>363</v>
      </c>
      <c r="I190" s="5" t="s">
        <v>533</v>
      </c>
      <c r="J190" s="23">
        <v>43985</v>
      </c>
      <c r="K190" s="5" t="s">
        <v>358</v>
      </c>
      <c r="L190" s="5" t="s">
        <v>388</v>
      </c>
      <c r="M190" s="7" t="s">
        <v>34</v>
      </c>
      <c r="N190" s="2" t="s">
        <v>23</v>
      </c>
      <c r="O190" s="18">
        <v>92415000</v>
      </c>
      <c r="P190" s="11">
        <v>500000</v>
      </c>
      <c r="Q190" s="18">
        <v>184.83</v>
      </c>
      <c r="R190" s="1" t="s">
        <v>200</v>
      </c>
      <c r="S190" s="23">
        <v>43985</v>
      </c>
      <c r="T190" s="1" t="s">
        <v>549</v>
      </c>
      <c r="U190" s="1" t="s">
        <v>544</v>
      </c>
      <c r="V190" s="5" t="s">
        <v>34</v>
      </c>
      <c r="W190" s="1" t="s">
        <v>383</v>
      </c>
      <c r="X190" s="1">
        <v>99</v>
      </c>
      <c r="Y190" s="5" t="s">
        <v>243</v>
      </c>
      <c r="Z190" s="5">
        <v>30658240656</v>
      </c>
      <c r="AA190" s="5" t="s">
        <v>24</v>
      </c>
      <c r="AB190" s="17" t="s">
        <v>547</v>
      </c>
      <c r="AC190" s="7" t="s">
        <v>386</v>
      </c>
      <c r="AD190" s="23">
        <v>44013</v>
      </c>
      <c r="AE190" s="15">
        <v>282.18</v>
      </c>
      <c r="AF190" s="5" t="s">
        <v>579</v>
      </c>
      <c r="AG190" s="5" t="s">
        <v>34</v>
      </c>
    </row>
    <row r="191" spans="1:33" ht="15.8" customHeight="1" x14ac:dyDescent="0.2">
      <c r="A191" s="5">
        <v>187</v>
      </c>
      <c r="B191" s="5" t="s">
        <v>527</v>
      </c>
      <c r="C191" s="1" t="s">
        <v>510</v>
      </c>
      <c r="D191" s="5" t="s">
        <v>477</v>
      </c>
      <c r="E191" s="5" t="s">
        <v>381</v>
      </c>
      <c r="F191" s="5" t="s">
        <v>382</v>
      </c>
      <c r="G191" s="7" t="s">
        <v>359</v>
      </c>
      <c r="H191" s="7" t="s">
        <v>363</v>
      </c>
      <c r="I191" s="5" t="s">
        <v>533</v>
      </c>
      <c r="J191" s="23">
        <v>43985</v>
      </c>
      <c r="K191" s="5" t="s">
        <v>358</v>
      </c>
      <c r="L191" s="5" t="s">
        <v>388</v>
      </c>
      <c r="M191" s="7" t="s">
        <v>34</v>
      </c>
      <c r="N191" s="2" t="s">
        <v>23</v>
      </c>
      <c r="O191" s="18">
        <v>122500000</v>
      </c>
      <c r="P191" s="11">
        <v>700000</v>
      </c>
      <c r="Q191" s="18">
        <v>175</v>
      </c>
      <c r="R191" s="1" t="s">
        <v>200</v>
      </c>
      <c r="S191" s="23">
        <v>43985</v>
      </c>
      <c r="T191" s="1" t="s">
        <v>549</v>
      </c>
      <c r="U191" s="1" t="s">
        <v>544</v>
      </c>
      <c r="V191" s="5" t="s">
        <v>34</v>
      </c>
      <c r="W191" s="1" t="s">
        <v>383</v>
      </c>
      <c r="X191" s="1">
        <v>99</v>
      </c>
      <c r="Y191" s="5" t="s">
        <v>389</v>
      </c>
      <c r="Z191" s="5">
        <v>30703007984</v>
      </c>
      <c r="AA191" s="5" t="s">
        <v>564</v>
      </c>
      <c r="AB191" s="17" t="s">
        <v>547</v>
      </c>
      <c r="AC191" s="7" t="s">
        <v>386</v>
      </c>
      <c r="AD191" s="23">
        <v>44013</v>
      </c>
      <c r="AE191" s="15">
        <v>282.18</v>
      </c>
      <c r="AF191" s="5" t="s">
        <v>580</v>
      </c>
      <c r="AG191" s="5" t="s">
        <v>34</v>
      </c>
    </row>
    <row r="192" spans="1:33" ht="15.8" customHeight="1" x14ac:dyDescent="0.2">
      <c r="A192" s="5">
        <v>188</v>
      </c>
      <c r="B192" s="5" t="s">
        <v>527</v>
      </c>
      <c r="C192" s="1" t="s">
        <v>510</v>
      </c>
      <c r="D192" s="5" t="s">
        <v>477</v>
      </c>
      <c r="E192" s="5" t="s">
        <v>381</v>
      </c>
      <c r="F192" s="5" t="s">
        <v>382</v>
      </c>
      <c r="G192" s="7" t="s">
        <v>359</v>
      </c>
      <c r="H192" s="7" t="s">
        <v>363</v>
      </c>
      <c r="I192" s="5" t="s">
        <v>533</v>
      </c>
      <c r="J192" s="23">
        <v>43985</v>
      </c>
      <c r="K192" s="5" t="s">
        <v>358</v>
      </c>
      <c r="L192" s="5" t="s">
        <v>388</v>
      </c>
      <c r="M192" s="7" t="s">
        <v>34</v>
      </c>
      <c r="N192" s="2" t="s">
        <v>23</v>
      </c>
      <c r="O192" s="18">
        <v>250190000</v>
      </c>
      <c r="P192" s="11">
        <v>1270000</v>
      </c>
      <c r="Q192" s="18">
        <v>197</v>
      </c>
      <c r="R192" s="1" t="s">
        <v>200</v>
      </c>
      <c r="S192" s="23">
        <v>43985</v>
      </c>
      <c r="T192" s="1" t="s">
        <v>549</v>
      </c>
      <c r="U192" s="1" t="s">
        <v>544</v>
      </c>
      <c r="V192" s="5" t="s">
        <v>34</v>
      </c>
      <c r="W192" s="1" t="s">
        <v>383</v>
      </c>
      <c r="X192" s="1">
        <v>99</v>
      </c>
      <c r="Y192" s="5" t="s">
        <v>390</v>
      </c>
      <c r="Z192" s="5">
        <v>30710942893</v>
      </c>
      <c r="AA192" s="5" t="s">
        <v>564</v>
      </c>
      <c r="AB192" s="17" t="s">
        <v>547</v>
      </c>
      <c r="AC192" s="7" t="s">
        <v>386</v>
      </c>
      <c r="AD192" s="23">
        <v>44013</v>
      </c>
      <c r="AE192" s="15">
        <v>282.18</v>
      </c>
      <c r="AF192" s="5" t="s">
        <v>581</v>
      </c>
      <c r="AG192" s="5" t="s">
        <v>34</v>
      </c>
    </row>
    <row r="193" spans="1:33" ht="15.8" customHeight="1" x14ac:dyDescent="0.2">
      <c r="A193" s="5">
        <v>189</v>
      </c>
      <c r="B193" s="5" t="s">
        <v>527</v>
      </c>
      <c r="C193" s="1" t="s">
        <v>510</v>
      </c>
      <c r="D193" s="5" t="s">
        <v>477</v>
      </c>
      <c r="E193" s="5" t="s">
        <v>381</v>
      </c>
      <c r="F193" s="5" t="s">
        <v>382</v>
      </c>
      <c r="G193" s="7" t="s">
        <v>359</v>
      </c>
      <c r="H193" s="7" t="s">
        <v>363</v>
      </c>
      <c r="I193" s="5" t="s">
        <v>533</v>
      </c>
      <c r="J193" s="23">
        <v>43985</v>
      </c>
      <c r="K193" s="5" t="s">
        <v>358</v>
      </c>
      <c r="L193" s="5" t="s">
        <v>388</v>
      </c>
      <c r="M193" s="7" t="s">
        <v>34</v>
      </c>
      <c r="N193" s="2" t="s">
        <v>23</v>
      </c>
      <c r="O193" s="18">
        <v>258000000</v>
      </c>
      <c r="P193" s="11">
        <v>1500000</v>
      </c>
      <c r="Q193" s="18">
        <v>172</v>
      </c>
      <c r="R193" s="1" t="s">
        <v>200</v>
      </c>
      <c r="S193" s="23">
        <v>43985</v>
      </c>
      <c r="T193" s="1" t="s">
        <v>549</v>
      </c>
      <c r="U193" s="1" t="s">
        <v>544</v>
      </c>
      <c r="V193" s="5" t="s">
        <v>34</v>
      </c>
      <c r="W193" s="1" t="s">
        <v>383</v>
      </c>
      <c r="X193" s="1">
        <v>99</v>
      </c>
      <c r="Y193" s="5" t="s">
        <v>230</v>
      </c>
      <c r="Z193" s="5">
        <v>30708462434</v>
      </c>
      <c r="AA193" s="5" t="s">
        <v>24</v>
      </c>
      <c r="AB193" s="17" t="s">
        <v>547</v>
      </c>
      <c r="AC193" s="7" t="s">
        <v>386</v>
      </c>
      <c r="AD193" s="23">
        <v>44013</v>
      </c>
      <c r="AE193" s="15">
        <v>282.18</v>
      </c>
      <c r="AF193" s="5" t="s">
        <v>582</v>
      </c>
      <c r="AG193" s="5" t="s">
        <v>34</v>
      </c>
    </row>
    <row r="194" spans="1:33" ht="15.8" customHeight="1" x14ac:dyDescent="0.2">
      <c r="A194" s="5">
        <v>190</v>
      </c>
      <c r="B194" s="5" t="s">
        <v>527</v>
      </c>
      <c r="C194" s="1" t="s">
        <v>510</v>
      </c>
      <c r="D194" s="5" t="s">
        <v>477</v>
      </c>
      <c r="E194" s="5" t="s">
        <v>381</v>
      </c>
      <c r="F194" s="5" t="s">
        <v>382</v>
      </c>
      <c r="G194" s="7" t="s">
        <v>359</v>
      </c>
      <c r="H194" s="7" t="s">
        <v>363</v>
      </c>
      <c r="I194" s="5" t="s">
        <v>533</v>
      </c>
      <c r="J194" s="23">
        <v>43985</v>
      </c>
      <c r="K194" s="5" t="s">
        <v>358</v>
      </c>
      <c r="L194" s="5" t="s">
        <v>388</v>
      </c>
      <c r="M194" s="7" t="s">
        <v>34</v>
      </c>
      <c r="N194" s="2" t="s">
        <v>23</v>
      </c>
      <c r="O194" s="18">
        <v>540000000</v>
      </c>
      <c r="P194" s="11">
        <v>3000000</v>
      </c>
      <c r="Q194" s="18">
        <v>180</v>
      </c>
      <c r="R194" s="1" t="s">
        <v>200</v>
      </c>
      <c r="S194" s="23">
        <v>43985</v>
      </c>
      <c r="T194" s="1" t="s">
        <v>549</v>
      </c>
      <c r="U194" s="1" t="s">
        <v>544</v>
      </c>
      <c r="V194" s="5" t="s">
        <v>34</v>
      </c>
      <c r="W194" s="1" t="s">
        <v>383</v>
      </c>
      <c r="X194" s="1">
        <v>99</v>
      </c>
      <c r="Y194" s="5" t="s">
        <v>229</v>
      </c>
      <c r="Z194" s="5">
        <v>30716241870</v>
      </c>
      <c r="AA194" s="5" t="s">
        <v>564</v>
      </c>
      <c r="AB194" s="17" t="s">
        <v>547</v>
      </c>
      <c r="AC194" s="7" t="s">
        <v>386</v>
      </c>
      <c r="AD194" s="23">
        <v>44013</v>
      </c>
      <c r="AE194" s="15">
        <v>282.18</v>
      </c>
      <c r="AF194" s="5" t="s">
        <v>583</v>
      </c>
      <c r="AG194" s="5" t="s">
        <v>34</v>
      </c>
    </row>
    <row r="195" spans="1:33" ht="15.8" customHeight="1" x14ac:dyDescent="0.2">
      <c r="A195" s="5">
        <v>191</v>
      </c>
      <c r="B195" s="5" t="s">
        <v>527</v>
      </c>
      <c r="C195" s="1" t="s">
        <v>510</v>
      </c>
      <c r="D195" s="5" t="s">
        <v>477</v>
      </c>
      <c r="E195" s="5" t="s">
        <v>381</v>
      </c>
      <c r="F195" s="5" t="s">
        <v>382</v>
      </c>
      <c r="G195" s="7" t="s">
        <v>359</v>
      </c>
      <c r="H195" s="7" t="s">
        <v>363</v>
      </c>
      <c r="I195" s="5" t="s">
        <v>533</v>
      </c>
      <c r="J195" s="23">
        <v>43985</v>
      </c>
      <c r="K195" s="5" t="s">
        <v>358</v>
      </c>
      <c r="L195" s="5" t="s">
        <v>406</v>
      </c>
      <c r="M195" s="7" t="s">
        <v>34</v>
      </c>
      <c r="N195" s="2" t="s">
        <v>23</v>
      </c>
      <c r="O195" s="18">
        <v>10573760</v>
      </c>
      <c r="P195" s="11">
        <v>30560</v>
      </c>
      <c r="Q195" s="18">
        <v>346</v>
      </c>
      <c r="R195" s="1" t="s">
        <v>200</v>
      </c>
      <c r="S195" s="23">
        <v>43985</v>
      </c>
      <c r="T195" s="1" t="s">
        <v>549</v>
      </c>
      <c r="U195" s="1" t="s">
        <v>544</v>
      </c>
      <c r="V195" s="5" t="s">
        <v>34</v>
      </c>
      <c r="W195" s="1" t="s">
        <v>383</v>
      </c>
      <c r="X195" s="1">
        <v>99</v>
      </c>
      <c r="Y195" s="1" t="s">
        <v>27</v>
      </c>
      <c r="Z195" s="1">
        <v>30680760981</v>
      </c>
      <c r="AA195" s="5" t="s">
        <v>24</v>
      </c>
      <c r="AB195" s="17" t="s">
        <v>547</v>
      </c>
      <c r="AC195" s="7" t="s">
        <v>386</v>
      </c>
      <c r="AD195" s="23">
        <v>44013</v>
      </c>
      <c r="AE195" s="15">
        <v>485.55</v>
      </c>
      <c r="AF195" s="5" t="s">
        <v>584</v>
      </c>
      <c r="AG195" s="5" t="s">
        <v>34</v>
      </c>
    </row>
    <row r="196" spans="1:33" ht="15.8" customHeight="1" x14ac:dyDescent="0.2">
      <c r="A196" s="5">
        <v>192</v>
      </c>
      <c r="B196" s="5" t="s">
        <v>527</v>
      </c>
      <c r="C196" s="1" t="s">
        <v>510</v>
      </c>
      <c r="D196" s="5" t="s">
        <v>477</v>
      </c>
      <c r="E196" s="5" t="s">
        <v>381</v>
      </c>
      <c r="F196" s="5" t="s">
        <v>382</v>
      </c>
      <c r="G196" s="7" t="s">
        <v>359</v>
      </c>
      <c r="H196" s="7" t="s">
        <v>363</v>
      </c>
      <c r="I196" s="5" t="s">
        <v>533</v>
      </c>
      <c r="J196" s="23">
        <v>43985</v>
      </c>
      <c r="K196" s="5" t="s">
        <v>358</v>
      </c>
      <c r="L196" s="5" t="s">
        <v>399</v>
      </c>
      <c r="M196" s="7" t="s">
        <v>34</v>
      </c>
      <c r="N196" s="2" t="s">
        <v>23</v>
      </c>
      <c r="O196" s="18">
        <v>6400000</v>
      </c>
      <c r="P196" s="11">
        <v>16000</v>
      </c>
      <c r="Q196" s="18">
        <v>400</v>
      </c>
      <c r="R196" s="1" t="s">
        <v>200</v>
      </c>
      <c r="S196" s="23">
        <v>43985</v>
      </c>
      <c r="T196" s="1" t="s">
        <v>549</v>
      </c>
      <c r="U196" s="1" t="s">
        <v>544</v>
      </c>
      <c r="V196" s="5" t="s">
        <v>34</v>
      </c>
      <c r="W196" s="1" t="s">
        <v>383</v>
      </c>
      <c r="X196" s="1">
        <v>99</v>
      </c>
      <c r="Y196" s="5" t="s">
        <v>402</v>
      </c>
      <c r="Z196" s="5">
        <v>30712337547</v>
      </c>
      <c r="AA196" s="5" t="s">
        <v>585</v>
      </c>
      <c r="AB196" s="17" t="s">
        <v>547</v>
      </c>
      <c r="AC196" s="7" t="s">
        <v>386</v>
      </c>
      <c r="AD196" s="23">
        <v>44013</v>
      </c>
      <c r="AE196" s="15">
        <v>789.17</v>
      </c>
      <c r="AF196" s="5" t="s">
        <v>586</v>
      </c>
      <c r="AG196" s="5" t="s">
        <v>34</v>
      </c>
    </row>
    <row r="197" spans="1:33" ht="15.8" customHeight="1" x14ac:dyDescent="0.2">
      <c r="A197" s="5">
        <v>193</v>
      </c>
      <c r="B197" s="5" t="s">
        <v>527</v>
      </c>
      <c r="C197" s="1" t="s">
        <v>510</v>
      </c>
      <c r="D197" s="5" t="s">
        <v>477</v>
      </c>
      <c r="E197" s="5" t="s">
        <v>381</v>
      </c>
      <c r="F197" s="5" t="s">
        <v>382</v>
      </c>
      <c r="G197" s="7" t="s">
        <v>359</v>
      </c>
      <c r="H197" s="7" t="s">
        <v>363</v>
      </c>
      <c r="I197" s="5" t="s">
        <v>533</v>
      </c>
      <c r="J197" s="23">
        <v>43985</v>
      </c>
      <c r="K197" s="5" t="s">
        <v>358</v>
      </c>
      <c r="L197" s="5" t="s">
        <v>399</v>
      </c>
      <c r="M197" s="7" t="s">
        <v>34</v>
      </c>
      <c r="N197" s="2" t="s">
        <v>23</v>
      </c>
      <c r="O197" s="18">
        <v>7318000</v>
      </c>
      <c r="P197" s="11">
        <v>20000</v>
      </c>
      <c r="Q197" s="18">
        <v>365.9</v>
      </c>
      <c r="R197" s="1" t="s">
        <v>200</v>
      </c>
      <c r="S197" s="23">
        <v>43985</v>
      </c>
      <c r="T197" s="1" t="s">
        <v>549</v>
      </c>
      <c r="U197" s="1" t="s">
        <v>544</v>
      </c>
      <c r="V197" s="5" t="s">
        <v>34</v>
      </c>
      <c r="W197" s="1" t="s">
        <v>383</v>
      </c>
      <c r="X197" s="1">
        <v>99</v>
      </c>
      <c r="Y197" s="5" t="s">
        <v>401</v>
      </c>
      <c r="Z197" s="5">
        <v>30714246174</v>
      </c>
      <c r="AA197" s="5" t="s">
        <v>24</v>
      </c>
      <c r="AB197" s="17" t="s">
        <v>547</v>
      </c>
      <c r="AC197" s="7" t="s">
        <v>386</v>
      </c>
      <c r="AD197" s="23">
        <v>44013</v>
      </c>
      <c r="AE197" s="15">
        <v>789.17</v>
      </c>
      <c r="AF197" s="5" t="s">
        <v>587</v>
      </c>
      <c r="AG197" s="5" t="s">
        <v>34</v>
      </c>
    </row>
    <row r="198" spans="1:33" ht="15.8" customHeight="1" x14ac:dyDescent="0.2">
      <c r="A198" s="5">
        <v>194</v>
      </c>
      <c r="B198" s="5" t="s">
        <v>527</v>
      </c>
      <c r="C198" s="1" t="s">
        <v>510</v>
      </c>
      <c r="D198" s="5" t="s">
        <v>477</v>
      </c>
      <c r="E198" s="5" t="s">
        <v>381</v>
      </c>
      <c r="F198" s="5" t="s">
        <v>382</v>
      </c>
      <c r="G198" s="7" t="s">
        <v>359</v>
      </c>
      <c r="H198" s="7" t="s">
        <v>363</v>
      </c>
      <c r="I198" s="5" t="s">
        <v>533</v>
      </c>
      <c r="J198" s="23">
        <v>43985</v>
      </c>
      <c r="K198" s="5" t="s">
        <v>358</v>
      </c>
      <c r="L198" s="5" t="s">
        <v>399</v>
      </c>
      <c r="M198" s="7" t="s">
        <v>34</v>
      </c>
      <c r="N198" s="2" t="s">
        <v>23</v>
      </c>
      <c r="O198" s="18">
        <v>7590000</v>
      </c>
      <c r="P198" s="11">
        <v>30000</v>
      </c>
      <c r="Q198" s="18">
        <v>253</v>
      </c>
      <c r="R198" s="1" t="s">
        <v>200</v>
      </c>
      <c r="S198" s="23">
        <v>43985</v>
      </c>
      <c r="T198" s="1" t="s">
        <v>549</v>
      </c>
      <c r="U198" s="1" t="s">
        <v>544</v>
      </c>
      <c r="V198" s="5" t="s">
        <v>34</v>
      </c>
      <c r="W198" s="1" t="s">
        <v>383</v>
      </c>
      <c r="X198" s="1">
        <v>99</v>
      </c>
      <c r="Y198" s="5" t="s">
        <v>389</v>
      </c>
      <c r="Z198" s="5">
        <v>30703007984</v>
      </c>
      <c r="AA198" s="5" t="s">
        <v>564</v>
      </c>
      <c r="AB198" s="17" t="s">
        <v>547</v>
      </c>
      <c r="AC198" s="7" t="s">
        <v>386</v>
      </c>
      <c r="AD198" s="23">
        <v>44013</v>
      </c>
      <c r="AE198" s="15">
        <v>789.17</v>
      </c>
      <c r="AF198" s="5" t="s">
        <v>580</v>
      </c>
      <c r="AG198" s="5" t="s">
        <v>34</v>
      </c>
    </row>
    <row r="199" spans="1:33" ht="15.8" customHeight="1" x14ac:dyDescent="0.2">
      <c r="A199" s="5">
        <v>195</v>
      </c>
      <c r="B199" s="5" t="s">
        <v>527</v>
      </c>
      <c r="C199" s="1" t="s">
        <v>510</v>
      </c>
      <c r="D199" s="5" t="s">
        <v>477</v>
      </c>
      <c r="E199" s="5" t="s">
        <v>381</v>
      </c>
      <c r="F199" s="5" t="s">
        <v>382</v>
      </c>
      <c r="G199" s="7" t="s">
        <v>359</v>
      </c>
      <c r="H199" s="7" t="s">
        <v>363</v>
      </c>
      <c r="I199" s="5" t="s">
        <v>533</v>
      </c>
      <c r="J199" s="23">
        <v>43985</v>
      </c>
      <c r="K199" s="5" t="s">
        <v>358</v>
      </c>
      <c r="L199" s="5" t="s">
        <v>399</v>
      </c>
      <c r="M199" s="7" t="s">
        <v>34</v>
      </c>
      <c r="N199" s="2" t="s">
        <v>23</v>
      </c>
      <c r="O199" s="18">
        <v>16456000</v>
      </c>
      <c r="P199" s="11">
        <v>34000</v>
      </c>
      <c r="Q199" s="18">
        <v>484</v>
      </c>
      <c r="R199" s="1" t="s">
        <v>200</v>
      </c>
      <c r="S199" s="23">
        <v>43985</v>
      </c>
      <c r="T199" s="1" t="s">
        <v>549</v>
      </c>
      <c r="U199" s="1" t="s">
        <v>544</v>
      </c>
      <c r="V199" s="5" t="s">
        <v>34</v>
      </c>
      <c r="W199" s="1" t="s">
        <v>383</v>
      </c>
      <c r="X199" s="1">
        <v>99</v>
      </c>
      <c r="Y199" s="5" t="s">
        <v>403</v>
      </c>
      <c r="Z199" s="5">
        <v>33709951519</v>
      </c>
      <c r="AA199" s="5" t="s">
        <v>564</v>
      </c>
      <c r="AB199" s="17" t="s">
        <v>547</v>
      </c>
      <c r="AC199" s="7" t="s">
        <v>386</v>
      </c>
      <c r="AD199" s="23">
        <v>44013</v>
      </c>
      <c r="AE199" s="15">
        <v>789.17</v>
      </c>
      <c r="AF199" s="5" t="s">
        <v>588</v>
      </c>
      <c r="AG199" s="5" t="s">
        <v>34</v>
      </c>
    </row>
    <row r="200" spans="1:33" ht="15.8" customHeight="1" x14ac:dyDescent="0.2">
      <c r="A200" s="5">
        <v>196</v>
      </c>
      <c r="B200" s="5" t="s">
        <v>527</v>
      </c>
      <c r="C200" s="1" t="s">
        <v>510</v>
      </c>
      <c r="D200" s="5" t="s">
        <v>477</v>
      </c>
      <c r="E200" s="5" t="s">
        <v>381</v>
      </c>
      <c r="F200" s="5" t="s">
        <v>382</v>
      </c>
      <c r="G200" s="7" t="s">
        <v>359</v>
      </c>
      <c r="H200" s="7" t="s">
        <v>363</v>
      </c>
      <c r="I200" s="5" t="s">
        <v>533</v>
      </c>
      <c r="J200" s="23">
        <v>43985</v>
      </c>
      <c r="K200" s="5" t="s">
        <v>358</v>
      </c>
      <c r="L200" s="5" t="s">
        <v>399</v>
      </c>
      <c r="M200" s="7" t="s">
        <v>34</v>
      </c>
      <c r="N200" s="2" t="s">
        <v>23</v>
      </c>
      <c r="O200" s="18">
        <v>12314400</v>
      </c>
      <c r="P200" s="11">
        <v>40000</v>
      </c>
      <c r="Q200" s="18">
        <v>307.86</v>
      </c>
      <c r="R200" s="1" t="s">
        <v>200</v>
      </c>
      <c r="S200" s="23">
        <v>43985</v>
      </c>
      <c r="T200" s="1" t="s">
        <v>549</v>
      </c>
      <c r="U200" s="1" t="s">
        <v>544</v>
      </c>
      <c r="V200" s="5" t="s">
        <v>34</v>
      </c>
      <c r="W200" s="1" t="s">
        <v>383</v>
      </c>
      <c r="X200" s="1">
        <v>99</v>
      </c>
      <c r="Y200" s="5" t="s">
        <v>400</v>
      </c>
      <c r="Z200" s="5">
        <v>30711336105</v>
      </c>
      <c r="AA200" s="5" t="s">
        <v>24</v>
      </c>
      <c r="AB200" s="17" t="s">
        <v>547</v>
      </c>
      <c r="AC200" s="7" t="s">
        <v>386</v>
      </c>
      <c r="AD200" s="23">
        <v>44013</v>
      </c>
      <c r="AE200" s="15">
        <v>789.17</v>
      </c>
      <c r="AF200" s="5" t="s">
        <v>589</v>
      </c>
      <c r="AG200" s="5" t="s">
        <v>34</v>
      </c>
    </row>
    <row r="201" spans="1:33" ht="15.8" customHeight="1" x14ac:dyDescent="0.2">
      <c r="A201" s="5">
        <v>197</v>
      </c>
      <c r="B201" s="5" t="s">
        <v>527</v>
      </c>
      <c r="C201" s="1" t="s">
        <v>510</v>
      </c>
      <c r="D201" s="5" t="s">
        <v>477</v>
      </c>
      <c r="E201" s="5" t="s">
        <v>381</v>
      </c>
      <c r="F201" s="5" t="s">
        <v>382</v>
      </c>
      <c r="G201" s="7" t="s">
        <v>359</v>
      </c>
      <c r="H201" s="7" t="s">
        <v>363</v>
      </c>
      <c r="I201" s="5" t="s">
        <v>533</v>
      </c>
      <c r="J201" s="23">
        <v>43985</v>
      </c>
      <c r="K201" s="5" t="s">
        <v>358</v>
      </c>
      <c r="L201" s="5" t="s">
        <v>409</v>
      </c>
      <c r="M201" s="7" t="s">
        <v>34</v>
      </c>
      <c r="N201" s="2" t="s">
        <v>23</v>
      </c>
      <c r="O201" s="18">
        <v>465447060</v>
      </c>
      <c r="P201" s="11">
        <v>257580</v>
      </c>
      <c r="Q201" s="18">
        <v>1807</v>
      </c>
      <c r="R201" s="1" t="s">
        <v>200</v>
      </c>
      <c r="S201" s="23">
        <v>43985</v>
      </c>
      <c r="T201" s="1" t="s">
        <v>549</v>
      </c>
      <c r="U201" s="1" t="s">
        <v>544</v>
      </c>
      <c r="V201" s="5" t="s">
        <v>34</v>
      </c>
      <c r="W201" s="1" t="s">
        <v>383</v>
      </c>
      <c r="X201" s="1">
        <v>99</v>
      </c>
      <c r="Y201" s="1" t="s">
        <v>224</v>
      </c>
      <c r="Z201" s="1">
        <v>30554258693</v>
      </c>
      <c r="AA201" s="5" t="s">
        <v>24</v>
      </c>
      <c r="AB201" s="17" t="s">
        <v>547</v>
      </c>
      <c r="AC201" s="7" t="s">
        <v>386</v>
      </c>
      <c r="AD201" s="23">
        <v>44013</v>
      </c>
      <c r="AE201" s="15">
        <v>1750.27</v>
      </c>
      <c r="AF201" s="5" t="s">
        <v>575</v>
      </c>
      <c r="AG201" s="5" t="s">
        <v>34</v>
      </c>
    </row>
    <row r="202" spans="1:33" ht="15.8" customHeight="1" x14ac:dyDescent="0.2">
      <c r="A202" s="5">
        <v>198</v>
      </c>
      <c r="B202" s="5" t="s">
        <v>527</v>
      </c>
      <c r="C202" s="1" t="s">
        <v>510</v>
      </c>
      <c r="D202" s="5" t="s">
        <v>477</v>
      </c>
      <c r="E202" s="5" t="s">
        <v>381</v>
      </c>
      <c r="F202" s="5" t="s">
        <v>382</v>
      </c>
      <c r="G202" s="7" t="s">
        <v>359</v>
      </c>
      <c r="H202" s="7" t="s">
        <v>363</v>
      </c>
      <c r="I202" s="5" t="s">
        <v>533</v>
      </c>
      <c r="J202" s="23">
        <v>43985</v>
      </c>
      <c r="K202" s="5" t="s">
        <v>358</v>
      </c>
      <c r="L202" s="5" t="s">
        <v>408</v>
      </c>
      <c r="M202" s="7" t="s">
        <v>34</v>
      </c>
      <c r="N202" s="2" t="s">
        <v>23</v>
      </c>
      <c r="O202" s="18">
        <v>18750000</v>
      </c>
      <c r="P202" s="11">
        <v>250000</v>
      </c>
      <c r="Q202" s="18">
        <v>75</v>
      </c>
      <c r="R202" s="1" t="s">
        <v>200</v>
      </c>
      <c r="S202" s="23">
        <v>43985</v>
      </c>
      <c r="T202" s="1" t="s">
        <v>549</v>
      </c>
      <c r="U202" s="1" t="s">
        <v>544</v>
      </c>
      <c r="V202" s="5" t="s">
        <v>34</v>
      </c>
      <c r="W202" s="1" t="s">
        <v>383</v>
      </c>
      <c r="X202" s="1">
        <v>99</v>
      </c>
      <c r="Y202" s="5" t="s">
        <v>407</v>
      </c>
      <c r="Z202" s="5">
        <v>33645293989</v>
      </c>
      <c r="AA202" s="5" t="s">
        <v>24</v>
      </c>
      <c r="AB202" s="17" t="s">
        <v>547</v>
      </c>
      <c r="AC202" s="7" t="s">
        <v>386</v>
      </c>
      <c r="AD202" s="23">
        <v>44013</v>
      </c>
      <c r="AE202" s="15" t="s">
        <v>551</v>
      </c>
      <c r="AF202" s="5" t="s">
        <v>590</v>
      </c>
      <c r="AG202" s="5" t="s">
        <v>34</v>
      </c>
    </row>
    <row r="203" spans="1:33" ht="15.8" customHeight="1" x14ac:dyDescent="0.2">
      <c r="A203" s="5">
        <v>199</v>
      </c>
      <c r="B203" s="5" t="s">
        <v>527</v>
      </c>
      <c r="C203" s="1" t="s">
        <v>510</v>
      </c>
      <c r="D203" s="5" t="s">
        <v>477</v>
      </c>
      <c r="E203" s="5" t="s">
        <v>381</v>
      </c>
      <c r="F203" s="5" t="s">
        <v>382</v>
      </c>
      <c r="G203" s="7" t="s">
        <v>359</v>
      </c>
      <c r="H203" s="7" t="s">
        <v>363</v>
      </c>
      <c r="I203" s="5" t="s">
        <v>533</v>
      </c>
      <c r="J203" s="23">
        <v>43985</v>
      </c>
      <c r="K203" s="5" t="s">
        <v>358</v>
      </c>
      <c r="L203" s="5" t="s">
        <v>405</v>
      </c>
      <c r="M203" s="7" t="s">
        <v>34</v>
      </c>
      <c r="N203" s="2" t="s">
        <v>23</v>
      </c>
      <c r="O203" s="18">
        <v>69799140</v>
      </c>
      <c r="P203" s="11">
        <v>784260</v>
      </c>
      <c r="Q203" s="18">
        <v>89</v>
      </c>
      <c r="R203" s="1" t="s">
        <v>200</v>
      </c>
      <c r="S203" s="23">
        <v>43985</v>
      </c>
      <c r="T203" s="1" t="s">
        <v>549</v>
      </c>
      <c r="U203" s="1" t="s">
        <v>544</v>
      </c>
      <c r="V203" s="5" t="s">
        <v>34</v>
      </c>
      <c r="W203" s="1" t="s">
        <v>383</v>
      </c>
      <c r="X203" s="1">
        <v>99</v>
      </c>
      <c r="Y203" s="5" t="s">
        <v>404</v>
      </c>
      <c r="Z203" s="5">
        <v>30709347817</v>
      </c>
      <c r="AA203" s="5" t="s">
        <v>24</v>
      </c>
      <c r="AB203" s="17" t="s">
        <v>547</v>
      </c>
      <c r="AC203" s="7" t="s">
        <v>386</v>
      </c>
      <c r="AD203" s="23">
        <v>44013</v>
      </c>
      <c r="AE203" s="15" t="s">
        <v>551</v>
      </c>
      <c r="AF203" s="5" t="s">
        <v>591</v>
      </c>
      <c r="AG203" s="5" t="s">
        <v>34</v>
      </c>
    </row>
    <row r="204" spans="1:33" ht="15.8" customHeight="1" x14ac:dyDescent="0.2">
      <c r="A204" s="5">
        <v>200</v>
      </c>
      <c r="B204" s="5" t="s">
        <v>527</v>
      </c>
      <c r="C204" s="1" t="s">
        <v>510</v>
      </c>
      <c r="D204" s="5" t="s">
        <v>477</v>
      </c>
      <c r="E204" s="5" t="s">
        <v>381</v>
      </c>
      <c r="F204" s="5" t="s">
        <v>382</v>
      </c>
      <c r="G204" s="7" t="s">
        <v>359</v>
      </c>
      <c r="H204" s="7" t="s">
        <v>363</v>
      </c>
      <c r="I204" s="5" t="s">
        <v>533</v>
      </c>
      <c r="J204" s="23">
        <v>43985</v>
      </c>
      <c r="K204" s="5" t="s">
        <v>358</v>
      </c>
      <c r="L204" s="5" t="s">
        <v>398</v>
      </c>
      <c r="M204" s="7" t="s">
        <v>34</v>
      </c>
      <c r="N204" s="2" t="s">
        <v>23</v>
      </c>
      <c r="O204" s="18">
        <v>54000000</v>
      </c>
      <c r="P204" s="11">
        <v>200000</v>
      </c>
      <c r="Q204" s="18">
        <v>270</v>
      </c>
      <c r="R204" s="1" t="s">
        <v>200</v>
      </c>
      <c r="S204" s="23">
        <v>43985</v>
      </c>
      <c r="T204" s="1" t="s">
        <v>549</v>
      </c>
      <c r="U204" s="1" t="s">
        <v>544</v>
      </c>
      <c r="V204" s="5" t="s">
        <v>34</v>
      </c>
      <c r="W204" s="1" t="s">
        <v>383</v>
      </c>
      <c r="X204" s="1">
        <v>99</v>
      </c>
      <c r="Y204" s="5" t="s">
        <v>397</v>
      </c>
      <c r="Z204" s="5">
        <v>30701753832</v>
      </c>
      <c r="AA204" s="5" t="s">
        <v>24</v>
      </c>
      <c r="AB204" s="17" t="s">
        <v>547</v>
      </c>
      <c r="AC204" s="7" t="s">
        <v>386</v>
      </c>
      <c r="AD204" s="23">
        <v>44013</v>
      </c>
      <c r="AE204" s="5" t="s">
        <v>554</v>
      </c>
      <c r="AF204" s="5" t="s">
        <v>592</v>
      </c>
      <c r="AG204" s="5" t="s">
        <v>34</v>
      </c>
    </row>
    <row r="205" spans="1:33" ht="15.8" customHeight="1" x14ac:dyDescent="0.2">
      <c r="A205" s="5">
        <v>201</v>
      </c>
      <c r="B205" s="5" t="s">
        <v>527</v>
      </c>
      <c r="C205" s="1" t="s">
        <v>510</v>
      </c>
      <c r="D205" s="5" t="s">
        <v>477</v>
      </c>
      <c r="E205" s="5" t="s">
        <v>381</v>
      </c>
      <c r="F205" s="5" t="s">
        <v>382</v>
      </c>
      <c r="G205" s="7" t="s">
        <v>359</v>
      </c>
      <c r="H205" s="7" t="s">
        <v>363</v>
      </c>
      <c r="I205" s="5" t="s">
        <v>533</v>
      </c>
      <c r="J205" s="23">
        <v>43985</v>
      </c>
      <c r="K205" s="5" t="s">
        <v>358</v>
      </c>
      <c r="L205" s="5" t="s">
        <v>412</v>
      </c>
      <c r="M205" s="7" t="s">
        <v>34</v>
      </c>
      <c r="N205" s="2" t="s">
        <v>23</v>
      </c>
      <c r="O205" s="18">
        <v>18904880</v>
      </c>
      <c r="P205" s="11">
        <v>493600</v>
      </c>
      <c r="Q205" s="18">
        <v>38.299999999999997</v>
      </c>
      <c r="R205" s="1" t="s">
        <v>200</v>
      </c>
      <c r="S205" s="23">
        <v>43985</v>
      </c>
      <c r="T205" s="1" t="s">
        <v>549</v>
      </c>
      <c r="U205" s="1" t="s">
        <v>544</v>
      </c>
      <c r="V205" s="5" t="s">
        <v>34</v>
      </c>
      <c r="W205" s="1" t="s">
        <v>383</v>
      </c>
      <c r="X205" s="1">
        <v>99</v>
      </c>
      <c r="Y205" s="5" t="s">
        <v>411</v>
      </c>
      <c r="Z205" s="5">
        <v>30711729735</v>
      </c>
      <c r="AA205" s="5" t="s">
        <v>24</v>
      </c>
      <c r="AB205" s="17" t="s">
        <v>547</v>
      </c>
      <c r="AC205" s="7" t="s">
        <v>386</v>
      </c>
      <c r="AD205" s="23">
        <v>44013</v>
      </c>
      <c r="AE205" s="5" t="s">
        <v>554</v>
      </c>
      <c r="AF205" s="5" t="s">
        <v>593</v>
      </c>
      <c r="AG205" s="5" t="s">
        <v>34</v>
      </c>
    </row>
    <row r="206" spans="1:33" ht="15.8" customHeight="1" x14ac:dyDescent="0.2">
      <c r="A206" s="5">
        <v>202</v>
      </c>
      <c r="B206" s="5" t="s">
        <v>527</v>
      </c>
      <c r="C206" s="1" t="s">
        <v>512</v>
      </c>
      <c r="D206" s="5" t="s">
        <v>477</v>
      </c>
      <c r="E206" s="5" t="s">
        <v>413</v>
      </c>
      <c r="F206" s="1" t="s">
        <v>547</v>
      </c>
      <c r="G206" s="1" t="s">
        <v>547</v>
      </c>
      <c r="H206" s="7" t="s">
        <v>419</v>
      </c>
      <c r="I206" s="5" t="s">
        <v>533</v>
      </c>
      <c r="J206" s="22" t="s">
        <v>34</v>
      </c>
      <c r="K206" s="5" t="s">
        <v>414</v>
      </c>
      <c r="L206" s="5" t="s">
        <v>416</v>
      </c>
      <c r="M206" s="7" t="s">
        <v>34</v>
      </c>
      <c r="N206" s="2" t="s">
        <v>61</v>
      </c>
      <c r="O206" s="18">
        <v>117600.08</v>
      </c>
      <c r="P206" s="11" t="s">
        <v>420</v>
      </c>
      <c r="Q206" s="18" t="s">
        <v>547</v>
      </c>
      <c r="R206" s="1" t="s">
        <v>220</v>
      </c>
      <c r="S206" s="22" t="s">
        <v>34</v>
      </c>
      <c r="T206" s="1" t="s">
        <v>547</v>
      </c>
      <c r="U206" s="1" t="s">
        <v>415</v>
      </c>
      <c r="V206" s="5">
        <v>1</v>
      </c>
      <c r="W206" s="1" t="s">
        <v>415</v>
      </c>
      <c r="X206" s="5">
        <v>1</v>
      </c>
      <c r="Y206" s="1" t="s">
        <v>415</v>
      </c>
      <c r="Z206" s="1">
        <v>30641405554</v>
      </c>
      <c r="AA206" s="16" t="s">
        <v>24</v>
      </c>
      <c r="AB206" s="7" t="s">
        <v>418</v>
      </c>
      <c r="AC206" s="7" t="s">
        <v>547</v>
      </c>
      <c r="AD206" s="22" t="s">
        <v>34</v>
      </c>
      <c r="AE206" s="15" t="s">
        <v>551</v>
      </c>
      <c r="AF206" s="5" t="s">
        <v>473</v>
      </c>
      <c r="AG206" s="8" t="s">
        <v>461</v>
      </c>
    </row>
    <row r="207" spans="1:33" ht="15.8" customHeight="1" x14ac:dyDescent="0.2">
      <c r="A207" s="5">
        <v>203</v>
      </c>
      <c r="B207" s="5" t="s">
        <v>527</v>
      </c>
      <c r="C207" s="1" t="s">
        <v>512</v>
      </c>
      <c r="D207" s="5" t="s">
        <v>477</v>
      </c>
      <c r="E207" s="5" t="s">
        <v>413</v>
      </c>
      <c r="F207" s="1" t="s">
        <v>547</v>
      </c>
      <c r="G207" s="1" t="s">
        <v>547</v>
      </c>
      <c r="H207" s="7" t="s">
        <v>419</v>
      </c>
      <c r="I207" s="5" t="s">
        <v>533</v>
      </c>
      <c r="J207" s="22" t="s">
        <v>34</v>
      </c>
      <c r="K207" s="5" t="s">
        <v>414</v>
      </c>
      <c r="L207" s="5" t="s">
        <v>416</v>
      </c>
      <c r="M207" s="7" t="s">
        <v>34</v>
      </c>
      <c r="N207" s="2" t="s">
        <v>61</v>
      </c>
      <c r="O207" s="18">
        <v>221650.53</v>
      </c>
      <c r="P207" s="11" t="s">
        <v>417</v>
      </c>
      <c r="Q207" s="18" t="s">
        <v>547</v>
      </c>
      <c r="R207" s="1" t="s">
        <v>220</v>
      </c>
      <c r="S207" s="22" t="s">
        <v>34</v>
      </c>
      <c r="T207" s="1" t="s">
        <v>547</v>
      </c>
      <c r="U207" s="1" t="s">
        <v>415</v>
      </c>
      <c r="V207" s="5">
        <v>1</v>
      </c>
      <c r="W207" s="1" t="s">
        <v>415</v>
      </c>
      <c r="X207" s="5">
        <v>1</v>
      </c>
      <c r="Y207" s="1" t="s">
        <v>415</v>
      </c>
      <c r="Z207" s="1">
        <v>30641405554</v>
      </c>
      <c r="AA207" s="16" t="s">
        <v>24</v>
      </c>
      <c r="AB207" s="7" t="s">
        <v>418</v>
      </c>
      <c r="AC207" s="7" t="s">
        <v>547</v>
      </c>
      <c r="AD207" s="22" t="s">
        <v>34</v>
      </c>
      <c r="AE207" s="15" t="s">
        <v>551</v>
      </c>
      <c r="AF207" s="5" t="s">
        <v>473</v>
      </c>
      <c r="AG207" s="8" t="s">
        <v>461</v>
      </c>
    </row>
    <row r="208" spans="1:33" ht="15.8" customHeight="1" x14ac:dyDescent="0.2">
      <c r="A208" s="5">
        <v>204</v>
      </c>
      <c r="B208" s="5" t="s">
        <v>527</v>
      </c>
      <c r="C208" s="1" t="s">
        <v>512</v>
      </c>
      <c r="D208" s="5" t="s">
        <v>477</v>
      </c>
      <c r="E208" s="5" t="s">
        <v>433</v>
      </c>
      <c r="F208" s="1" t="s">
        <v>547</v>
      </c>
      <c r="G208" s="1" t="s">
        <v>547</v>
      </c>
      <c r="H208" s="7" t="s">
        <v>419</v>
      </c>
      <c r="I208" s="5" t="s">
        <v>533</v>
      </c>
      <c r="J208" s="22" t="s">
        <v>34</v>
      </c>
      <c r="K208" s="5" t="s">
        <v>414</v>
      </c>
      <c r="L208" s="5" t="s">
        <v>416</v>
      </c>
      <c r="M208" s="7" t="s">
        <v>34</v>
      </c>
      <c r="N208" s="2" t="s">
        <v>61</v>
      </c>
      <c r="O208" s="18">
        <v>399637.29</v>
      </c>
      <c r="P208" s="11" t="s">
        <v>435</v>
      </c>
      <c r="Q208" s="18" t="s">
        <v>547</v>
      </c>
      <c r="R208" s="1" t="s">
        <v>220</v>
      </c>
      <c r="S208" s="22" t="s">
        <v>34</v>
      </c>
      <c r="T208" s="1" t="s">
        <v>547</v>
      </c>
      <c r="U208" s="1" t="s">
        <v>415</v>
      </c>
      <c r="V208" s="5">
        <v>1</v>
      </c>
      <c r="W208" s="1" t="s">
        <v>415</v>
      </c>
      <c r="X208" s="5">
        <v>1</v>
      </c>
      <c r="Y208" s="1" t="s">
        <v>415</v>
      </c>
      <c r="Z208" s="1">
        <v>30641405554</v>
      </c>
      <c r="AA208" s="16" t="s">
        <v>24</v>
      </c>
      <c r="AB208" s="7" t="s">
        <v>418</v>
      </c>
      <c r="AC208" s="7" t="s">
        <v>547</v>
      </c>
      <c r="AD208" s="22" t="s">
        <v>34</v>
      </c>
      <c r="AE208" s="15" t="s">
        <v>551</v>
      </c>
      <c r="AF208" s="5" t="s">
        <v>34</v>
      </c>
      <c r="AG208" s="5" t="s">
        <v>34</v>
      </c>
    </row>
    <row r="209" spans="1:33" ht="15.8" customHeight="1" x14ac:dyDescent="0.2">
      <c r="A209" s="5">
        <v>205</v>
      </c>
      <c r="B209" s="5" t="s">
        <v>527</v>
      </c>
      <c r="C209" s="1" t="s">
        <v>512</v>
      </c>
      <c r="D209" s="5" t="s">
        <v>477</v>
      </c>
      <c r="E209" s="5" t="s">
        <v>433</v>
      </c>
      <c r="F209" s="1" t="s">
        <v>547</v>
      </c>
      <c r="G209" s="1" t="s">
        <v>547</v>
      </c>
      <c r="H209" s="7" t="s">
        <v>419</v>
      </c>
      <c r="I209" s="5" t="s">
        <v>533</v>
      </c>
      <c r="J209" s="22" t="s">
        <v>34</v>
      </c>
      <c r="K209" s="5" t="s">
        <v>414</v>
      </c>
      <c r="L209" s="5" t="s">
        <v>416</v>
      </c>
      <c r="M209" s="7" t="s">
        <v>34</v>
      </c>
      <c r="N209" s="2" t="s">
        <v>61</v>
      </c>
      <c r="O209" s="18">
        <v>114737.22</v>
      </c>
      <c r="P209" s="11" t="s">
        <v>436</v>
      </c>
      <c r="Q209" s="18" t="s">
        <v>547</v>
      </c>
      <c r="R209" s="1" t="s">
        <v>220</v>
      </c>
      <c r="S209" s="22" t="s">
        <v>34</v>
      </c>
      <c r="T209" s="1" t="s">
        <v>547</v>
      </c>
      <c r="U209" s="1" t="s">
        <v>415</v>
      </c>
      <c r="V209" s="5">
        <v>1</v>
      </c>
      <c r="W209" s="1" t="s">
        <v>415</v>
      </c>
      <c r="X209" s="5">
        <v>1</v>
      </c>
      <c r="Y209" s="1" t="s">
        <v>415</v>
      </c>
      <c r="Z209" s="1">
        <v>30641405554</v>
      </c>
      <c r="AA209" s="16" t="s">
        <v>24</v>
      </c>
      <c r="AB209" s="7" t="s">
        <v>418</v>
      </c>
      <c r="AC209" s="7" t="s">
        <v>547</v>
      </c>
      <c r="AD209" s="22" t="s">
        <v>34</v>
      </c>
      <c r="AE209" s="15" t="s">
        <v>551</v>
      </c>
      <c r="AF209" s="5" t="s">
        <v>34</v>
      </c>
      <c r="AG209" s="5" t="s">
        <v>34</v>
      </c>
    </row>
    <row r="210" spans="1:33" ht="15.8" customHeight="1" x14ac:dyDescent="0.2">
      <c r="A210" s="5">
        <v>206</v>
      </c>
      <c r="B210" s="5" t="s">
        <v>527</v>
      </c>
      <c r="C210" s="1" t="s">
        <v>512</v>
      </c>
      <c r="D210" s="5" t="s">
        <v>477</v>
      </c>
      <c r="E210" s="5" t="s">
        <v>433</v>
      </c>
      <c r="F210" s="1" t="s">
        <v>547</v>
      </c>
      <c r="G210" s="1" t="s">
        <v>547</v>
      </c>
      <c r="H210" s="7" t="s">
        <v>419</v>
      </c>
      <c r="I210" s="5" t="s">
        <v>533</v>
      </c>
      <c r="J210" s="22" t="s">
        <v>34</v>
      </c>
      <c r="K210" s="5" t="s">
        <v>414</v>
      </c>
      <c r="L210" s="5" t="s">
        <v>416</v>
      </c>
      <c r="M210" s="7" t="s">
        <v>34</v>
      </c>
      <c r="N210" s="2" t="s">
        <v>61</v>
      </c>
      <c r="O210" s="18">
        <v>210123.78</v>
      </c>
      <c r="P210" s="11" t="s">
        <v>434</v>
      </c>
      <c r="Q210" s="18" t="s">
        <v>547</v>
      </c>
      <c r="R210" s="1" t="s">
        <v>220</v>
      </c>
      <c r="S210" s="22" t="s">
        <v>34</v>
      </c>
      <c r="T210" s="1" t="s">
        <v>547</v>
      </c>
      <c r="U210" s="1" t="s">
        <v>415</v>
      </c>
      <c r="V210" s="5">
        <v>1</v>
      </c>
      <c r="W210" s="1" t="s">
        <v>415</v>
      </c>
      <c r="X210" s="5">
        <v>1</v>
      </c>
      <c r="Y210" s="1" t="s">
        <v>415</v>
      </c>
      <c r="Z210" s="1">
        <v>30641405554</v>
      </c>
      <c r="AA210" s="16" t="s">
        <v>24</v>
      </c>
      <c r="AB210" s="7" t="s">
        <v>418</v>
      </c>
      <c r="AC210" s="7" t="s">
        <v>547</v>
      </c>
      <c r="AD210" s="22" t="s">
        <v>34</v>
      </c>
      <c r="AE210" s="15" t="s">
        <v>551</v>
      </c>
      <c r="AF210" s="5" t="s">
        <v>34</v>
      </c>
      <c r="AG210" s="5" t="s">
        <v>34</v>
      </c>
    </row>
    <row r="211" spans="1:33" ht="15.8" customHeight="1" x14ac:dyDescent="0.2">
      <c r="A211" s="5">
        <v>207</v>
      </c>
      <c r="B211" s="5" t="s">
        <v>527</v>
      </c>
      <c r="C211" s="5" t="s">
        <v>507</v>
      </c>
      <c r="D211" s="5" t="s">
        <v>477</v>
      </c>
      <c r="E211" s="5" t="s">
        <v>478</v>
      </c>
      <c r="F211" s="5" t="s">
        <v>438</v>
      </c>
      <c r="G211" s="7" t="s">
        <v>439</v>
      </c>
      <c r="H211" s="7" t="s">
        <v>371</v>
      </c>
      <c r="I211" s="5" t="s">
        <v>533</v>
      </c>
      <c r="J211" s="23">
        <v>44032</v>
      </c>
      <c r="K211" s="5" t="s">
        <v>375</v>
      </c>
      <c r="L211" s="5" t="s">
        <v>448</v>
      </c>
      <c r="M211" s="7" t="s">
        <v>34</v>
      </c>
      <c r="N211" s="2" t="s">
        <v>23</v>
      </c>
      <c r="O211" s="18" t="s">
        <v>34</v>
      </c>
      <c r="P211" s="11">
        <v>2</v>
      </c>
      <c r="Q211" s="18" t="s">
        <v>34</v>
      </c>
      <c r="R211" s="5" t="s">
        <v>219</v>
      </c>
      <c r="S211" s="23">
        <v>44032</v>
      </c>
      <c r="T211" s="1" t="s">
        <v>549</v>
      </c>
      <c r="U211" s="1" t="s">
        <v>544</v>
      </c>
      <c r="V211" s="5" t="s">
        <v>34</v>
      </c>
      <c r="W211" s="5" t="s">
        <v>34</v>
      </c>
      <c r="X211" s="5" t="s">
        <v>34</v>
      </c>
      <c r="Y211" s="5" t="s">
        <v>548</v>
      </c>
      <c r="Z211" s="1" t="s">
        <v>547</v>
      </c>
      <c r="AA211" s="1" t="s">
        <v>547</v>
      </c>
      <c r="AB211" s="7" t="s">
        <v>547</v>
      </c>
      <c r="AC211" s="5" t="s">
        <v>548</v>
      </c>
      <c r="AD211" s="22" t="s">
        <v>34</v>
      </c>
      <c r="AE211" s="5" t="s">
        <v>552</v>
      </c>
      <c r="AF211" s="5" t="s">
        <v>34</v>
      </c>
      <c r="AG211" s="5" t="s">
        <v>34</v>
      </c>
    </row>
    <row r="212" spans="1:33" ht="15.8" customHeight="1" x14ac:dyDescent="0.2">
      <c r="A212" s="5">
        <v>208</v>
      </c>
      <c r="B212" s="5" t="s">
        <v>527</v>
      </c>
      <c r="C212" s="5" t="s">
        <v>507</v>
      </c>
      <c r="D212" s="5" t="s">
        <v>477</v>
      </c>
      <c r="E212" s="5" t="s">
        <v>478</v>
      </c>
      <c r="F212" s="5" t="s">
        <v>438</v>
      </c>
      <c r="G212" s="7" t="s">
        <v>439</v>
      </c>
      <c r="H212" s="7" t="s">
        <v>371</v>
      </c>
      <c r="I212" s="5" t="s">
        <v>533</v>
      </c>
      <c r="J212" s="23">
        <v>44032</v>
      </c>
      <c r="K212" s="5" t="s">
        <v>375</v>
      </c>
      <c r="L212" s="5" t="s">
        <v>449</v>
      </c>
      <c r="M212" s="7" t="s">
        <v>34</v>
      </c>
      <c r="N212" s="2" t="s">
        <v>23</v>
      </c>
      <c r="O212" s="18" t="s">
        <v>34</v>
      </c>
      <c r="P212" s="11">
        <v>2</v>
      </c>
      <c r="Q212" s="18" t="s">
        <v>34</v>
      </c>
      <c r="R212" s="5" t="s">
        <v>219</v>
      </c>
      <c r="S212" s="23">
        <v>44032</v>
      </c>
      <c r="T212" s="1" t="s">
        <v>549</v>
      </c>
      <c r="U212" s="1" t="s">
        <v>544</v>
      </c>
      <c r="V212" s="5" t="s">
        <v>34</v>
      </c>
      <c r="W212" s="5" t="s">
        <v>34</v>
      </c>
      <c r="X212" s="5" t="s">
        <v>34</v>
      </c>
      <c r="Y212" s="5" t="s">
        <v>548</v>
      </c>
      <c r="Z212" s="1" t="s">
        <v>547</v>
      </c>
      <c r="AA212" s="1" t="s">
        <v>547</v>
      </c>
      <c r="AB212" s="7" t="s">
        <v>547</v>
      </c>
      <c r="AC212" s="5" t="s">
        <v>548</v>
      </c>
      <c r="AD212" s="22" t="s">
        <v>34</v>
      </c>
      <c r="AE212" s="5" t="s">
        <v>552</v>
      </c>
      <c r="AF212" s="5" t="s">
        <v>34</v>
      </c>
      <c r="AG212" s="5" t="s">
        <v>34</v>
      </c>
    </row>
    <row r="213" spans="1:33" ht="15.8" customHeight="1" x14ac:dyDescent="0.2">
      <c r="A213" s="5">
        <v>209</v>
      </c>
      <c r="B213" s="5" t="s">
        <v>527</v>
      </c>
      <c r="C213" s="5" t="s">
        <v>507</v>
      </c>
      <c r="D213" s="5" t="s">
        <v>477</v>
      </c>
      <c r="E213" s="5" t="s">
        <v>478</v>
      </c>
      <c r="F213" s="5" t="s">
        <v>438</v>
      </c>
      <c r="G213" s="7" t="s">
        <v>439</v>
      </c>
      <c r="H213" s="7" t="s">
        <v>371</v>
      </c>
      <c r="I213" s="5" t="s">
        <v>533</v>
      </c>
      <c r="J213" s="23">
        <v>44032</v>
      </c>
      <c r="K213" s="5" t="s">
        <v>375</v>
      </c>
      <c r="L213" s="5" t="s">
        <v>454</v>
      </c>
      <c r="M213" s="7" t="s">
        <v>34</v>
      </c>
      <c r="N213" s="2" t="s">
        <v>23</v>
      </c>
      <c r="O213" s="18" t="s">
        <v>34</v>
      </c>
      <c r="P213" s="11">
        <v>2</v>
      </c>
      <c r="Q213" s="18" t="s">
        <v>34</v>
      </c>
      <c r="R213" s="5" t="s">
        <v>219</v>
      </c>
      <c r="S213" s="23">
        <v>44032</v>
      </c>
      <c r="T213" s="1" t="s">
        <v>549</v>
      </c>
      <c r="U213" s="1" t="s">
        <v>544</v>
      </c>
      <c r="V213" s="5" t="s">
        <v>34</v>
      </c>
      <c r="W213" s="5" t="s">
        <v>34</v>
      </c>
      <c r="X213" s="5" t="s">
        <v>34</v>
      </c>
      <c r="Y213" s="5" t="s">
        <v>548</v>
      </c>
      <c r="Z213" s="1" t="s">
        <v>547</v>
      </c>
      <c r="AA213" s="1" t="s">
        <v>547</v>
      </c>
      <c r="AB213" s="7" t="s">
        <v>547</v>
      </c>
      <c r="AC213" s="5" t="s">
        <v>548</v>
      </c>
      <c r="AD213" s="22" t="s">
        <v>34</v>
      </c>
      <c r="AE213" s="5" t="s">
        <v>552</v>
      </c>
      <c r="AF213" s="5" t="s">
        <v>34</v>
      </c>
      <c r="AG213" s="5" t="s">
        <v>34</v>
      </c>
    </row>
    <row r="214" spans="1:33" ht="15.8" customHeight="1" x14ac:dyDescent="0.2">
      <c r="A214" s="5">
        <v>210</v>
      </c>
      <c r="B214" s="5" t="s">
        <v>527</v>
      </c>
      <c r="C214" s="5" t="s">
        <v>507</v>
      </c>
      <c r="D214" s="5" t="s">
        <v>477</v>
      </c>
      <c r="E214" s="5" t="s">
        <v>478</v>
      </c>
      <c r="F214" s="5" t="s">
        <v>438</v>
      </c>
      <c r="G214" s="7" t="s">
        <v>439</v>
      </c>
      <c r="H214" s="7" t="s">
        <v>371</v>
      </c>
      <c r="I214" s="5" t="s">
        <v>533</v>
      </c>
      <c r="J214" s="23">
        <v>44032</v>
      </c>
      <c r="K214" s="5" t="s">
        <v>375</v>
      </c>
      <c r="L214" s="5" t="s">
        <v>456</v>
      </c>
      <c r="M214" s="7" t="s">
        <v>34</v>
      </c>
      <c r="N214" s="2" t="s">
        <v>23</v>
      </c>
      <c r="O214" s="18" t="s">
        <v>34</v>
      </c>
      <c r="P214" s="11">
        <v>2</v>
      </c>
      <c r="Q214" s="18" t="s">
        <v>34</v>
      </c>
      <c r="R214" s="5" t="s">
        <v>219</v>
      </c>
      <c r="S214" s="23">
        <v>44032</v>
      </c>
      <c r="T214" s="1" t="s">
        <v>549</v>
      </c>
      <c r="U214" s="1" t="s">
        <v>544</v>
      </c>
      <c r="V214" s="5" t="s">
        <v>34</v>
      </c>
      <c r="W214" s="5" t="s">
        <v>34</v>
      </c>
      <c r="X214" s="5" t="s">
        <v>34</v>
      </c>
      <c r="Y214" s="5" t="s">
        <v>548</v>
      </c>
      <c r="Z214" s="1" t="s">
        <v>547</v>
      </c>
      <c r="AA214" s="1" t="s">
        <v>547</v>
      </c>
      <c r="AB214" s="7" t="s">
        <v>547</v>
      </c>
      <c r="AC214" s="5" t="s">
        <v>548</v>
      </c>
      <c r="AD214" s="22" t="s">
        <v>34</v>
      </c>
      <c r="AE214" s="5" t="s">
        <v>552</v>
      </c>
      <c r="AF214" s="5" t="s">
        <v>34</v>
      </c>
      <c r="AG214" s="5" t="s">
        <v>34</v>
      </c>
    </row>
    <row r="215" spans="1:33" ht="15.8" customHeight="1" x14ac:dyDescent="0.2">
      <c r="A215" s="5">
        <v>211</v>
      </c>
      <c r="B215" s="5" t="s">
        <v>527</v>
      </c>
      <c r="C215" s="5" t="s">
        <v>507</v>
      </c>
      <c r="D215" s="5" t="s">
        <v>477</v>
      </c>
      <c r="E215" s="5" t="s">
        <v>478</v>
      </c>
      <c r="F215" s="5" t="s">
        <v>438</v>
      </c>
      <c r="G215" s="7" t="s">
        <v>439</v>
      </c>
      <c r="H215" s="7" t="s">
        <v>371</v>
      </c>
      <c r="I215" s="5" t="s">
        <v>533</v>
      </c>
      <c r="J215" s="23">
        <v>44032</v>
      </c>
      <c r="K215" s="5" t="s">
        <v>375</v>
      </c>
      <c r="L215" s="5" t="s">
        <v>446</v>
      </c>
      <c r="M215" s="7" t="s">
        <v>34</v>
      </c>
      <c r="N215" s="2" t="s">
        <v>23</v>
      </c>
      <c r="O215" s="18" t="s">
        <v>34</v>
      </c>
      <c r="P215" s="11">
        <v>8</v>
      </c>
      <c r="Q215" s="18" t="s">
        <v>34</v>
      </c>
      <c r="R215" s="5" t="s">
        <v>219</v>
      </c>
      <c r="S215" s="23">
        <v>44032</v>
      </c>
      <c r="T215" s="1" t="s">
        <v>549</v>
      </c>
      <c r="U215" s="1" t="s">
        <v>544</v>
      </c>
      <c r="V215" s="5" t="s">
        <v>34</v>
      </c>
      <c r="W215" s="5" t="s">
        <v>34</v>
      </c>
      <c r="X215" s="5" t="s">
        <v>34</v>
      </c>
      <c r="Y215" s="5" t="s">
        <v>548</v>
      </c>
      <c r="Z215" s="1" t="s">
        <v>547</v>
      </c>
      <c r="AA215" s="1" t="s">
        <v>547</v>
      </c>
      <c r="AB215" s="7" t="s">
        <v>547</v>
      </c>
      <c r="AC215" s="5" t="s">
        <v>548</v>
      </c>
      <c r="AD215" s="22" t="s">
        <v>34</v>
      </c>
      <c r="AE215" s="5" t="s">
        <v>552</v>
      </c>
      <c r="AF215" s="5" t="s">
        <v>34</v>
      </c>
      <c r="AG215" s="5" t="s">
        <v>34</v>
      </c>
    </row>
    <row r="216" spans="1:33" ht="15.8" customHeight="1" x14ac:dyDescent="0.2">
      <c r="A216" s="5">
        <v>212</v>
      </c>
      <c r="B216" s="5" t="s">
        <v>527</v>
      </c>
      <c r="C216" s="5" t="s">
        <v>507</v>
      </c>
      <c r="D216" s="5" t="s">
        <v>477</v>
      </c>
      <c r="E216" s="5" t="s">
        <v>478</v>
      </c>
      <c r="F216" s="5" t="s">
        <v>438</v>
      </c>
      <c r="G216" s="7" t="s">
        <v>439</v>
      </c>
      <c r="H216" s="7" t="s">
        <v>371</v>
      </c>
      <c r="I216" s="5" t="s">
        <v>533</v>
      </c>
      <c r="J216" s="23">
        <v>44032</v>
      </c>
      <c r="K216" s="5" t="s">
        <v>375</v>
      </c>
      <c r="L216" s="5" t="s">
        <v>455</v>
      </c>
      <c r="M216" s="7" t="s">
        <v>34</v>
      </c>
      <c r="N216" s="2" t="s">
        <v>23</v>
      </c>
      <c r="O216" s="18" t="s">
        <v>34</v>
      </c>
      <c r="P216" s="11">
        <v>8</v>
      </c>
      <c r="Q216" s="18" t="s">
        <v>34</v>
      </c>
      <c r="R216" s="5" t="s">
        <v>219</v>
      </c>
      <c r="S216" s="23">
        <v>44032</v>
      </c>
      <c r="T216" s="1" t="s">
        <v>549</v>
      </c>
      <c r="U216" s="1" t="s">
        <v>544</v>
      </c>
      <c r="V216" s="5" t="s">
        <v>34</v>
      </c>
      <c r="W216" s="5" t="s">
        <v>34</v>
      </c>
      <c r="X216" s="5" t="s">
        <v>34</v>
      </c>
      <c r="Y216" s="5" t="s">
        <v>548</v>
      </c>
      <c r="Z216" s="1" t="s">
        <v>547</v>
      </c>
      <c r="AA216" s="1" t="s">
        <v>547</v>
      </c>
      <c r="AB216" s="7" t="s">
        <v>547</v>
      </c>
      <c r="AC216" s="5" t="s">
        <v>548</v>
      </c>
      <c r="AD216" s="22" t="s">
        <v>34</v>
      </c>
      <c r="AE216" s="5" t="s">
        <v>552</v>
      </c>
      <c r="AF216" s="5" t="s">
        <v>34</v>
      </c>
      <c r="AG216" s="5" t="s">
        <v>34</v>
      </c>
    </row>
    <row r="217" spans="1:33" ht="15.8" customHeight="1" x14ac:dyDescent="0.2">
      <c r="A217" s="5">
        <v>213</v>
      </c>
      <c r="B217" s="5" t="s">
        <v>527</v>
      </c>
      <c r="C217" s="5" t="s">
        <v>507</v>
      </c>
      <c r="D217" s="5" t="s">
        <v>477</v>
      </c>
      <c r="E217" s="5" t="s">
        <v>478</v>
      </c>
      <c r="F217" s="5" t="s">
        <v>438</v>
      </c>
      <c r="G217" s="7" t="s">
        <v>439</v>
      </c>
      <c r="H217" s="7" t="s">
        <v>371</v>
      </c>
      <c r="I217" s="5" t="s">
        <v>533</v>
      </c>
      <c r="J217" s="23">
        <v>44032</v>
      </c>
      <c r="K217" s="5" t="s">
        <v>375</v>
      </c>
      <c r="L217" s="5" t="s">
        <v>450</v>
      </c>
      <c r="M217" s="7" t="s">
        <v>34</v>
      </c>
      <c r="N217" s="2" t="s">
        <v>23</v>
      </c>
      <c r="O217" s="18" t="s">
        <v>34</v>
      </c>
      <c r="P217" s="11">
        <v>20</v>
      </c>
      <c r="Q217" s="18" t="s">
        <v>34</v>
      </c>
      <c r="R217" s="5" t="s">
        <v>219</v>
      </c>
      <c r="S217" s="23">
        <v>44032</v>
      </c>
      <c r="T217" s="1" t="s">
        <v>549</v>
      </c>
      <c r="U217" s="1" t="s">
        <v>544</v>
      </c>
      <c r="V217" s="5" t="s">
        <v>34</v>
      </c>
      <c r="W217" s="5" t="s">
        <v>34</v>
      </c>
      <c r="X217" s="5" t="s">
        <v>34</v>
      </c>
      <c r="Y217" s="5" t="s">
        <v>548</v>
      </c>
      <c r="Z217" s="1" t="s">
        <v>547</v>
      </c>
      <c r="AA217" s="1" t="s">
        <v>547</v>
      </c>
      <c r="AB217" s="7" t="s">
        <v>547</v>
      </c>
      <c r="AC217" s="5" t="s">
        <v>548</v>
      </c>
      <c r="AD217" s="22" t="s">
        <v>34</v>
      </c>
      <c r="AE217" s="5" t="s">
        <v>552</v>
      </c>
      <c r="AF217" s="5" t="s">
        <v>34</v>
      </c>
      <c r="AG217" s="5" t="s">
        <v>34</v>
      </c>
    </row>
    <row r="218" spans="1:33" ht="15.8" customHeight="1" x14ac:dyDescent="0.2">
      <c r="A218" s="5">
        <v>214</v>
      </c>
      <c r="B218" s="5" t="s">
        <v>527</v>
      </c>
      <c r="C218" s="5" t="s">
        <v>507</v>
      </c>
      <c r="D218" s="5" t="s">
        <v>477</v>
      </c>
      <c r="E218" s="5" t="s">
        <v>478</v>
      </c>
      <c r="F218" s="5" t="s">
        <v>438</v>
      </c>
      <c r="G218" s="7" t="s">
        <v>439</v>
      </c>
      <c r="H218" s="7" t="s">
        <v>371</v>
      </c>
      <c r="I218" s="5" t="s">
        <v>533</v>
      </c>
      <c r="J218" s="23">
        <v>44032</v>
      </c>
      <c r="K218" s="5" t="s">
        <v>375</v>
      </c>
      <c r="L218" s="5" t="s">
        <v>452</v>
      </c>
      <c r="M218" s="7" t="s">
        <v>34</v>
      </c>
      <c r="N218" s="2" t="s">
        <v>23</v>
      </c>
      <c r="O218" s="18" t="s">
        <v>34</v>
      </c>
      <c r="P218" s="11">
        <v>20</v>
      </c>
      <c r="Q218" s="18" t="s">
        <v>34</v>
      </c>
      <c r="R218" s="5" t="s">
        <v>219</v>
      </c>
      <c r="S218" s="23">
        <v>44032</v>
      </c>
      <c r="T218" s="1" t="s">
        <v>549</v>
      </c>
      <c r="U218" s="1" t="s">
        <v>544</v>
      </c>
      <c r="V218" s="5" t="s">
        <v>34</v>
      </c>
      <c r="W218" s="5" t="s">
        <v>34</v>
      </c>
      <c r="X218" s="5" t="s">
        <v>34</v>
      </c>
      <c r="Y218" s="5" t="s">
        <v>548</v>
      </c>
      <c r="Z218" s="1" t="s">
        <v>547</v>
      </c>
      <c r="AA218" s="1" t="s">
        <v>547</v>
      </c>
      <c r="AB218" s="7" t="s">
        <v>547</v>
      </c>
      <c r="AC218" s="5" t="s">
        <v>548</v>
      </c>
      <c r="AD218" s="22" t="s">
        <v>34</v>
      </c>
      <c r="AE218" s="5" t="s">
        <v>552</v>
      </c>
      <c r="AF218" s="5" t="s">
        <v>34</v>
      </c>
      <c r="AG218" s="5" t="s">
        <v>34</v>
      </c>
    </row>
    <row r="219" spans="1:33" ht="15.8" customHeight="1" x14ac:dyDescent="0.2">
      <c r="A219" s="5">
        <v>215</v>
      </c>
      <c r="B219" s="5" t="s">
        <v>527</v>
      </c>
      <c r="C219" s="5" t="s">
        <v>507</v>
      </c>
      <c r="D219" s="5" t="s">
        <v>477</v>
      </c>
      <c r="E219" s="5" t="s">
        <v>478</v>
      </c>
      <c r="F219" s="5" t="s">
        <v>438</v>
      </c>
      <c r="G219" s="7" t="s">
        <v>439</v>
      </c>
      <c r="H219" s="7" t="s">
        <v>371</v>
      </c>
      <c r="I219" s="5" t="s">
        <v>533</v>
      </c>
      <c r="J219" s="23">
        <v>44032</v>
      </c>
      <c r="K219" s="5" t="s">
        <v>375</v>
      </c>
      <c r="L219" s="5" t="s">
        <v>444</v>
      </c>
      <c r="M219" s="7" t="s">
        <v>34</v>
      </c>
      <c r="N219" s="2" t="s">
        <v>23</v>
      </c>
      <c r="O219" s="18" t="s">
        <v>34</v>
      </c>
      <c r="P219" s="11">
        <v>22</v>
      </c>
      <c r="Q219" s="18" t="s">
        <v>34</v>
      </c>
      <c r="R219" s="5" t="s">
        <v>219</v>
      </c>
      <c r="S219" s="23">
        <v>44032</v>
      </c>
      <c r="T219" s="1" t="s">
        <v>549</v>
      </c>
      <c r="U219" s="1" t="s">
        <v>544</v>
      </c>
      <c r="V219" s="5" t="s">
        <v>34</v>
      </c>
      <c r="W219" s="5" t="s">
        <v>34</v>
      </c>
      <c r="X219" s="5" t="s">
        <v>34</v>
      </c>
      <c r="Y219" s="5" t="s">
        <v>548</v>
      </c>
      <c r="Z219" s="1" t="s">
        <v>547</v>
      </c>
      <c r="AA219" s="1" t="s">
        <v>547</v>
      </c>
      <c r="AB219" s="7" t="s">
        <v>547</v>
      </c>
      <c r="AC219" s="5" t="s">
        <v>548</v>
      </c>
      <c r="AD219" s="22" t="s">
        <v>34</v>
      </c>
      <c r="AE219" s="5" t="s">
        <v>552</v>
      </c>
      <c r="AF219" s="5" t="s">
        <v>34</v>
      </c>
      <c r="AG219" s="5" t="s">
        <v>34</v>
      </c>
    </row>
    <row r="220" spans="1:33" ht="15.8" customHeight="1" x14ac:dyDescent="0.2">
      <c r="A220" s="5">
        <v>216</v>
      </c>
      <c r="B220" s="5" t="s">
        <v>527</v>
      </c>
      <c r="C220" s="5" t="s">
        <v>507</v>
      </c>
      <c r="D220" s="5" t="s">
        <v>477</v>
      </c>
      <c r="E220" s="5" t="s">
        <v>478</v>
      </c>
      <c r="F220" s="5" t="s">
        <v>438</v>
      </c>
      <c r="G220" s="7" t="s">
        <v>439</v>
      </c>
      <c r="H220" s="7" t="s">
        <v>371</v>
      </c>
      <c r="I220" s="5" t="s">
        <v>533</v>
      </c>
      <c r="J220" s="23">
        <v>44032</v>
      </c>
      <c r="K220" s="5" t="s">
        <v>375</v>
      </c>
      <c r="L220" s="5" t="s">
        <v>445</v>
      </c>
      <c r="M220" s="7" t="s">
        <v>34</v>
      </c>
      <c r="N220" s="2" t="s">
        <v>23</v>
      </c>
      <c r="O220" s="18" t="s">
        <v>34</v>
      </c>
      <c r="P220" s="11">
        <v>22</v>
      </c>
      <c r="Q220" s="18" t="s">
        <v>34</v>
      </c>
      <c r="R220" s="5" t="s">
        <v>219</v>
      </c>
      <c r="S220" s="23">
        <v>44032</v>
      </c>
      <c r="T220" s="1" t="s">
        <v>549</v>
      </c>
      <c r="U220" s="1" t="s">
        <v>544</v>
      </c>
      <c r="V220" s="5" t="s">
        <v>34</v>
      </c>
      <c r="W220" s="5" t="s">
        <v>34</v>
      </c>
      <c r="X220" s="5" t="s">
        <v>34</v>
      </c>
      <c r="Y220" s="5" t="s">
        <v>548</v>
      </c>
      <c r="Z220" s="1" t="s">
        <v>547</v>
      </c>
      <c r="AA220" s="1" t="s">
        <v>547</v>
      </c>
      <c r="AB220" s="7" t="s">
        <v>547</v>
      </c>
      <c r="AC220" s="5" t="s">
        <v>548</v>
      </c>
      <c r="AD220" s="22" t="s">
        <v>34</v>
      </c>
      <c r="AE220" s="5" t="s">
        <v>552</v>
      </c>
      <c r="AF220" s="5" t="s">
        <v>34</v>
      </c>
      <c r="AG220" s="5" t="s">
        <v>34</v>
      </c>
    </row>
    <row r="221" spans="1:33" ht="15.8" customHeight="1" x14ac:dyDescent="0.2">
      <c r="A221" s="5">
        <v>217</v>
      </c>
      <c r="B221" s="5" t="s">
        <v>527</v>
      </c>
      <c r="C221" s="5" t="s">
        <v>507</v>
      </c>
      <c r="D221" s="5" t="s">
        <v>477</v>
      </c>
      <c r="E221" s="5" t="s">
        <v>478</v>
      </c>
      <c r="F221" s="5" t="s">
        <v>438</v>
      </c>
      <c r="G221" s="7" t="s">
        <v>439</v>
      </c>
      <c r="H221" s="7" t="s">
        <v>371</v>
      </c>
      <c r="I221" s="5" t="s">
        <v>533</v>
      </c>
      <c r="J221" s="23">
        <v>44032</v>
      </c>
      <c r="K221" s="5" t="s">
        <v>375</v>
      </c>
      <c r="L221" s="5" t="s">
        <v>451</v>
      </c>
      <c r="M221" s="7" t="s">
        <v>34</v>
      </c>
      <c r="N221" s="2" t="s">
        <v>23</v>
      </c>
      <c r="O221" s="18" t="s">
        <v>34</v>
      </c>
      <c r="P221" s="11">
        <v>26</v>
      </c>
      <c r="Q221" s="18" t="s">
        <v>34</v>
      </c>
      <c r="R221" s="5" t="s">
        <v>219</v>
      </c>
      <c r="S221" s="23">
        <v>44032</v>
      </c>
      <c r="T221" s="1" t="s">
        <v>549</v>
      </c>
      <c r="U221" s="1" t="s">
        <v>544</v>
      </c>
      <c r="V221" s="5" t="s">
        <v>34</v>
      </c>
      <c r="W221" s="5" t="s">
        <v>34</v>
      </c>
      <c r="X221" s="5" t="s">
        <v>34</v>
      </c>
      <c r="Y221" s="5" t="s">
        <v>548</v>
      </c>
      <c r="Z221" s="1" t="s">
        <v>547</v>
      </c>
      <c r="AA221" s="1" t="s">
        <v>547</v>
      </c>
      <c r="AB221" s="7" t="s">
        <v>547</v>
      </c>
      <c r="AC221" s="5" t="s">
        <v>548</v>
      </c>
      <c r="AD221" s="22" t="s">
        <v>34</v>
      </c>
      <c r="AE221" s="5" t="s">
        <v>552</v>
      </c>
      <c r="AF221" s="5" t="s">
        <v>34</v>
      </c>
      <c r="AG221" s="5" t="s">
        <v>34</v>
      </c>
    </row>
    <row r="222" spans="1:33" ht="15.8" customHeight="1" x14ac:dyDescent="0.2">
      <c r="A222" s="5">
        <v>218</v>
      </c>
      <c r="B222" s="5" t="s">
        <v>527</v>
      </c>
      <c r="C222" s="5" t="s">
        <v>507</v>
      </c>
      <c r="D222" s="5" t="s">
        <v>477</v>
      </c>
      <c r="E222" s="5" t="s">
        <v>478</v>
      </c>
      <c r="F222" s="5" t="s">
        <v>438</v>
      </c>
      <c r="G222" s="7" t="s">
        <v>439</v>
      </c>
      <c r="H222" s="7" t="s">
        <v>371</v>
      </c>
      <c r="I222" s="5" t="s">
        <v>533</v>
      </c>
      <c r="J222" s="23">
        <v>44032</v>
      </c>
      <c r="K222" s="5" t="s">
        <v>375</v>
      </c>
      <c r="L222" s="5" t="s">
        <v>447</v>
      </c>
      <c r="M222" s="7" t="s">
        <v>34</v>
      </c>
      <c r="N222" s="2" t="s">
        <v>23</v>
      </c>
      <c r="O222" s="18" t="s">
        <v>34</v>
      </c>
      <c r="P222" s="11">
        <v>36</v>
      </c>
      <c r="Q222" s="18" t="s">
        <v>34</v>
      </c>
      <c r="R222" s="5" t="s">
        <v>219</v>
      </c>
      <c r="S222" s="23">
        <v>44032</v>
      </c>
      <c r="T222" s="1" t="s">
        <v>549</v>
      </c>
      <c r="U222" s="1" t="s">
        <v>544</v>
      </c>
      <c r="V222" s="5" t="s">
        <v>34</v>
      </c>
      <c r="W222" s="5" t="s">
        <v>34</v>
      </c>
      <c r="X222" s="5" t="s">
        <v>34</v>
      </c>
      <c r="Y222" s="5" t="s">
        <v>548</v>
      </c>
      <c r="Z222" s="1" t="s">
        <v>547</v>
      </c>
      <c r="AA222" s="1" t="s">
        <v>547</v>
      </c>
      <c r="AB222" s="7" t="s">
        <v>547</v>
      </c>
      <c r="AC222" s="5" t="s">
        <v>548</v>
      </c>
      <c r="AD222" s="22" t="s">
        <v>34</v>
      </c>
      <c r="AE222" s="5" t="s">
        <v>552</v>
      </c>
      <c r="AF222" s="5" t="s">
        <v>34</v>
      </c>
      <c r="AG222" s="5" t="s">
        <v>34</v>
      </c>
    </row>
    <row r="223" spans="1:33" ht="15.8" customHeight="1" x14ac:dyDescent="0.2">
      <c r="A223" s="5">
        <v>219</v>
      </c>
      <c r="B223" s="5" t="s">
        <v>527</v>
      </c>
      <c r="C223" s="5" t="s">
        <v>507</v>
      </c>
      <c r="D223" s="5" t="s">
        <v>477</v>
      </c>
      <c r="E223" s="5" t="s">
        <v>478</v>
      </c>
      <c r="F223" s="5" t="s">
        <v>438</v>
      </c>
      <c r="G223" s="7" t="s">
        <v>439</v>
      </c>
      <c r="H223" s="7" t="s">
        <v>371</v>
      </c>
      <c r="I223" s="5" t="s">
        <v>533</v>
      </c>
      <c r="J223" s="23">
        <v>44032</v>
      </c>
      <c r="K223" s="5" t="s">
        <v>375</v>
      </c>
      <c r="L223" s="5" t="s">
        <v>453</v>
      </c>
      <c r="M223" s="7" t="s">
        <v>34</v>
      </c>
      <c r="N223" s="2" t="s">
        <v>23</v>
      </c>
      <c r="O223" s="18" t="s">
        <v>34</v>
      </c>
      <c r="P223" s="11">
        <v>50</v>
      </c>
      <c r="Q223" s="18" t="s">
        <v>34</v>
      </c>
      <c r="R223" s="5" t="s">
        <v>219</v>
      </c>
      <c r="S223" s="23">
        <v>44032</v>
      </c>
      <c r="T223" s="1" t="s">
        <v>549</v>
      </c>
      <c r="U223" s="1" t="s">
        <v>544</v>
      </c>
      <c r="V223" s="5" t="s">
        <v>34</v>
      </c>
      <c r="W223" s="5" t="s">
        <v>34</v>
      </c>
      <c r="X223" s="5" t="s">
        <v>34</v>
      </c>
      <c r="Y223" s="5" t="s">
        <v>548</v>
      </c>
      <c r="Z223" s="1" t="s">
        <v>547</v>
      </c>
      <c r="AA223" s="1" t="s">
        <v>547</v>
      </c>
      <c r="AB223" s="7" t="s">
        <v>547</v>
      </c>
      <c r="AC223" s="5" t="s">
        <v>548</v>
      </c>
      <c r="AD223" s="22" t="s">
        <v>34</v>
      </c>
      <c r="AE223" s="5" t="s">
        <v>552</v>
      </c>
      <c r="AF223" s="5" t="s">
        <v>34</v>
      </c>
      <c r="AG223" s="5" t="s">
        <v>34</v>
      </c>
    </row>
    <row r="224" spans="1:33" ht="15.8" customHeight="1" x14ac:dyDescent="0.2">
      <c r="A224" s="5">
        <v>220</v>
      </c>
      <c r="B224" s="5" t="s">
        <v>527</v>
      </c>
      <c r="C224" s="5" t="s">
        <v>509</v>
      </c>
      <c r="D224" s="5" t="s">
        <v>476</v>
      </c>
      <c r="E224" s="5" t="s">
        <v>487</v>
      </c>
      <c r="F224" s="5" t="s">
        <v>329</v>
      </c>
      <c r="G224" s="5" t="s">
        <v>44</v>
      </c>
      <c r="H224" s="1" t="s">
        <v>520</v>
      </c>
      <c r="I224" s="5" t="s">
        <v>43</v>
      </c>
      <c r="J224" s="23">
        <v>43917</v>
      </c>
      <c r="K224" s="5" t="s">
        <v>555</v>
      </c>
      <c r="L224" s="5" t="s">
        <v>268</v>
      </c>
      <c r="M224" s="5">
        <v>2</v>
      </c>
      <c r="N224" s="13" t="s">
        <v>61</v>
      </c>
      <c r="O224" s="18">
        <v>48880</v>
      </c>
      <c r="P224" s="11">
        <v>80</v>
      </c>
      <c r="Q224" s="18">
        <v>611</v>
      </c>
      <c r="R224" s="5" t="s">
        <v>104</v>
      </c>
      <c r="S224" s="23">
        <v>44025</v>
      </c>
      <c r="T224" s="1" t="s">
        <v>356</v>
      </c>
      <c r="U224" s="5" t="s">
        <v>330</v>
      </c>
      <c r="V224" s="5">
        <v>17</v>
      </c>
      <c r="W224" s="5" t="s">
        <v>556</v>
      </c>
      <c r="X224" s="5">
        <v>7</v>
      </c>
      <c r="Y224" s="5" t="s">
        <v>557</v>
      </c>
      <c r="Z224" s="1">
        <v>33707044239</v>
      </c>
      <c r="AA224" s="1" t="s">
        <v>24</v>
      </c>
      <c r="AB224" s="7" t="s">
        <v>462</v>
      </c>
      <c r="AC224" s="7" t="s">
        <v>558</v>
      </c>
      <c r="AD224" s="24">
        <v>44046</v>
      </c>
      <c r="AE224" s="15" t="s">
        <v>551</v>
      </c>
      <c r="AF224" s="5" t="s">
        <v>547</v>
      </c>
      <c r="AG224" s="5" t="s">
        <v>559</v>
      </c>
    </row>
    <row r="225" spans="1:33" ht="15.8" customHeight="1" x14ac:dyDescent="0.2">
      <c r="A225" s="5">
        <v>221</v>
      </c>
      <c r="B225" s="5" t="s">
        <v>527</v>
      </c>
      <c r="C225" s="5" t="s">
        <v>509</v>
      </c>
      <c r="D225" s="5" t="s">
        <v>476</v>
      </c>
      <c r="E225" s="5" t="s">
        <v>487</v>
      </c>
      <c r="F225" s="5" t="s">
        <v>329</v>
      </c>
      <c r="G225" s="5" t="s">
        <v>44</v>
      </c>
      <c r="H225" s="1" t="s">
        <v>520</v>
      </c>
      <c r="I225" s="5" t="s">
        <v>43</v>
      </c>
      <c r="J225" s="23">
        <v>43917</v>
      </c>
      <c r="K225" s="5" t="s">
        <v>555</v>
      </c>
      <c r="L225" s="5" t="s">
        <v>268</v>
      </c>
      <c r="M225" s="5">
        <v>2</v>
      </c>
      <c r="N225" s="13" t="s">
        <v>61</v>
      </c>
      <c r="O225" s="18">
        <v>344470</v>
      </c>
      <c r="P225" s="11">
        <v>490</v>
      </c>
      <c r="Q225" s="18">
        <v>703</v>
      </c>
      <c r="R225" s="5" t="s">
        <v>104</v>
      </c>
      <c r="S225" s="23">
        <v>44025</v>
      </c>
      <c r="T225" s="1" t="s">
        <v>356</v>
      </c>
      <c r="U225" s="5" t="s">
        <v>330</v>
      </c>
      <c r="V225" s="5">
        <v>17</v>
      </c>
      <c r="W225" s="5" t="s">
        <v>556</v>
      </c>
      <c r="X225" s="5">
        <v>7</v>
      </c>
      <c r="Y225" s="5" t="s">
        <v>557</v>
      </c>
      <c r="Z225" s="1">
        <v>33707044239</v>
      </c>
      <c r="AA225" s="1" t="s">
        <v>24</v>
      </c>
      <c r="AB225" s="7" t="s">
        <v>462</v>
      </c>
      <c r="AC225" s="7" t="s">
        <v>558</v>
      </c>
      <c r="AD225" s="24">
        <v>44046</v>
      </c>
      <c r="AE225" s="15" t="s">
        <v>551</v>
      </c>
      <c r="AF225" s="5" t="s">
        <v>547</v>
      </c>
      <c r="AG225" s="5" t="s">
        <v>559</v>
      </c>
    </row>
    <row r="226" spans="1:33" ht="15.8" customHeight="1" x14ac:dyDescent="0.2">
      <c r="A226" s="5">
        <v>222</v>
      </c>
      <c r="B226" s="5" t="s">
        <v>527</v>
      </c>
      <c r="C226" s="5" t="s">
        <v>509</v>
      </c>
      <c r="D226" s="5" t="s">
        <v>476</v>
      </c>
      <c r="E226" s="5" t="s">
        <v>487</v>
      </c>
      <c r="F226" s="5" t="s">
        <v>329</v>
      </c>
      <c r="G226" s="5" t="s">
        <v>44</v>
      </c>
      <c r="H226" s="5" t="s">
        <v>520</v>
      </c>
      <c r="I226" s="5" t="s">
        <v>43</v>
      </c>
      <c r="J226" s="23">
        <v>43917</v>
      </c>
      <c r="K226" s="5" t="s">
        <v>555</v>
      </c>
      <c r="L226" s="5" t="s">
        <v>268</v>
      </c>
      <c r="M226" s="5">
        <v>2</v>
      </c>
      <c r="N226" s="5" t="s">
        <v>61</v>
      </c>
      <c r="O226" s="20">
        <v>565620</v>
      </c>
      <c r="P226" s="5">
        <v>660</v>
      </c>
      <c r="Q226" s="21">
        <v>857</v>
      </c>
      <c r="R226" s="5" t="s">
        <v>104</v>
      </c>
      <c r="S226" s="23">
        <v>44025</v>
      </c>
      <c r="T226" s="5" t="s">
        <v>356</v>
      </c>
      <c r="U226" s="5" t="s">
        <v>330</v>
      </c>
      <c r="V226" s="5">
        <v>17</v>
      </c>
      <c r="W226" s="5" t="s">
        <v>556</v>
      </c>
      <c r="X226" s="5">
        <v>7</v>
      </c>
      <c r="Y226" s="5" t="s">
        <v>557</v>
      </c>
      <c r="Z226" s="5">
        <v>33707044239</v>
      </c>
      <c r="AA226" s="5" t="s">
        <v>24</v>
      </c>
      <c r="AB226" s="5" t="s">
        <v>462</v>
      </c>
      <c r="AC226" s="5" t="s">
        <v>558</v>
      </c>
      <c r="AD226" s="23">
        <v>44046</v>
      </c>
      <c r="AE226" s="5" t="s">
        <v>551</v>
      </c>
      <c r="AF226" s="5" t="s">
        <v>547</v>
      </c>
      <c r="AG226" s="8" t="s">
        <v>559</v>
      </c>
    </row>
    <row r="227" spans="1:33" ht="15.8" customHeight="1" x14ac:dyDescent="0.2">
      <c r="A227" s="5">
        <v>223</v>
      </c>
      <c r="B227" s="5" t="s">
        <v>527</v>
      </c>
      <c r="C227" s="5" t="s">
        <v>509</v>
      </c>
      <c r="D227" s="5" t="s">
        <v>476</v>
      </c>
      <c r="E227" s="5" t="s">
        <v>487</v>
      </c>
      <c r="F227" s="5" t="s">
        <v>329</v>
      </c>
      <c r="G227" s="5" t="s">
        <v>44</v>
      </c>
      <c r="H227" s="5" t="s">
        <v>520</v>
      </c>
      <c r="I227" s="5" t="s">
        <v>43</v>
      </c>
      <c r="J227" s="23">
        <v>43917</v>
      </c>
      <c r="K227" s="5" t="s">
        <v>555</v>
      </c>
      <c r="L227" s="5" t="s">
        <v>268</v>
      </c>
      <c r="M227" s="5">
        <v>2</v>
      </c>
      <c r="N227" s="5" t="s">
        <v>61</v>
      </c>
      <c r="O227" s="20">
        <v>83200</v>
      </c>
      <c r="P227" s="5">
        <v>100</v>
      </c>
      <c r="Q227" s="21">
        <v>832</v>
      </c>
      <c r="R227" s="5" t="s">
        <v>104</v>
      </c>
      <c r="S227" s="23">
        <v>44025</v>
      </c>
      <c r="T227" s="5" t="s">
        <v>356</v>
      </c>
      <c r="U227" s="5" t="s">
        <v>330</v>
      </c>
      <c r="V227" s="5">
        <v>17</v>
      </c>
      <c r="W227" s="5" t="s">
        <v>556</v>
      </c>
      <c r="X227" s="5">
        <v>7</v>
      </c>
      <c r="Y227" s="5" t="s">
        <v>560</v>
      </c>
      <c r="Z227" s="5">
        <v>30707702199</v>
      </c>
      <c r="AA227" s="5" t="s">
        <v>24</v>
      </c>
      <c r="AB227" s="5" t="s">
        <v>462</v>
      </c>
      <c r="AC227" s="5" t="s">
        <v>558</v>
      </c>
      <c r="AD227" s="23">
        <v>44046</v>
      </c>
      <c r="AE227" s="5" t="s">
        <v>551</v>
      </c>
      <c r="AF227" s="5" t="s">
        <v>547</v>
      </c>
      <c r="AG227" s="8" t="s">
        <v>559</v>
      </c>
    </row>
    <row r="228" spans="1:33" ht="15.8" customHeight="1" x14ac:dyDescent="0.2">
      <c r="A228" s="5">
        <v>224</v>
      </c>
      <c r="B228" s="5" t="s">
        <v>527</v>
      </c>
      <c r="C228" s="5" t="s">
        <v>509</v>
      </c>
      <c r="D228" s="5" t="s">
        <v>476</v>
      </c>
      <c r="E228" s="5" t="s">
        <v>487</v>
      </c>
      <c r="F228" s="5" t="s">
        <v>329</v>
      </c>
      <c r="G228" s="5" t="s">
        <v>44</v>
      </c>
      <c r="H228" s="5" t="s">
        <v>520</v>
      </c>
      <c r="I228" s="5" t="s">
        <v>43</v>
      </c>
      <c r="J228" s="23">
        <v>43917</v>
      </c>
      <c r="K228" s="5" t="s">
        <v>555</v>
      </c>
      <c r="L228" s="5" t="s">
        <v>268</v>
      </c>
      <c r="M228" s="5">
        <v>2</v>
      </c>
      <c r="N228" s="5" t="s">
        <v>61</v>
      </c>
      <c r="O228" s="20">
        <v>72975</v>
      </c>
      <c r="P228" s="5">
        <v>84</v>
      </c>
      <c r="Q228" s="21">
        <v>868.75</v>
      </c>
      <c r="R228" s="5" t="s">
        <v>104</v>
      </c>
      <c r="S228" s="23">
        <v>44025</v>
      </c>
      <c r="T228" s="5" t="s">
        <v>356</v>
      </c>
      <c r="U228" s="5" t="s">
        <v>330</v>
      </c>
      <c r="V228" s="5">
        <v>17</v>
      </c>
      <c r="W228" s="5" t="s">
        <v>556</v>
      </c>
      <c r="X228" s="5">
        <v>7</v>
      </c>
      <c r="Y228" s="5" t="s">
        <v>561</v>
      </c>
      <c r="Z228" s="5">
        <v>30618783185</v>
      </c>
      <c r="AA228" s="5" t="s">
        <v>24</v>
      </c>
      <c r="AB228" s="5" t="s">
        <v>462</v>
      </c>
      <c r="AC228" s="5" t="s">
        <v>558</v>
      </c>
      <c r="AD228" s="23">
        <v>44046</v>
      </c>
      <c r="AE228" s="5" t="s">
        <v>551</v>
      </c>
      <c r="AF228" s="5" t="s">
        <v>547</v>
      </c>
      <c r="AG228" s="8" t="s">
        <v>559</v>
      </c>
    </row>
    <row r="229" spans="1:33" ht="15.8" customHeight="1" x14ac:dyDescent="0.2">
      <c r="A229" s="5">
        <v>225</v>
      </c>
      <c r="B229" s="5" t="s">
        <v>527</v>
      </c>
      <c r="C229" s="5" t="s">
        <v>509</v>
      </c>
      <c r="D229" s="5" t="s">
        <v>476</v>
      </c>
      <c r="E229" s="5" t="s">
        <v>487</v>
      </c>
      <c r="F229" s="5" t="s">
        <v>329</v>
      </c>
      <c r="G229" s="5" t="s">
        <v>44</v>
      </c>
      <c r="H229" s="5" t="s">
        <v>520</v>
      </c>
      <c r="I229" s="5" t="s">
        <v>43</v>
      </c>
      <c r="J229" s="23">
        <v>43917</v>
      </c>
      <c r="K229" s="5" t="s">
        <v>555</v>
      </c>
      <c r="L229" s="5" t="s">
        <v>269</v>
      </c>
      <c r="M229" s="5">
        <v>1</v>
      </c>
      <c r="N229" s="5" t="s">
        <v>61</v>
      </c>
      <c r="O229" s="20">
        <v>153920</v>
      </c>
      <c r="P229" s="5">
        <v>185</v>
      </c>
      <c r="Q229" s="21">
        <v>832</v>
      </c>
      <c r="R229" s="5" t="s">
        <v>104</v>
      </c>
      <c r="S229" s="23">
        <v>44025</v>
      </c>
      <c r="T229" s="5" t="s">
        <v>356</v>
      </c>
      <c r="U229" s="5" t="s">
        <v>330</v>
      </c>
      <c r="V229" s="5">
        <v>17</v>
      </c>
      <c r="W229" s="5" t="s">
        <v>556</v>
      </c>
      <c r="X229" s="5">
        <v>7</v>
      </c>
      <c r="Y229" s="5" t="s">
        <v>560</v>
      </c>
      <c r="Z229" s="5">
        <v>30707702199</v>
      </c>
      <c r="AA229" s="5" t="s">
        <v>24</v>
      </c>
      <c r="AB229" s="5" t="s">
        <v>462</v>
      </c>
      <c r="AC229" s="5" t="s">
        <v>558</v>
      </c>
      <c r="AD229" s="23">
        <v>44046</v>
      </c>
      <c r="AE229" s="5" t="s">
        <v>551</v>
      </c>
      <c r="AF229" s="5" t="s">
        <v>547</v>
      </c>
      <c r="AG229" s="8" t="s">
        <v>559</v>
      </c>
    </row>
    <row r="230" spans="1:33" ht="15.8" customHeight="1" x14ac:dyDescent="0.2">
      <c r="A230" s="5">
        <v>226</v>
      </c>
      <c r="B230" s="5" t="s">
        <v>527</v>
      </c>
      <c r="C230" s="5" t="s">
        <v>509</v>
      </c>
      <c r="D230" s="5" t="s">
        <v>476</v>
      </c>
      <c r="E230" s="5" t="s">
        <v>487</v>
      </c>
      <c r="F230" s="5" t="s">
        <v>329</v>
      </c>
      <c r="G230" s="5" t="s">
        <v>44</v>
      </c>
      <c r="H230" s="5" t="s">
        <v>520</v>
      </c>
      <c r="I230" s="5" t="s">
        <v>43</v>
      </c>
      <c r="J230" s="23">
        <v>43917</v>
      </c>
      <c r="K230" s="5" t="s">
        <v>555</v>
      </c>
      <c r="L230" s="5" t="s">
        <v>269</v>
      </c>
      <c r="M230" s="5">
        <v>1</v>
      </c>
      <c r="N230" s="5" t="s">
        <v>61</v>
      </c>
      <c r="O230" s="20">
        <v>171000</v>
      </c>
      <c r="P230" s="5">
        <v>200</v>
      </c>
      <c r="Q230" s="21">
        <v>855</v>
      </c>
      <c r="R230" s="5" t="s">
        <v>104</v>
      </c>
      <c r="S230" s="23">
        <v>44025</v>
      </c>
      <c r="T230" s="5" t="s">
        <v>356</v>
      </c>
      <c r="U230" s="5" t="s">
        <v>330</v>
      </c>
      <c r="V230" s="5">
        <v>17</v>
      </c>
      <c r="W230" s="5" t="s">
        <v>556</v>
      </c>
      <c r="X230" s="5">
        <v>7</v>
      </c>
      <c r="Y230" s="5" t="s">
        <v>560</v>
      </c>
      <c r="Z230" s="5">
        <v>30707702199</v>
      </c>
      <c r="AA230" s="5" t="s">
        <v>24</v>
      </c>
      <c r="AB230" s="5" t="s">
        <v>462</v>
      </c>
      <c r="AC230" s="5" t="s">
        <v>558</v>
      </c>
      <c r="AD230" s="23">
        <v>44046</v>
      </c>
      <c r="AE230" s="5" t="s">
        <v>551</v>
      </c>
      <c r="AF230" s="5" t="s">
        <v>547</v>
      </c>
      <c r="AG230" s="8" t="s">
        <v>559</v>
      </c>
    </row>
    <row r="231" spans="1:33" ht="15.8" customHeight="1" x14ac:dyDescent="0.2">
      <c r="A231" s="5">
        <v>227</v>
      </c>
      <c r="B231" s="5" t="s">
        <v>527</v>
      </c>
      <c r="C231" s="5" t="s">
        <v>509</v>
      </c>
      <c r="D231" s="5" t="s">
        <v>476</v>
      </c>
      <c r="E231" s="5" t="s">
        <v>487</v>
      </c>
      <c r="F231" s="5" t="s">
        <v>329</v>
      </c>
      <c r="G231" s="5" t="s">
        <v>44</v>
      </c>
      <c r="H231" s="5" t="s">
        <v>520</v>
      </c>
      <c r="I231" s="5" t="s">
        <v>43</v>
      </c>
      <c r="J231" s="23">
        <v>43917</v>
      </c>
      <c r="K231" s="5" t="s">
        <v>555</v>
      </c>
      <c r="L231" s="5" t="s">
        <v>269</v>
      </c>
      <c r="M231" s="5">
        <v>1</v>
      </c>
      <c r="N231" s="5" t="s">
        <v>61</v>
      </c>
      <c r="O231" s="20">
        <v>221382</v>
      </c>
      <c r="P231" s="5">
        <v>252</v>
      </c>
      <c r="Q231" s="21">
        <v>878.5</v>
      </c>
      <c r="R231" s="5" t="s">
        <v>104</v>
      </c>
      <c r="S231" s="23">
        <v>44025</v>
      </c>
      <c r="T231" s="5" t="s">
        <v>356</v>
      </c>
      <c r="U231" s="5" t="s">
        <v>330</v>
      </c>
      <c r="V231" s="5">
        <v>17</v>
      </c>
      <c r="W231" s="5" t="s">
        <v>556</v>
      </c>
      <c r="X231" s="5">
        <v>7</v>
      </c>
      <c r="Y231" s="5" t="s">
        <v>557</v>
      </c>
      <c r="Z231" s="5">
        <v>33707044239</v>
      </c>
      <c r="AA231" s="5" t="s">
        <v>24</v>
      </c>
      <c r="AB231" s="5" t="s">
        <v>462</v>
      </c>
      <c r="AC231" s="5" t="s">
        <v>558</v>
      </c>
      <c r="AD231" s="23">
        <v>44046</v>
      </c>
      <c r="AE231" s="5" t="s">
        <v>551</v>
      </c>
      <c r="AF231" s="5" t="s">
        <v>547</v>
      </c>
      <c r="AG231" s="8" t="s">
        <v>559</v>
      </c>
    </row>
    <row r="232" spans="1:33" ht="15.8" customHeight="1" x14ac:dyDescent="0.2">
      <c r="A232" s="5">
        <v>228</v>
      </c>
      <c r="B232" s="5" t="s">
        <v>527</v>
      </c>
      <c r="C232" s="5" t="s">
        <v>509</v>
      </c>
      <c r="D232" s="5" t="s">
        <v>476</v>
      </c>
      <c r="E232" s="5" t="s">
        <v>487</v>
      </c>
      <c r="F232" s="5" t="s">
        <v>329</v>
      </c>
      <c r="G232" s="5" t="s">
        <v>44</v>
      </c>
      <c r="H232" s="5" t="s">
        <v>520</v>
      </c>
      <c r="I232" s="5" t="s">
        <v>43</v>
      </c>
      <c r="J232" s="23">
        <v>43917</v>
      </c>
      <c r="K232" s="5" t="s">
        <v>555</v>
      </c>
      <c r="L232" s="5" t="s">
        <v>269</v>
      </c>
      <c r="M232" s="5">
        <v>1</v>
      </c>
      <c r="N232" s="5" t="s">
        <v>61</v>
      </c>
      <c r="O232" s="20">
        <v>776943.75</v>
      </c>
      <c r="P232" s="5">
        <v>825</v>
      </c>
      <c r="Q232" s="21">
        <v>941.75</v>
      </c>
      <c r="R232" s="5" t="s">
        <v>104</v>
      </c>
      <c r="S232" s="23">
        <v>44025</v>
      </c>
      <c r="T232" s="5" t="s">
        <v>356</v>
      </c>
      <c r="U232" s="5" t="s">
        <v>330</v>
      </c>
      <c r="V232" s="5">
        <v>17</v>
      </c>
      <c r="W232" s="5" t="s">
        <v>556</v>
      </c>
      <c r="X232" s="5">
        <v>7</v>
      </c>
      <c r="Y232" s="5" t="s">
        <v>561</v>
      </c>
      <c r="Z232" s="5">
        <v>30618783185</v>
      </c>
      <c r="AA232" s="5" t="s">
        <v>24</v>
      </c>
      <c r="AB232" s="5" t="s">
        <v>462</v>
      </c>
      <c r="AC232" s="5" t="s">
        <v>558</v>
      </c>
      <c r="AD232" s="23">
        <v>44046</v>
      </c>
      <c r="AE232" s="5" t="s">
        <v>551</v>
      </c>
      <c r="AF232" s="5" t="s">
        <v>547</v>
      </c>
      <c r="AG232" s="8" t="s">
        <v>559</v>
      </c>
    </row>
    <row r="233" spans="1:33" ht="15.8" customHeight="1" x14ac:dyDescent="0.2">
      <c r="A233" s="5">
        <v>229</v>
      </c>
      <c r="B233" s="5" t="s">
        <v>527</v>
      </c>
      <c r="C233" s="1" t="s">
        <v>512</v>
      </c>
      <c r="D233" s="5" t="s">
        <v>477</v>
      </c>
      <c r="E233" s="5" t="s">
        <v>427</v>
      </c>
      <c r="F233" s="1" t="s">
        <v>547</v>
      </c>
      <c r="G233" s="1" t="s">
        <v>547</v>
      </c>
      <c r="H233" s="7" t="s">
        <v>419</v>
      </c>
      <c r="I233" s="5" t="s">
        <v>533</v>
      </c>
      <c r="J233" s="22" t="s">
        <v>34</v>
      </c>
      <c r="K233" s="5" t="s">
        <v>414</v>
      </c>
      <c r="L233" s="5" t="s">
        <v>416</v>
      </c>
      <c r="M233" s="7" t="s">
        <v>34</v>
      </c>
      <c r="N233" s="2" t="s">
        <v>61</v>
      </c>
      <c r="O233" s="18">
        <v>39516.839999999997</v>
      </c>
      <c r="P233" s="11" t="s">
        <v>429</v>
      </c>
      <c r="Q233" s="18" t="s">
        <v>547</v>
      </c>
      <c r="R233" s="1" t="s">
        <v>220</v>
      </c>
      <c r="S233" s="22" t="s">
        <v>34</v>
      </c>
      <c r="T233" s="1" t="s">
        <v>547</v>
      </c>
      <c r="U233" s="1" t="s">
        <v>415</v>
      </c>
      <c r="V233" s="5">
        <v>1</v>
      </c>
      <c r="W233" s="1" t="s">
        <v>415</v>
      </c>
      <c r="X233" s="5">
        <v>1</v>
      </c>
      <c r="Y233" s="1" t="s">
        <v>415</v>
      </c>
      <c r="Z233" s="1">
        <v>30641405554</v>
      </c>
      <c r="AA233" s="16" t="s">
        <v>24</v>
      </c>
      <c r="AB233" s="7" t="s">
        <v>418</v>
      </c>
      <c r="AC233" s="7" t="s">
        <v>547</v>
      </c>
      <c r="AD233" s="22" t="s">
        <v>34</v>
      </c>
      <c r="AE233" s="15" t="s">
        <v>551</v>
      </c>
      <c r="AF233" s="5" t="s">
        <v>34</v>
      </c>
      <c r="AG233" s="5" t="s">
        <v>34</v>
      </c>
    </row>
    <row r="234" spans="1:33" ht="15.8" customHeight="1" x14ac:dyDescent="0.2">
      <c r="A234" s="5">
        <v>230</v>
      </c>
      <c r="B234" s="5" t="s">
        <v>527</v>
      </c>
      <c r="C234" s="1" t="s">
        <v>512</v>
      </c>
      <c r="D234" s="5" t="s">
        <v>477</v>
      </c>
      <c r="E234" s="5" t="s">
        <v>427</v>
      </c>
      <c r="F234" s="1" t="s">
        <v>547</v>
      </c>
      <c r="G234" s="1" t="s">
        <v>547</v>
      </c>
      <c r="H234" s="7" t="s">
        <v>419</v>
      </c>
      <c r="I234" s="5" t="s">
        <v>533</v>
      </c>
      <c r="J234" s="22" t="s">
        <v>34</v>
      </c>
      <c r="K234" s="5" t="s">
        <v>414</v>
      </c>
      <c r="L234" s="5" t="s">
        <v>416</v>
      </c>
      <c r="M234" s="7" t="s">
        <v>34</v>
      </c>
      <c r="N234" s="2" t="s">
        <v>61</v>
      </c>
      <c r="O234" s="18">
        <v>16212.46</v>
      </c>
      <c r="P234" s="11" t="s">
        <v>428</v>
      </c>
      <c r="Q234" s="18" t="s">
        <v>547</v>
      </c>
      <c r="R234" s="1" t="s">
        <v>220</v>
      </c>
      <c r="S234" s="22" t="s">
        <v>34</v>
      </c>
      <c r="T234" s="1" t="s">
        <v>547</v>
      </c>
      <c r="U234" s="1" t="s">
        <v>415</v>
      </c>
      <c r="V234" s="5">
        <v>1</v>
      </c>
      <c r="W234" s="1" t="s">
        <v>415</v>
      </c>
      <c r="X234" s="5">
        <v>1</v>
      </c>
      <c r="Y234" s="1" t="s">
        <v>415</v>
      </c>
      <c r="Z234" s="1">
        <v>30641405554</v>
      </c>
      <c r="AA234" s="16" t="s">
        <v>24</v>
      </c>
      <c r="AB234" s="7" t="s">
        <v>418</v>
      </c>
      <c r="AC234" s="7" t="s">
        <v>547</v>
      </c>
      <c r="AD234" s="22" t="s">
        <v>34</v>
      </c>
      <c r="AE234" s="15" t="s">
        <v>551</v>
      </c>
      <c r="AF234" s="5" t="s">
        <v>34</v>
      </c>
      <c r="AG234" s="5" t="s">
        <v>34</v>
      </c>
    </row>
    <row r="235" spans="1:33" ht="15.8" customHeight="1" x14ac:dyDescent="0.2">
      <c r="A235" s="5">
        <v>231</v>
      </c>
      <c r="B235" s="5" t="s">
        <v>527</v>
      </c>
      <c r="C235" s="1" t="s">
        <v>512</v>
      </c>
      <c r="D235" s="5" t="s">
        <v>477</v>
      </c>
      <c r="E235" s="5" t="s">
        <v>427</v>
      </c>
      <c r="F235" s="1" t="s">
        <v>547</v>
      </c>
      <c r="G235" s="1" t="s">
        <v>547</v>
      </c>
      <c r="H235" s="7" t="s">
        <v>419</v>
      </c>
      <c r="I235" s="5" t="s">
        <v>533</v>
      </c>
      <c r="J235" s="22" t="s">
        <v>34</v>
      </c>
      <c r="K235" s="5" t="s">
        <v>414</v>
      </c>
      <c r="L235" s="5" t="s">
        <v>416</v>
      </c>
      <c r="M235" s="7" t="s">
        <v>34</v>
      </c>
      <c r="N235" s="2" t="s">
        <v>61</v>
      </c>
      <c r="O235" s="18">
        <v>155822.93</v>
      </c>
      <c r="P235" s="11" t="s">
        <v>431</v>
      </c>
      <c r="Q235" s="18" t="s">
        <v>547</v>
      </c>
      <c r="R235" s="1" t="s">
        <v>220</v>
      </c>
      <c r="S235" s="22" t="s">
        <v>34</v>
      </c>
      <c r="T235" s="1" t="s">
        <v>547</v>
      </c>
      <c r="U235" s="1" t="s">
        <v>415</v>
      </c>
      <c r="V235" s="5">
        <v>1</v>
      </c>
      <c r="W235" s="1" t="s">
        <v>415</v>
      </c>
      <c r="X235" s="5">
        <v>1</v>
      </c>
      <c r="Y235" s="1" t="s">
        <v>415</v>
      </c>
      <c r="Z235" s="1">
        <v>30641405554</v>
      </c>
      <c r="AA235" s="16" t="s">
        <v>24</v>
      </c>
      <c r="AB235" s="7" t="s">
        <v>418</v>
      </c>
      <c r="AC235" s="7" t="s">
        <v>547</v>
      </c>
      <c r="AD235" s="22" t="s">
        <v>34</v>
      </c>
      <c r="AE235" s="15" t="s">
        <v>551</v>
      </c>
      <c r="AF235" s="5" t="s">
        <v>34</v>
      </c>
      <c r="AG235" s="5" t="s">
        <v>34</v>
      </c>
    </row>
    <row r="236" spans="1:33" ht="15.8" customHeight="1" x14ac:dyDescent="0.2">
      <c r="A236" s="5">
        <v>232</v>
      </c>
      <c r="B236" s="5" t="s">
        <v>527</v>
      </c>
      <c r="C236" s="1" t="s">
        <v>512</v>
      </c>
      <c r="D236" s="5" t="s">
        <v>477</v>
      </c>
      <c r="E236" s="5" t="s">
        <v>427</v>
      </c>
      <c r="F236" s="1" t="s">
        <v>547</v>
      </c>
      <c r="G236" s="1" t="s">
        <v>547</v>
      </c>
      <c r="H236" s="7" t="s">
        <v>419</v>
      </c>
      <c r="I236" s="5" t="s">
        <v>533</v>
      </c>
      <c r="J236" s="22" t="s">
        <v>34</v>
      </c>
      <c r="K236" s="5" t="s">
        <v>414</v>
      </c>
      <c r="L236" s="5" t="s">
        <v>416</v>
      </c>
      <c r="M236" s="7" t="s">
        <v>34</v>
      </c>
      <c r="N236" s="2" t="s">
        <v>61</v>
      </c>
      <c r="O236" s="18">
        <v>64949.41</v>
      </c>
      <c r="P236" s="11" t="s">
        <v>430</v>
      </c>
      <c r="Q236" s="18" t="s">
        <v>547</v>
      </c>
      <c r="R236" s="1" t="s">
        <v>220</v>
      </c>
      <c r="S236" s="22" t="s">
        <v>34</v>
      </c>
      <c r="T236" s="1" t="s">
        <v>547</v>
      </c>
      <c r="U236" s="1" t="s">
        <v>415</v>
      </c>
      <c r="V236" s="5">
        <v>1</v>
      </c>
      <c r="W236" s="1" t="s">
        <v>415</v>
      </c>
      <c r="X236" s="5">
        <v>1</v>
      </c>
      <c r="Y236" s="1" t="s">
        <v>415</v>
      </c>
      <c r="Z236" s="1">
        <v>30641405554</v>
      </c>
      <c r="AA236" s="16" t="s">
        <v>24</v>
      </c>
      <c r="AB236" s="7" t="s">
        <v>418</v>
      </c>
      <c r="AC236" s="7" t="s">
        <v>547</v>
      </c>
      <c r="AD236" s="22" t="s">
        <v>34</v>
      </c>
      <c r="AE236" s="15" t="s">
        <v>551</v>
      </c>
      <c r="AF236" s="5" t="s">
        <v>34</v>
      </c>
      <c r="AG236" s="5" t="s">
        <v>34</v>
      </c>
    </row>
    <row r="237" spans="1:33" ht="15.8" customHeight="1" x14ac:dyDescent="0.2">
      <c r="A237" s="5">
        <v>233</v>
      </c>
      <c r="B237" s="5" t="s">
        <v>527</v>
      </c>
      <c r="C237" s="1" t="s">
        <v>512</v>
      </c>
      <c r="D237" s="5" t="s">
        <v>477</v>
      </c>
      <c r="E237" s="5" t="s">
        <v>427</v>
      </c>
      <c r="F237" s="1" t="s">
        <v>547</v>
      </c>
      <c r="G237" s="1" t="s">
        <v>547</v>
      </c>
      <c r="H237" s="7" t="s">
        <v>419</v>
      </c>
      <c r="I237" s="5" t="s">
        <v>533</v>
      </c>
      <c r="J237" s="22" t="s">
        <v>34</v>
      </c>
      <c r="K237" s="5" t="s">
        <v>414</v>
      </c>
      <c r="L237" s="5" t="s">
        <v>416</v>
      </c>
      <c r="M237" s="7" t="s">
        <v>34</v>
      </c>
      <c r="N237" s="2" t="s">
        <v>61</v>
      </c>
      <c r="O237" s="18">
        <v>14740.19</v>
      </c>
      <c r="P237" s="11" t="s">
        <v>432</v>
      </c>
      <c r="Q237" s="18" t="s">
        <v>547</v>
      </c>
      <c r="R237" s="1" t="s">
        <v>220</v>
      </c>
      <c r="S237" s="22" t="s">
        <v>34</v>
      </c>
      <c r="T237" s="1" t="s">
        <v>547</v>
      </c>
      <c r="U237" s="1" t="s">
        <v>415</v>
      </c>
      <c r="V237" s="5">
        <v>1</v>
      </c>
      <c r="W237" s="1" t="s">
        <v>415</v>
      </c>
      <c r="X237" s="5">
        <v>1</v>
      </c>
      <c r="Y237" s="1" t="s">
        <v>415</v>
      </c>
      <c r="Z237" s="1">
        <v>30641405554</v>
      </c>
      <c r="AA237" s="16" t="s">
        <v>24</v>
      </c>
      <c r="AB237" s="7" t="s">
        <v>418</v>
      </c>
      <c r="AC237" s="7" t="s">
        <v>547</v>
      </c>
      <c r="AD237" s="22" t="s">
        <v>34</v>
      </c>
      <c r="AE237" s="15" t="s">
        <v>551</v>
      </c>
      <c r="AF237" s="5" t="s">
        <v>34</v>
      </c>
      <c r="AG237" s="5" t="s">
        <v>34</v>
      </c>
    </row>
    <row r="238" spans="1:33" ht="15.8" customHeight="1" x14ac:dyDescent="0.2">
      <c r="A238" s="5">
        <v>234</v>
      </c>
      <c r="B238" s="5" t="s">
        <v>527</v>
      </c>
      <c r="C238" s="1" t="s">
        <v>512</v>
      </c>
      <c r="D238" s="5" t="s">
        <v>477</v>
      </c>
      <c r="E238" s="5" t="s">
        <v>424</v>
      </c>
      <c r="F238" s="1" t="s">
        <v>547</v>
      </c>
      <c r="G238" s="1" t="s">
        <v>547</v>
      </c>
      <c r="H238" s="7" t="s">
        <v>419</v>
      </c>
      <c r="I238" s="5" t="s">
        <v>533</v>
      </c>
      <c r="J238" s="22" t="s">
        <v>34</v>
      </c>
      <c r="K238" s="5" t="s">
        <v>414</v>
      </c>
      <c r="L238" s="5" t="s">
        <v>416</v>
      </c>
      <c r="M238" s="7" t="s">
        <v>34</v>
      </c>
      <c r="N238" s="2" t="s">
        <v>61</v>
      </c>
      <c r="O238" s="18">
        <v>128716.35</v>
      </c>
      <c r="P238" s="11" t="s">
        <v>425</v>
      </c>
      <c r="Q238" s="18" t="s">
        <v>547</v>
      </c>
      <c r="R238" s="1" t="s">
        <v>220</v>
      </c>
      <c r="S238" s="22" t="s">
        <v>34</v>
      </c>
      <c r="T238" s="1" t="s">
        <v>547</v>
      </c>
      <c r="U238" s="1" t="s">
        <v>415</v>
      </c>
      <c r="V238" s="5">
        <v>1</v>
      </c>
      <c r="W238" s="1" t="s">
        <v>415</v>
      </c>
      <c r="X238" s="5">
        <v>1</v>
      </c>
      <c r="Y238" s="1" t="s">
        <v>415</v>
      </c>
      <c r="Z238" s="1">
        <v>30641405554</v>
      </c>
      <c r="AA238" s="16" t="s">
        <v>24</v>
      </c>
      <c r="AB238" s="7" t="s">
        <v>418</v>
      </c>
      <c r="AC238" s="7" t="s">
        <v>547</v>
      </c>
      <c r="AD238" s="22" t="s">
        <v>34</v>
      </c>
      <c r="AE238" s="15" t="s">
        <v>551</v>
      </c>
      <c r="AF238" s="5" t="s">
        <v>34</v>
      </c>
      <c r="AG238" s="5" t="s">
        <v>34</v>
      </c>
    </row>
    <row r="239" spans="1:33" ht="15.8" customHeight="1" x14ac:dyDescent="0.2">
      <c r="A239" s="5">
        <v>235</v>
      </c>
      <c r="B239" s="5" t="s">
        <v>527</v>
      </c>
      <c r="C239" s="1" t="s">
        <v>512</v>
      </c>
      <c r="D239" s="5" t="s">
        <v>477</v>
      </c>
      <c r="E239" s="5" t="s">
        <v>424</v>
      </c>
      <c r="F239" s="1" t="s">
        <v>547</v>
      </c>
      <c r="G239" s="1" t="s">
        <v>547</v>
      </c>
      <c r="H239" s="7" t="s">
        <v>419</v>
      </c>
      <c r="I239" s="5" t="s">
        <v>533</v>
      </c>
      <c r="J239" s="22" t="s">
        <v>34</v>
      </c>
      <c r="K239" s="5" t="s">
        <v>414</v>
      </c>
      <c r="L239" s="5" t="s">
        <v>416</v>
      </c>
      <c r="M239" s="7" t="s">
        <v>34</v>
      </c>
      <c r="N239" s="2" t="s">
        <v>61</v>
      </c>
      <c r="O239" s="18">
        <v>174284.59</v>
      </c>
      <c r="P239" s="11" t="s">
        <v>426</v>
      </c>
      <c r="Q239" s="18" t="s">
        <v>547</v>
      </c>
      <c r="R239" s="1" t="s">
        <v>220</v>
      </c>
      <c r="S239" s="22" t="s">
        <v>34</v>
      </c>
      <c r="T239" s="1" t="s">
        <v>547</v>
      </c>
      <c r="U239" s="1" t="s">
        <v>415</v>
      </c>
      <c r="V239" s="5">
        <v>1</v>
      </c>
      <c r="W239" s="1" t="s">
        <v>415</v>
      </c>
      <c r="X239" s="5">
        <v>1</v>
      </c>
      <c r="Y239" s="1" t="s">
        <v>415</v>
      </c>
      <c r="Z239" s="1">
        <v>30641405554</v>
      </c>
      <c r="AA239" s="16" t="s">
        <v>24</v>
      </c>
      <c r="AB239" s="7" t="s">
        <v>418</v>
      </c>
      <c r="AC239" s="7" t="s">
        <v>547</v>
      </c>
      <c r="AD239" s="22" t="s">
        <v>34</v>
      </c>
      <c r="AE239" s="15" t="s">
        <v>551</v>
      </c>
      <c r="AF239" s="5" t="s">
        <v>34</v>
      </c>
      <c r="AG239" s="5" t="s">
        <v>34</v>
      </c>
    </row>
    <row r="240" spans="1:33" ht="15.8" customHeight="1" x14ac:dyDescent="0.2">
      <c r="A240" s="5">
        <v>236</v>
      </c>
      <c r="B240" s="5" t="s">
        <v>527</v>
      </c>
      <c r="C240" s="1" t="s">
        <v>512</v>
      </c>
      <c r="D240" s="5" t="s">
        <v>476</v>
      </c>
      <c r="E240" s="1" t="s">
        <v>483</v>
      </c>
      <c r="F240" s="1" t="s">
        <v>562</v>
      </c>
      <c r="G240" s="1" t="s">
        <v>370</v>
      </c>
      <c r="H240" s="1" t="s">
        <v>371</v>
      </c>
      <c r="I240" s="5" t="s">
        <v>43</v>
      </c>
      <c r="J240" s="22">
        <v>44091</v>
      </c>
      <c r="K240" s="1" t="s">
        <v>442</v>
      </c>
      <c r="L240" s="1" t="s">
        <v>563</v>
      </c>
      <c r="M240" s="7" t="s">
        <v>34</v>
      </c>
      <c r="N240" s="2" t="s">
        <v>61</v>
      </c>
      <c r="O240" s="18">
        <v>3000000</v>
      </c>
      <c r="P240" s="5">
        <v>6</v>
      </c>
      <c r="Q240" s="18">
        <v>500000</v>
      </c>
      <c r="R240" s="1" t="s">
        <v>52</v>
      </c>
      <c r="S240" s="22" t="s">
        <v>34</v>
      </c>
      <c r="T240" s="1" t="s">
        <v>547</v>
      </c>
      <c r="U240" s="5" t="s">
        <v>415</v>
      </c>
      <c r="V240" s="5">
        <v>1</v>
      </c>
      <c r="W240" s="5" t="s">
        <v>415</v>
      </c>
      <c r="X240" s="1">
        <v>1</v>
      </c>
      <c r="Y240" s="1" t="s">
        <v>415</v>
      </c>
      <c r="Z240" s="1">
        <v>30641405554</v>
      </c>
      <c r="AA240" s="17" t="s">
        <v>564</v>
      </c>
      <c r="AB240" s="7" t="s">
        <v>418</v>
      </c>
      <c r="AC240" s="7" t="s">
        <v>547</v>
      </c>
      <c r="AD240" s="22">
        <v>44090</v>
      </c>
      <c r="AE240" s="15" t="s">
        <v>551</v>
      </c>
      <c r="AF240" s="7" t="s">
        <v>547</v>
      </c>
      <c r="AG240" s="5" t="s">
        <v>34</v>
      </c>
    </row>
    <row r="241" spans="1:33" ht="15.8" customHeight="1" x14ac:dyDescent="0.2">
      <c r="A241" s="5">
        <v>237</v>
      </c>
      <c r="B241" s="5" t="s">
        <v>527</v>
      </c>
      <c r="C241" s="5" t="s">
        <v>505</v>
      </c>
      <c r="D241" s="5" t="s">
        <v>476</v>
      </c>
      <c r="E241" s="5" t="s">
        <v>565</v>
      </c>
      <c r="F241" s="5" t="s">
        <v>566</v>
      </c>
      <c r="G241" s="5" t="s">
        <v>44</v>
      </c>
      <c r="H241" s="5" t="s">
        <v>520</v>
      </c>
      <c r="I241" s="5" t="s">
        <v>43</v>
      </c>
      <c r="J241" s="23">
        <v>44083</v>
      </c>
      <c r="K241" s="5" t="s">
        <v>567</v>
      </c>
      <c r="L241" s="5" t="s">
        <v>568</v>
      </c>
      <c r="M241" s="5">
        <v>1</v>
      </c>
      <c r="N241" s="13" t="s">
        <v>23</v>
      </c>
      <c r="O241" s="20">
        <v>158745000</v>
      </c>
      <c r="P241" s="5">
        <v>375000</v>
      </c>
      <c r="Q241" s="21">
        <v>423.32</v>
      </c>
      <c r="R241" s="5" t="s">
        <v>104</v>
      </c>
      <c r="S241" s="23">
        <v>44102</v>
      </c>
      <c r="T241" s="5" t="s">
        <v>356</v>
      </c>
      <c r="U241" s="5" t="s">
        <v>569</v>
      </c>
      <c r="V241" s="5">
        <v>32</v>
      </c>
      <c r="W241" s="5" t="s">
        <v>570</v>
      </c>
      <c r="X241" s="5">
        <v>8</v>
      </c>
      <c r="Y241" s="5" t="s">
        <v>571</v>
      </c>
      <c r="Z241" s="5">
        <v>30657277467</v>
      </c>
      <c r="AA241" s="5" t="s">
        <v>24</v>
      </c>
      <c r="AB241" s="5" t="s">
        <v>572</v>
      </c>
      <c r="AC241" s="5" t="s">
        <v>573</v>
      </c>
      <c r="AD241" s="23">
        <v>44106</v>
      </c>
      <c r="AE241" s="5" t="s">
        <v>551</v>
      </c>
      <c r="AF241" s="5" t="s">
        <v>547</v>
      </c>
      <c r="AG241" s="5" t="s">
        <v>34</v>
      </c>
    </row>
    <row r="242" spans="1:33" ht="15.8" customHeight="1" x14ac:dyDescent="0.2">
      <c r="A242" s="5">
        <v>238</v>
      </c>
      <c r="B242" s="5" t="s">
        <v>527</v>
      </c>
      <c r="C242" s="5" t="s">
        <v>594</v>
      </c>
      <c r="D242" s="5" t="s">
        <v>477</v>
      </c>
      <c r="E242" s="5" t="s">
        <v>595</v>
      </c>
      <c r="F242" s="5" t="s">
        <v>596</v>
      </c>
      <c r="G242" s="5" t="s">
        <v>359</v>
      </c>
      <c r="H242" s="5" t="s">
        <v>419</v>
      </c>
      <c r="I242" s="5" t="s">
        <v>533</v>
      </c>
      <c r="J242" s="23">
        <v>44123</v>
      </c>
      <c r="K242" s="5" t="s">
        <v>646</v>
      </c>
      <c r="L242" s="5" t="s">
        <v>597</v>
      </c>
      <c r="M242" s="5" t="s">
        <v>34</v>
      </c>
      <c r="N242" s="13" t="s">
        <v>23</v>
      </c>
      <c r="O242" s="20">
        <v>58400000</v>
      </c>
      <c r="P242" s="10">
        <v>20000000</v>
      </c>
      <c r="Q242" s="21">
        <v>2.92</v>
      </c>
      <c r="R242" s="5" t="s">
        <v>200</v>
      </c>
      <c r="S242" s="23">
        <v>44123</v>
      </c>
      <c r="T242" s="5" t="s">
        <v>549</v>
      </c>
      <c r="U242" s="5" t="s">
        <v>598</v>
      </c>
      <c r="V242" s="5">
        <v>430</v>
      </c>
      <c r="W242" s="5" t="s">
        <v>599</v>
      </c>
      <c r="X242" s="5">
        <v>5</v>
      </c>
      <c r="Y242" s="5" t="s">
        <v>600</v>
      </c>
      <c r="Z242" s="5">
        <v>30554258693</v>
      </c>
      <c r="AA242" s="5" t="s">
        <v>57</v>
      </c>
      <c r="AB242" s="5" t="s">
        <v>601</v>
      </c>
      <c r="AC242" s="5" t="s">
        <v>602</v>
      </c>
      <c r="AD242" s="23">
        <v>44152</v>
      </c>
      <c r="AE242" s="5">
        <v>7.72</v>
      </c>
      <c r="AF242" s="5" t="s">
        <v>443</v>
      </c>
      <c r="AG242" s="8" t="s">
        <v>34</v>
      </c>
    </row>
    <row r="243" spans="1:33" ht="15.8" customHeight="1" x14ac:dyDescent="0.2">
      <c r="A243" s="5">
        <v>239</v>
      </c>
      <c r="B243" s="5" t="s">
        <v>527</v>
      </c>
      <c r="C243" s="5" t="s">
        <v>603</v>
      </c>
      <c r="D243" s="5" t="s">
        <v>477</v>
      </c>
      <c r="E243" s="5" t="s">
        <v>604</v>
      </c>
      <c r="F243" s="5" t="s">
        <v>605</v>
      </c>
      <c r="G243" s="5" t="s">
        <v>359</v>
      </c>
      <c r="H243" s="5" t="s">
        <v>419</v>
      </c>
      <c r="I243" s="5" t="s">
        <v>533</v>
      </c>
      <c r="J243" s="23">
        <v>44152</v>
      </c>
      <c r="K243" s="5" t="s">
        <v>358</v>
      </c>
      <c r="L243" s="5" t="s">
        <v>38</v>
      </c>
      <c r="M243" s="5" t="s">
        <v>34</v>
      </c>
      <c r="N243" s="13" t="s">
        <v>23</v>
      </c>
      <c r="O243" s="20" t="s">
        <v>34</v>
      </c>
      <c r="P243" s="10">
        <v>25000</v>
      </c>
      <c r="Q243" s="21" t="s">
        <v>34</v>
      </c>
      <c r="R243" s="5" t="s">
        <v>440</v>
      </c>
      <c r="S243" s="23">
        <v>44152</v>
      </c>
      <c r="T243" s="5" t="s">
        <v>549</v>
      </c>
      <c r="U243" s="5" t="s">
        <v>606</v>
      </c>
      <c r="V243" s="5">
        <v>1472</v>
      </c>
      <c r="W243" s="5" t="s">
        <v>607</v>
      </c>
      <c r="X243" s="5">
        <v>19</v>
      </c>
      <c r="Y243" s="5" t="s">
        <v>548</v>
      </c>
      <c r="Z243" s="5" t="s">
        <v>547</v>
      </c>
      <c r="AA243" s="5" t="s">
        <v>547</v>
      </c>
      <c r="AB243" s="5" t="s">
        <v>547</v>
      </c>
      <c r="AC243" s="5" t="s">
        <v>547</v>
      </c>
      <c r="AD243" s="23" t="s">
        <v>34</v>
      </c>
      <c r="AE243" s="5" t="s">
        <v>34</v>
      </c>
      <c r="AF243" s="5" t="s">
        <v>34</v>
      </c>
      <c r="AG243" s="8" t="s">
        <v>34</v>
      </c>
    </row>
    <row r="244" spans="1:33" ht="15.8" customHeight="1" x14ac:dyDescent="0.2">
      <c r="A244" s="5">
        <v>240</v>
      </c>
      <c r="B244" s="5" t="s">
        <v>527</v>
      </c>
      <c r="C244" s="5" t="s">
        <v>603</v>
      </c>
      <c r="D244" s="5" t="s">
        <v>477</v>
      </c>
      <c r="E244" s="5" t="s">
        <v>604</v>
      </c>
      <c r="F244" s="5" t="s">
        <v>605</v>
      </c>
      <c r="G244" s="5" t="s">
        <v>359</v>
      </c>
      <c r="H244" s="5" t="s">
        <v>419</v>
      </c>
      <c r="I244" s="5" t="s">
        <v>533</v>
      </c>
      <c r="J244" s="23">
        <v>44152</v>
      </c>
      <c r="K244" s="5" t="s">
        <v>358</v>
      </c>
      <c r="L244" s="5" t="s">
        <v>608</v>
      </c>
      <c r="M244" s="5" t="s">
        <v>34</v>
      </c>
      <c r="N244" s="13" t="s">
        <v>23</v>
      </c>
      <c r="O244" s="20" t="s">
        <v>34</v>
      </c>
      <c r="P244" s="10">
        <v>2500</v>
      </c>
      <c r="Q244" s="21" t="s">
        <v>34</v>
      </c>
      <c r="R244" s="5" t="s">
        <v>440</v>
      </c>
      <c r="S244" s="23">
        <v>44152</v>
      </c>
      <c r="T244" s="5" t="s">
        <v>549</v>
      </c>
      <c r="U244" s="5" t="s">
        <v>606</v>
      </c>
      <c r="V244" s="5">
        <v>1472</v>
      </c>
      <c r="W244" s="5" t="s">
        <v>607</v>
      </c>
      <c r="X244" s="5">
        <v>19</v>
      </c>
      <c r="Y244" s="5" t="s">
        <v>548</v>
      </c>
      <c r="Z244" s="5" t="s">
        <v>547</v>
      </c>
      <c r="AA244" s="5" t="s">
        <v>547</v>
      </c>
      <c r="AB244" s="5" t="s">
        <v>547</v>
      </c>
      <c r="AC244" s="5" t="s">
        <v>547</v>
      </c>
      <c r="AD244" s="23" t="s">
        <v>34</v>
      </c>
      <c r="AE244" s="5" t="s">
        <v>34</v>
      </c>
      <c r="AF244" s="5" t="s">
        <v>34</v>
      </c>
      <c r="AG244" s="8" t="s">
        <v>34</v>
      </c>
    </row>
    <row r="245" spans="1:33" ht="15.8" customHeight="1" x14ac:dyDescent="0.2">
      <c r="A245" s="5">
        <v>241</v>
      </c>
      <c r="B245" s="5" t="s">
        <v>527</v>
      </c>
      <c r="C245" s="5" t="s">
        <v>603</v>
      </c>
      <c r="D245" s="5" t="s">
        <v>477</v>
      </c>
      <c r="E245" s="5" t="s">
        <v>604</v>
      </c>
      <c r="F245" s="5" t="s">
        <v>605</v>
      </c>
      <c r="G245" s="5" t="s">
        <v>359</v>
      </c>
      <c r="H245" s="5" t="s">
        <v>419</v>
      </c>
      <c r="I245" s="5" t="s">
        <v>533</v>
      </c>
      <c r="J245" s="23">
        <v>44152</v>
      </c>
      <c r="K245" s="5" t="s">
        <v>358</v>
      </c>
      <c r="L245" s="5" t="s">
        <v>609</v>
      </c>
      <c r="M245" s="5" t="s">
        <v>34</v>
      </c>
      <c r="N245" s="13" t="s">
        <v>23</v>
      </c>
      <c r="O245" s="20" t="s">
        <v>34</v>
      </c>
      <c r="P245" s="10">
        <v>50000</v>
      </c>
      <c r="Q245" s="21" t="s">
        <v>34</v>
      </c>
      <c r="R245" s="5" t="s">
        <v>440</v>
      </c>
      <c r="S245" s="23">
        <v>44152</v>
      </c>
      <c r="T245" s="5" t="s">
        <v>549</v>
      </c>
      <c r="U245" s="5" t="s">
        <v>606</v>
      </c>
      <c r="V245" s="5">
        <v>1472</v>
      </c>
      <c r="W245" s="5" t="s">
        <v>607</v>
      </c>
      <c r="X245" s="5">
        <v>19</v>
      </c>
      <c r="Y245" s="5" t="s">
        <v>548</v>
      </c>
      <c r="Z245" s="5" t="s">
        <v>547</v>
      </c>
      <c r="AA245" s="5" t="s">
        <v>547</v>
      </c>
      <c r="AB245" s="5" t="s">
        <v>547</v>
      </c>
      <c r="AC245" s="5" t="s">
        <v>547</v>
      </c>
      <c r="AD245" s="23" t="s">
        <v>34</v>
      </c>
      <c r="AE245" s="5" t="s">
        <v>34</v>
      </c>
      <c r="AF245" s="5" t="s">
        <v>34</v>
      </c>
      <c r="AG245" s="8" t="s">
        <v>34</v>
      </c>
    </row>
    <row r="246" spans="1:33" ht="15.8" customHeight="1" x14ac:dyDescent="0.2">
      <c r="A246" s="5">
        <v>242</v>
      </c>
      <c r="B246" s="5" t="s">
        <v>527</v>
      </c>
      <c r="C246" s="5" t="s">
        <v>603</v>
      </c>
      <c r="D246" s="5" t="s">
        <v>477</v>
      </c>
      <c r="E246" s="5" t="s">
        <v>604</v>
      </c>
      <c r="F246" s="5" t="s">
        <v>605</v>
      </c>
      <c r="G246" s="5" t="s">
        <v>359</v>
      </c>
      <c r="H246" s="5" t="s">
        <v>419</v>
      </c>
      <c r="I246" s="5" t="s">
        <v>533</v>
      </c>
      <c r="J246" s="23">
        <v>44152</v>
      </c>
      <c r="K246" s="5" t="s">
        <v>358</v>
      </c>
      <c r="L246" s="5" t="s">
        <v>610</v>
      </c>
      <c r="M246" s="5" t="s">
        <v>34</v>
      </c>
      <c r="N246" s="13" t="s">
        <v>23</v>
      </c>
      <c r="O246" s="20" t="s">
        <v>34</v>
      </c>
      <c r="P246" s="10">
        <v>400000</v>
      </c>
      <c r="Q246" s="21" t="s">
        <v>34</v>
      </c>
      <c r="R246" s="5" t="s">
        <v>440</v>
      </c>
      <c r="S246" s="23">
        <v>44152</v>
      </c>
      <c r="T246" s="5" t="s">
        <v>549</v>
      </c>
      <c r="U246" s="5" t="s">
        <v>606</v>
      </c>
      <c r="V246" s="5">
        <v>1472</v>
      </c>
      <c r="W246" s="5" t="s">
        <v>607</v>
      </c>
      <c r="X246" s="5">
        <v>19</v>
      </c>
      <c r="Y246" s="5" t="s">
        <v>548</v>
      </c>
      <c r="Z246" s="5" t="s">
        <v>547</v>
      </c>
      <c r="AA246" s="5" t="s">
        <v>547</v>
      </c>
      <c r="AB246" s="5" t="s">
        <v>547</v>
      </c>
      <c r="AC246" s="5" t="s">
        <v>547</v>
      </c>
      <c r="AD246" s="23" t="s">
        <v>34</v>
      </c>
      <c r="AE246" s="5" t="s">
        <v>34</v>
      </c>
      <c r="AF246" s="5" t="s">
        <v>34</v>
      </c>
      <c r="AG246" s="8" t="s">
        <v>34</v>
      </c>
    </row>
    <row r="247" spans="1:33" ht="15.8" customHeight="1" x14ac:dyDescent="0.2">
      <c r="A247" s="5">
        <v>243</v>
      </c>
      <c r="B247" s="5" t="s">
        <v>527</v>
      </c>
      <c r="C247" s="5" t="s">
        <v>603</v>
      </c>
      <c r="D247" s="5" t="s">
        <v>477</v>
      </c>
      <c r="E247" s="5" t="s">
        <v>604</v>
      </c>
      <c r="F247" s="5" t="s">
        <v>605</v>
      </c>
      <c r="G247" s="5" t="s">
        <v>359</v>
      </c>
      <c r="H247" s="5" t="s">
        <v>419</v>
      </c>
      <c r="I247" s="5" t="s">
        <v>533</v>
      </c>
      <c r="J247" s="23">
        <v>44152</v>
      </c>
      <c r="K247" s="5" t="s">
        <v>358</v>
      </c>
      <c r="L247" s="5" t="s">
        <v>611</v>
      </c>
      <c r="M247" s="5" t="s">
        <v>34</v>
      </c>
      <c r="N247" s="13" t="s">
        <v>23</v>
      </c>
      <c r="O247" s="20" t="s">
        <v>34</v>
      </c>
      <c r="P247" s="10">
        <v>1000000</v>
      </c>
      <c r="Q247" s="21" t="s">
        <v>34</v>
      </c>
      <c r="R247" s="5" t="s">
        <v>440</v>
      </c>
      <c r="S247" s="23">
        <v>44152</v>
      </c>
      <c r="T247" s="5" t="s">
        <v>549</v>
      </c>
      <c r="U247" s="5" t="s">
        <v>606</v>
      </c>
      <c r="V247" s="5">
        <v>1472</v>
      </c>
      <c r="W247" s="5" t="s">
        <v>607</v>
      </c>
      <c r="X247" s="5">
        <v>19</v>
      </c>
      <c r="Y247" s="5" t="s">
        <v>548</v>
      </c>
      <c r="Z247" s="5" t="s">
        <v>547</v>
      </c>
      <c r="AA247" s="5" t="s">
        <v>547</v>
      </c>
      <c r="AB247" s="5" t="s">
        <v>547</v>
      </c>
      <c r="AC247" s="5" t="s">
        <v>547</v>
      </c>
      <c r="AD247" s="23" t="s">
        <v>34</v>
      </c>
      <c r="AE247" s="5" t="s">
        <v>34</v>
      </c>
      <c r="AF247" s="5" t="s">
        <v>34</v>
      </c>
      <c r="AG247" s="8" t="s">
        <v>34</v>
      </c>
    </row>
    <row r="248" spans="1:33" ht="15.8" customHeight="1" x14ac:dyDescent="0.2">
      <c r="A248" s="5">
        <v>244</v>
      </c>
      <c r="B248" s="5" t="s">
        <v>527</v>
      </c>
      <c r="C248" s="5" t="s">
        <v>603</v>
      </c>
      <c r="D248" s="5" t="s">
        <v>477</v>
      </c>
      <c r="E248" s="5" t="s">
        <v>604</v>
      </c>
      <c r="F248" s="5" t="s">
        <v>605</v>
      </c>
      <c r="G248" s="5" t="s">
        <v>359</v>
      </c>
      <c r="H248" s="5" t="s">
        <v>419</v>
      </c>
      <c r="I248" s="5" t="s">
        <v>533</v>
      </c>
      <c r="J248" s="23">
        <v>44152</v>
      </c>
      <c r="K248" s="5" t="s">
        <v>358</v>
      </c>
      <c r="L248" s="5" t="s">
        <v>612</v>
      </c>
      <c r="M248" s="5" t="s">
        <v>34</v>
      </c>
      <c r="N248" s="13" t="s">
        <v>23</v>
      </c>
      <c r="O248" s="20" t="s">
        <v>34</v>
      </c>
      <c r="P248" s="10">
        <v>400000</v>
      </c>
      <c r="Q248" s="21" t="s">
        <v>34</v>
      </c>
      <c r="R248" s="5" t="s">
        <v>440</v>
      </c>
      <c r="S248" s="23">
        <v>44152</v>
      </c>
      <c r="T248" s="5" t="s">
        <v>549</v>
      </c>
      <c r="U248" s="5" t="s">
        <v>606</v>
      </c>
      <c r="V248" s="5">
        <v>1472</v>
      </c>
      <c r="W248" s="5" t="s">
        <v>607</v>
      </c>
      <c r="X248" s="5">
        <v>19</v>
      </c>
      <c r="Y248" s="5" t="s">
        <v>548</v>
      </c>
      <c r="Z248" s="5" t="s">
        <v>547</v>
      </c>
      <c r="AA248" s="5" t="s">
        <v>547</v>
      </c>
      <c r="AB248" s="5" t="s">
        <v>547</v>
      </c>
      <c r="AC248" s="5" t="s">
        <v>547</v>
      </c>
      <c r="AD248" s="23" t="s">
        <v>34</v>
      </c>
      <c r="AE248" s="5" t="s">
        <v>34</v>
      </c>
      <c r="AF248" s="5" t="s">
        <v>34</v>
      </c>
      <c r="AG248" s="8" t="s">
        <v>34</v>
      </c>
    </row>
    <row r="249" spans="1:33" ht="15.8" customHeight="1" x14ac:dyDescent="0.2">
      <c r="A249" s="5">
        <v>245</v>
      </c>
      <c r="B249" s="5" t="s">
        <v>527</v>
      </c>
      <c r="C249" s="5" t="s">
        <v>603</v>
      </c>
      <c r="D249" s="5" t="s">
        <v>477</v>
      </c>
      <c r="E249" s="5" t="s">
        <v>604</v>
      </c>
      <c r="F249" s="5" t="s">
        <v>605</v>
      </c>
      <c r="G249" s="5" t="s">
        <v>359</v>
      </c>
      <c r="H249" s="5" t="s">
        <v>419</v>
      </c>
      <c r="I249" s="5" t="s">
        <v>533</v>
      </c>
      <c r="J249" s="23">
        <v>44152</v>
      </c>
      <c r="K249" s="5" t="s">
        <v>358</v>
      </c>
      <c r="L249" s="5" t="s">
        <v>613</v>
      </c>
      <c r="M249" s="5" t="s">
        <v>34</v>
      </c>
      <c r="N249" s="13" t="s">
        <v>23</v>
      </c>
      <c r="O249" s="20" t="s">
        <v>34</v>
      </c>
      <c r="P249" s="10">
        <v>5000</v>
      </c>
      <c r="Q249" s="21" t="s">
        <v>34</v>
      </c>
      <c r="R249" s="5" t="s">
        <v>440</v>
      </c>
      <c r="S249" s="23">
        <v>44152</v>
      </c>
      <c r="T249" s="5" t="s">
        <v>549</v>
      </c>
      <c r="U249" s="5" t="s">
        <v>606</v>
      </c>
      <c r="V249" s="5">
        <v>1472</v>
      </c>
      <c r="W249" s="5" t="s">
        <v>607</v>
      </c>
      <c r="X249" s="5">
        <v>19</v>
      </c>
      <c r="Y249" s="5" t="s">
        <v>548</v>
      </c>
      <c r="Z249" s="5" t="s">
        <v>547</v>
      </c>
      <c r="AA249" s="5" t="s">
        <v>547</v>
      </c>
      <c r="AB249" s="5" t="s">
        <v>547</v>
      </c>
      <c r="AC249" s="5" t="s">
        <v>547</v>
      </c>
      <c r="AD249" s="23" t="s">
        <v>34</v>
      </c>
      <c r="AE249" s="5" t="s">
        <v>34</v>
      </c>
      <c r="AF249" s="5" t="s">
        <v>34</v>
      </c>
      <c r="AG249" s="8" t="s">
        <v>34</v>
      </c>
    </row>
    <row r="250" spans="1:33" ht="15.8" customHeight="1" x14ac:dyDescent="0.2">
      <c r="A250" s="5">
        <v>246</v>
      </c>
      <c r="B250" s="5" t="s">
        <v>527</v>
      </c>
      <c r="C250" s="5" t="s">
        <v>603</v>
      </c>
      <c r="D250" s="5" t="s">
        <v>477</v>
      </c>
      <c r="E250" s="5" t="s">
        <v>604</v>
      </c>
      <c r="F250" s="5" t="s">
        <v>605</v>
      </c>
      <c r="G250" s="5" t="s">
        <v>359</v>
      </c>
      <c r="H250" s="5" t="s">
        <v>419</v>
      </c>
      <c r="I250" s="5" t="s">
        <v>533</v>
      </c>
      <c r="J250" s="23">
        <v>44152</v>
      </c>
      <c r="K250" s="5" t="s">
        <v>358</v>
      </c>
      <c r="L250" s="5" t="s">
        <v>614</v>
      </c>
      <c r="M250" s="5" t="s">
        <v>34</v>
      </c>
      <c r="N250" s="13" t="s">
        <v>23</v>
      </c>
      <c r="O250" s="20" t="s">
        <v>34</v>
      </c>
      <c r="P250" s="10">
        <v>80000</v>
      </c>
      <c r="Q250" s="21" t="s">
        <v>34</v>
      </c>
      <c r="R250" s="5" t="s">
        <v>440</v>
      </c>
      <c r="S250" s="23">
        <v>44152</v>
      </c>
      <c r="T250" s="5" t="s">
        <v>549</v>
      </c>
      <c r="U250" s="5" t="s">
        <v>606</v>
      </c>
      <c r="V250" s="5">
        <v>1472</v>
      </c>
      <c r="W250" s="5" t="s">
        <v>607</v>
      </c>
      <c r="X250" s="5">
        <v>19</v>
      </c>
      <c r="Y250" s="5" t="s">
        <v>548</v>
      </c>
      <c r="Z250" s="5" t="s">
        <v>547</v>
      </c>
      <c r="AA250" s="5" t="s">
        <v>547</v>
      </c>
      <c r="AB250" s="5" t="s">
        <v>547</v>
      </c>
      <c r="AC250" s="5" t="s">
        <v>547</v>
      </c>
      <c r="AD250" s="23" t="s">
        <v>34</v>
      </c>
      <c r="AE250" s="5" t="s">
        <v>34</v>
      </c>
      <c r="AF250" s="5" t="s">
        <v>34</v>
      </c>
      <c r="AG250" s="8" t="s">
        <v>34</v>
      </c>
    </row>
    <row r="251" spans="1:33" ht="15.8" customHeight="1" x14ac:dyDescent="0.2">
      <c r="A251" s="5">
        <v>247</v>
      </c>
      <c r="B251" s="5" t="s">
        <v>527</v>
      </c>
      <c r="C251" s="5" t="s">
        <v>603</v>
      </c>
      <c r="D251" s="5" t="s">
        <v>477</v>
      </c>
      <c r="E251" s="5" t="s">
        <v>604</v>
      </c>
      <c r="F251" s="5" t="s">
        <v>605</v>
      </c>
      <c r="G251" s="5" t="s">
        <v>359</v>
      </c>
      <c r="H251" s="5" t="s">
        <v>419</v>
      </c>
      <c r="I251" s="5" t="s">
        <v>533</v>
      </c>
      <c r="J251" s="23">
        <v>44152</v>
      </c>
      <c r="K251" s="5" t="s">
        <v>358</v>
      </c>
      <c r="L251" s="5" t="s">
        <v>614</v>
      </c>
      <c r="M251" s="5" t="s">
        <v>34</v>
      </c>
      <c r="N251" s="13" t="s">
        <v>23</v>
      </c>
      <c r="O251" s="20" t="s">
        <v>34</v>
      </c>
      <c r="P251" s="10">
        <v>150000</v>
      </c>
      <c r="Q251" s="21" t="s">
        <v>34</v>
      </c>
      <c r="R251" s="5" t="s">
        <v>440</v>
      </c>
      <c r="S251" s="23">
        <v>44152</v>
      </c>
      <c r="T251" s="5" t="s">
        <v>549</v>
      </c>
      <c r="U251" s="5" t="s">
        <v>606</v>
      </c>
      <c r="V251" s="5">
        <v>1472</v>
      </c>
      <c r="W251" s="5" t="s">
        <v>607</v>
      </c>
      <c r="X251" s="5">
        <v>19</v>
      </c>
      <c r="Y251" s="5" t="s">
        <v>548</v>
      </c>
      <c r="Z251" s="5" t="s">
        <v>547</v>
      </c>
      <c r="AA251" s="5" t="s">
        <v>547</v>
      </c>
      <c r="AB251" s="5" t="s">
        <v>547</v>
      </c>
      <c r="AC251" s="5" t="s">
        <v>547</v>
      </c>
      <c r="AD251" s="23" t="s">
        <v>34</v>
      </c>
      <c r="AE251" s="5" t="s">
        <v>34</v>
      </c>
      <c r="AF251" s="5" t="s">
        <v>34</v>
      </c>
      <c r="AG251" s="8" t="s">
        <v>34</v>
      </c>
    </row>
    <row r="252" spans="1:33" ht="15.8" customHeight="1" x14ac:dyDescent="0.2">
      <c r="A252" s="5">
        <v>248</v>
      </c>
      <c r="B252" s="5" t="s">
        <v>527</v>
      </c>
      <c r="C252" s="5" t="s">
        <v>594</v>
      </c>
      <c r="D252" s="5" t="s">
        <v>477</v>
      </c>
      <c r="E252" s="5" t="s">
        <v>615</v>
      </c>
      <c r="F252" s="5" t="s">
        <v>616</v>
      </c>
      <c r="G252" s="5" t="s">
        <v>359</v>
      </c>
      <c r="H252" s="5" t="s">
        <v>419</v>
      </c>
      <c r="I252" s="5" t="s">
        <v>533</v>
      </c>
      <c r="J252" s="23" t="s">
        <v>34</v>
      </c>
      <c r="K252" s="5" t="s">
        <v>647</v>
      </c>
      <c r="L252" s="5" t="s">
        <v>617</v>
      </c>
      <c r="M252" s="5" t="s">
        <v>34</v>
      </c>
      <c r="N252" s="13" t="s">
        <v>23</v>
      </c>
      <c r="O252" s="20" t="s">
        <v>34</v>
      </c>
      <c r="P252" s="10">
        <v>600000</v>
      </c>
      <c r="Q252" s="21" t="s">
        <v>34</v>
      </c>
      <c r="R252" s="5" t="s">
        <v>618</v>
      </c>
      <c r="S252" s="23" t="s">
        <v>34</v>
      </c>
      <c r="T252" s="5" t="s">
        <v>549</v>
      </c>
      <c r="U252" s="5" t="s">
        <v>34</v>
      </c>
      <c r="V252" s="5" t="s">
        <v>34</v>
      </c>
      <c r="W252" s="5" t="s">
        <v>34</v>
      </c>
      <c r="X252" s="5" t="s">
        <v>34</v>
      </c>
      <c r="Y252" s="5" t="s">
        <v>548</v>
      </c>
      <c r="Z252" s="5" t="s">
        <v>547</v>
      </c>
      <c r="AA252" s="5" t="s">
        <v>547</v>
      </c>
      <c r="AB252" s="5" t="s">
        <v>547</v>
      </c>
      <c r="AC252" s="5" t="s">
        <v>547</v>
      </c>
      <c r="AD252" s="23" t="s">
        <v>34</v>
      </c>
      <c r="AE252" s="5" t="s">
        <v>34</v>
      </c>
      <c r="AF252" s="5" t="s">
        <v>34</v>
      </c>
      <c r="AG252" s="8" t="s">
        <v>34</v>
      </c>
    </row>
    <row r="253" spans="1:33" ht="15.8" customHeight="1" x14ac:dyDescent="0.2">
      <c r="A253" s="5">
        <v>249</v>
      </c>
      <c r="B253" s="5" t="s">
        <v>527</v>
      </c>
      <c r="C253" s="5" t="s">
        <v>603</v>
      </c>
      <c r="D253" s="5" t="s">
        <v>477</v>
      </c>
      <c r="E253" s="5" t="s">
        <v>619</v>
      </c>
      <c r="F253" s="5" t="s">
        <v>620</v>
      </c>
      <c r="G253" s="5" t="s">
        <v>621</v>
      </c>
      <c r="H253" s="5" t="s">
        <v>622</v>
      </c>
      <c r="I253" s="5" t="s">
        <v>533</v>
      </c>
      <c r="J253" s="23">
        <v>44133</v>
      </c>
      <c r="K253" s="5" t="s">
        <v>358</v>
      </c>
      <c r="L253" s="5" t="s">
        <v>623</v>
      </c>
      <c r="M253" s="5" t="s">
        <v>34</v>
      </c>
      <c r="N253" s="13" t="s">
        <v>23</v>
      </c>
      <c r="O253" s="20">
        <v>16610000</v>
      </c>
      <c r="P253" s="10">
        <v>151000</v>
      </c>
      <c r="Q253" s="21">
        <v>110</v>
      </c>
      <c r="R253" s="5" t="s">
        <v>200</v>
      </c>
      <c r="S253" s="23" t="s">
        <v>624</v>
      </c>
      <c r="T253" s="5" t="s">
        <v>547</v>
      </c>
      <c r="U253" s="5" t="s">
        <v>547</v>
      </c>
      <c r="V253" s="5" t="s">
        <v>34</v>
      </c>
      <c r="W253" s="5" t="s">
        <v>625</v>
      </c>
      <c r="X253" s="5" t="s">
        <v>547</v>
      </c>
      <c r="Y253" s="5" t="s">
        <v>626</v>
      </c>
      <c r="Z253" s="5">
        <v>30686512912</v>
      </c>
      <c r="AA253" s="5" t="s">
        <v>57</v>
      </c>
      <c r="AB253" s="5" t="s">
        <v>627</v>
      </c>
      <c r="AC253" s="5" t="s">
        <v>628</v>
      </c>
      <c r="AD253" s="23">
        <v>44159</v>
      </c>
      <c r="AE253" s="5" t="s">
        <v>551</v>
      </c>
      <c r="AF253" s="5" t="s">
        <v>443</v>
      </c>
      <c r="AG253" s="8" t="s">
        <v>34</v>
      </c>
    </row>
    <row r="254" spans="1:33" ht="15.8" customHeight="1" x14ac:dyDescent="0.2">
      <c r="A254" s="5">
        <v>250</v>
      </c>
      <c r="B254" s="5" t="s">
        <v>527</v>
      </c>
      <c r="C254" s="5" t="s">
        <v>603</v>
      </c>
      <c r="D254" s="5" t="s">
        <v>477</v>
      </c>
      <c r="E254" s="5" t="s">
        <v>619</v>
      </c>
      <c r="F254" s="5" t="s">
        <v>620</v>
      </c>
      <c r="G254" s="5" t="s">
        <v>621</v>
      </c>
      <c r="H254" s="5" t="s">
        <v>622</v>
      </c>
      <c r="I254" s="5" t="s">
        <v>533</v>
      </c>
      <c r="J254" s="23">
        <v>44133</v>
      </c>
      <c r="K254" s="5" t="s">
        <v>358</v>
      </c>
      <c r="L254" s="5" t="s">
        <v>629</v>
      </c>
      <c r="M254" s="5" t="s">
        <v>34</v>
      </c>
      <c r="N254" s="13" t="s">
        <v>23</v>
      </c>
      <c r="O254" s="20">
        <v>5390000</v>
      </c>
      <c r="P254" s="10">
        <v>49000</v>
      </c>
      <c r="Q254" s="21">
        <v>110</v>
      </c>
      <c r="R254" s="5" t="s">
        <v>200</v>
      </c>
      <c r="S254" s="23" t="s">
        <v>624</v>
      </c>
      <c r="T254" s="5" t="s">
        <v>547</v>
      </c>
      <c r="U254" s="5" t="s">
        <v>547</v>
      </c>
      <c r="V254" s="5" t="s">
        <v>34</v>
      </c>
      <c r="W254" s="5" t="s">
        <v>625</v>
      </c>
      <c r="X254" s="5" t="s">
        <v>547</v>
      </c>
      <c r="Y254" s="5" t="s">
        <v>626</v>
      </c>
      <c r="Z254" s="5">
        <v>30686512912</v>
      </c>
      <c r="AA254" s="5" t="s">
        <v>57</v>
      </c>
      <c r="AB254" s="5" t="s">
        <v>630</v>
      </c>
      <c r="AC254" s="5" t="s">
        <v>628</v>
      </c>
      <c r="AD254" s="23">
        <v>44159</v>
      </c>
      <c r="AE254" s="5" t="s">
        <v>551</v>
      </c>
      <c r="AF254" s="5" t="s">
        <v>443</v>
      </c>
      <c r="AG254" s="8" t="s">
        <v>34</v>
      </c>
    </row>
    <row r="255" spans="1:33" ht="15.8" customHeight="1" x14ac:dyDescent="0.2">
      <c r="A255" s="5">
        <v>251</v>
      </c>
      <c r="B255" s="5" t="s">
        <v>527</v>
      </c>
      <c r="C255" s="5" t="s">
        <v>603</v>
      </c>
      <c r="D255" s="5" t="s">
        <v>477</v>
      </c>
      <c r="E255" s="5" t="s">
        <v>619</v>
      </c>
      <c r="F255" s="5" t="s">
        <v>620</v>
      </c>
      <c r="G255" s="5" t="s">
        <v>621</v>
      </c>
      <c r="H255" s="5" t="s">
        <v>622</v>
      </c>
      <c r="I255" s="5" t="s">
        <v>533</v>
      </c>
      <c r="J255" s="23">
        <v>44133</v>
      </c>
      <c r="K255" s="5" t="s">
        <v>358</v>
      </c>
      <c r="L255" s="5" t="s">
        <v>631</v>
      </c>
      <c r="M255" s="5" t="s">
        <v>34</v>
      </c>
      <c r="N255" s="13" t="s">
        <v>23</v>
      </c>
      <c r="O255" s="20">
        <v>191070</v>
      </c>
      <c r="P255" s="10">
        <v>24750</v>
      </c>
      <c r="Q255" s="21">
        <v>7.72</v>
      </c>
      <c r="R255" s="5" t="s">
        <v>200</v>
      </c>
      <c r="S255" s="23" t="s">
        <v>624</v>
      </c>
      <c r="T255" s="5" t="s">
        <v>547</v>
      </c>
      <c r="U255" s="5" t="s">
        <v>547</v>
      </c>
      <c r="V255" s="5" t="s">
        <v>34</v>
      </c>
      <c r="W255" s="5" t="s">
        <v>625</v>
      </c>
      <c r="X255" s="5" t="s">
        <v>547</v>
      </c>
      <c r="Y255" s="5" t="s">
        <v>632</v>
      </c>
      <c r="Z255" s="5">
        <v>30696023286</v>
      </c>
      <c r="AA255" s="5" t="s">
        <v>57</v>
      </c>
      <c r="AB255" s="5" t="s">
        <v>627</v>
      </c>
      <c r="AC255" s="5" t="s">
        <v>628</v>
      </c>
      <c r="AD255" s="23">
        <v>44159</v>
      </c>
      <c r="AE255" s="5">
        <v>30.25</v>
      </c>
      <c r="AF255" s="5" t="s">
        <v>443</v>
      </c>
      <c r="AG255" s="8" t="s">
        <v>34</v>
      </c>
    </row>
    <row r="256" spans="1:33" ht="15.8" customHeight="1" x14ac:dyDescent="0.2">
      <c r="A256" s="5">
        <v>252</v>
      </c>
      <c r="B256" s="5" t="s">
        <v>527</v>
      </c>
      <c r="C256" s="5" t="s">
        <v>603</v>
      </c>
      <c r="D256" s="5" t="s">
        <v>477</v>
      </c>
      <c r="E256" s="5" t="s">
        <v>619</v>
      </c>
      <c r="F256" s="5" t="s">
        <v>620</v>
      </c>
      <c r="G256" s="5" t="s">
        <v>621</v>
      </c>
      <c r="H256" s="5" t="s">
        <v>622</v>
      </c>
      <c r="I256" s="5" t="s">
        <v>533</v>
      </c>
      <c r="J256" s="23">
        <v>44133</v>
      </c>
      <c r="K256" s="5" t="s">
        <v>358</v>
      </c>
      <c r="L256" s="5" t="s">
        <v>631</v>
      </c>
      <c r="M256" s="5" t="s">
        <v>34</v>
      </c>
      <c r="N256" s="13" t="s">
        <v>23</v>
      </c>
      <c r="O256" s="20">
        <v>193000</v>
      </c>
      <c r="P256" s="10">
        <v>25000</v>
      </c>
      <c r="Q256" s="21">
        <v>7.72</v>
      </c>
      <c r="R256" s="5" t="s">
        <v>200</v>
      </c>
      <c r="S256" s="23" t="s">
        <v>624</v>
      </c>
      <c r="T256" s="5" t="s">
        <v>547</v>
      </c>
      <c r="U256" s="5" t="s">
        <v>547</v>
      </c>
      <c r="V256" s="5" t="s">
        <v>34</v>
      </c>
      <c r="W256" s="5" t="s">
        <v>625</v>
      </c>
      <c r="X256" s="5" t="s">
        <v>547</v>
      </c>
      <c r="Y256" s="5" t="s">
        <v>404</v>
      </c>
      <c r="Z256" s="5">
        <v>30709347817</v>
      </c>
      <c r="AA256" s="5" t="s">
        <v>57</v>
      </c>
      <c r="AB256" s="5" t="s">
        <v>627</v>
      </c>
      <c r="AC256" s="5" t="s">
        <v>628</v>
      </c>
      <c r="AD256" s="23">
        <v>44159</v>
      </c>
      <c r="AE256" s="5" t="s">
        <v>633</v>
      </c>
      <c r="AF256" s="5" t="s">
        <v>34</v>
      </c>
      <c r="AG256" s="8" t="s">
        <v>34</v>
      </c>
    </row>
    <row r="257" spans="1:33" ht="15.8" customHeight="1" x14ac:dyDescent="0.2">
      <c r="A257" s="5">
        <v>253</v>
      </c>
      <c r="B257" s="5" t="s">
        <v>527</v>
      </c>
      <c r="C257" s="5" t="s">
        <v>603</v>
      </c>
      <c r="D257" s="5" t="s">
        <v>477</v>
      </c>
      <c r="E257" s="5" t="s">
        <v>619</v>
      </c>
      <c r="F257" s="5" t="s">
        <v>620</v>
      </c>
      <c r="G257" s="5" t="s">
        <v>621</v>
      </c>
      <c r="H257" s="5" t="s">
        <v>622</v>
      </c>
      <c r="I257" s="5" t="s">
        <v>533</v>
      </c>
      <c r="J257" s="23">
        <v>44133</v>
      </c>
      <c r="K257" s="5" t="s">
        <v>358</v>
      </c>
      <c r="L257" s="5" t="s">
        <v>634</v>
      </c>
      <c r="M257" s="5" t="s">
        <v>34</v>
      </c>
      <c r="N257" s="13" t="s">
        <v>23</v>
      </c>
      <c r="O257" s="20">
        <v>19500000</v>
      </c>
      <c r="P257" s="10">
        <v>1000000</v>
      </c>
      <c r="Q257" s="21">
        <v>19.5</v>
      </c>
      <c r="R257" s="5" t="s">
        <v>200</v>
      </c>
      <c r="S257" s="23" t="s">
        <v>624</v>
      </c>
      <c r="T257" s="5" t="s">
        <v>547</v>
      </c>
      <c r="U257" s="5" t="s">
        <v>547</v>
      </c>
      <c r="V257" s="5" t="s">
        <v>34</v>
      </c>
      <c r="W257" s="5" t="s">
        <v>625</v>
      </c>
      <c r="X257" s="5" t="s">
        <v>547</v>
      </c>
      <c r="Y257" s="5" t="s">
        <v>632</v>
      </c>
      <c r="Z257" s="5">
        <v>30696023286</v>
      </c>
      <c r="AA257" s="5" t="s">
        <v>57</v>
      </c>
      <c r="AB257" s="5" t="s">
        <v>630</v>
      </c>
      <c r="AC257" s="5" t="s">
        <v>628</v>
      </c>
      <c r="AD257" s="23">
        <v>44159</v>
      </c>
      <c r="AE257" s="5">
        <v>30.25</v>
      </c>
      <c r="AF257" s="5" t="s">
        <v>443</v>
      </c>
      <c r="AG257" s="8" t="s">
        <v>34</v>
      </c>
    </row>
    <row r="258" spans="1:33" ht="15.8" customHeight="1" x14ac:dyDescent="0.2">
      <c r="A258" s="5">
        <v>254</v>
      </c>
      <c r="B258" s="5" t="s">
        <v>527</v>
      </c>
      <c r="C258" s="5" t="s">
        <v>603</v>
      </c>
      <c r="D258" s="5" t="s">
        <v>477</v>
      </c>
      <c r="E258" s="5" t="s">
        <v>619</v>
      </c>
      <c r="F258" s="5" t="s">
        <v>620</v>
      </c>
      <c r="G258" s="5" t="s">
        <v>621</v>
      </c>
      <c r="H258" s="5" t="s">
        <v>622</v>
      </c>
      <c r="I258" s="5" t="s">
        <v>533</v>
      </c>
      <c r="J258" s="23">
        <v>44133</v>
      </c>
      <c r="K258" s="5" t="s">
        <v>358</v>
      </c>
      <c r="L258" s="5" t="s">
        <v>634</v>
      </c>
      <c r="M258" s="5" t="s">
        <v>34</v>
      </c>
      <c r="N258" s="13" t="s">
        <v>23</v>
      </c>
      <c r="O258" s="20">
        <v>38029875</v>
      </c>
      <c r="P258" s="10">
        <v>1950250</v>
      </c>
      <c r="Q258" s="21">
        <v>19.5</v>
      </c>
      <c r="R258" s="5" t="s">
        <v>200</v>
      </c>
      <c r="S258" s="23" t="s">
        <v>624</v>
      </c>
      <c r="T258" s="5" t="s">
        <v>547</v>
      </c>
      <c r="U258" s="5" t="s">
        <v>547</v>
      </c>
      <c r="V258" s="5" t="s">
        <v>34</v>
      </c>
      <c r="W258" s="5" t="s">
        <v>625</v>
      </c>
      <c r="X258" s="5" t="s">
        <v>547</v>
      </c>
      <c r="Y258" s="5" t="s">
        <v>404</v>
      </c>
      <c r="Z258" s="5">
        <v>30709347817</v>
      </c>
      <c r="AA258" s="5" t="s">
        <v>57</v>
      </c>
      <c r="AB258" s="5" t="s">
        <v>630</v>
      </c>
      <c r="AC258" s="5" t="s">
        <v>628</v>
      </c>
      <c r="AD258" s="23">
        <v>44159</v>
      </c>
      <c r="AE258" s="5" t="s">
        <v>633</v>
      </c>
      <c r="AF258" s="5" t="s">
        <v>34</v>
      </c>
      <c r="AG258" s="8" t="s">
        <v>34</v>
      </c>
    </row>
    <row r="259" spans="1:33" ht="15.8" customHeight="1" x14ac:dyDescent="0.2">
      <c r="A259" s="5">
        <v>255</v>
      </c>
      <c r="B259" s="5" t="s">
        <v>527</v>
      </c>
      <c r="C259" s="5" t="s">
        <v>603</v>
      </c>
      <c r="D259" s="5" t="s">
        <v>477</v>
      </c>
      <c r="E259" s="5" t="s">
        <v>619</v>
      </c>
      <c r="F259" s="5" t="s">
        <v>620</v>
      </c>
      <c r="G259" s="5" t="s">
        <v>621</v>
      </c>
      <c r="H259" s="5" t="s">
        <v>622</v>
      </c>
      <c r="I259" s="5" t="s">
        <v>533</v>
      </c>
      <c r="J259" s="23">
        <v>44133</v>
      </c>
      <c r="K259" s="5" t="s">
        <v>358</v>
      </c>
      <c r="L259" s="5" t="s">
        <v>635</v>
      </c>
      <c r="M259" s="5" t="s">
        <v>34</v>
      </c>
      <c r="N259" s="13" t="s">
        <v>23</v>
      </c>
      <c r="O259" s="20">
        <v>1051695.42</v>
      </c>
      <c r="P259" s="10">
        <v>1994</v>
      </c>
      <c r="Q259" s="21">
        <v>527.42999999999995</v>
      </c>
      <c r="R259" s="5" t="s">
        <v>200</v>
      </c>
      <c r="S259" s="23" t="s">
        <v>624</v>
      </c>
      <c r="T259" s="5" t="s">
        <v>547</v>
      </c>
      <c r="U259" s="5" t="s">
        <v>547</v>
      </c>
      <c r="V259" s="5" t="s">
        <v>34</v>
      </c>
      <c r="W259" s="5" t="s">
        <v>625</v>
      </c>
      <c r="X259" s="5" t="s">
        <v>547</v>
      </c>
      <c r="Y259" s="5" t="s">
        <v>600</v>
      </c>
      <c r="Z259" s="5">
        <v>30554258693</v>
      </c>
      <c r="AA259" s="5" t="s">
        <v>57</v>
      </c>
      <c r="AB259" s="5" t="s">
        <v>630</v>
      </c>
      <c r="AC259" s="5" t="s">
        <v>628</v>
      </c>
      <c r="AD259" s="23">
        <v>44159</v>
      </c>
      <c r="AE259" s="5" t="s">
        <v>633</v>
      </c>
      <c r="AF259" s="5" t="s">
        <v>443</v>
      </c>
      <c r="AG259" s="8" t="s">
        <v>34</v>
      </c>
    </row>
    <row r="260" spans="1:33" ht="15.8" customHeight="1" x14ac:dyDescent="0.2">
      <c r="A260" s="5">
        <v>256</v>
      </c>
      <c r="B260" s="5" t="s">
        <v>527</v>
      </c>
      <c r="C260" s="5" t="s">
        <v>603</v>
      </c>
      <c r="D260" s="5" t="s">
        <v>477</v>
      </c>
      <c r="E260" s="5" t="s">
        <v>619</v>
      </c>
      <c r="F260" s="5" t="s">
        <v>620</v>
      </c>
      <c r="G260" s="5" t="s">
        <v>621</v>
      </c>
      <c r="H260" s="5" t="s">
        <v>622</v>
      </c>
      <c r="I260" s="5" t="s">
        <v>533</v>
      </c>
      <c r="J260" s="23">
        <v>44133</v>
      </c>
      <c r="K260" s="5" t="s">
        <v>358</v>
      </c>
      <c r="L260" s="5" t="s">
        <v>636</v>
      </c>
      <c r="M260" s="5" t="s">
        <v>34</v>
      </c>
      <c r="N260" s="13" t="s">
        <v>23</v>
      </c>
      <c r="O260" s="20">
        <v>8332500</v>
      </c>
      <c r="P260" s="10">
        <v>250000</v>
      </c>
      <c r="Q260" s="21">
        <v>33.33</v>
      </c>
      <c r="R260" s="5" t="s">
        <v>200</v>
      </c>
      <c r="S260" s="23" t="s">
        <v>624</v>
      </c>
      <c r="T260" s="5" t="s">
        <v>547</v>
      </c>
      <c r="U260" s="5" t="s">
        <v>547</v>
      </c>
      <c r="V260" s="5" t="s">
        <v>34</v>
      </c>
      <c r="W260" s="5" t="s">
        <v>625</v>
      </c>
      <c r="X260" s="5" t="s">
        <v>547</v>
      </c>
      <c r="Y260" s="5" t="s">
        <v>404</v>
      </c>
      <c r="Z260" s="5">
        <v>30709347817</v>
      </c>
      <c r="AA260" s="5" t="s">
        <v>57</v>
      </c>
      <c r="AB260" s="5" t="s">
        <v>630</v>
      </c>
      <c r="AC260" s="5" t="s">
        <v>628</v>
      </c>
      <c r="AD260" s="23">
        <v>44159</v>
      </c>
      <c r="AE260" s="5">
        <v>210.07</v>
      </c>
      <c r="AF260" s="5" t="s">
        <v>443</v>
      </c>
      <c r="AG260" s="8" t="s">
        <v>34</v>
      </c>
    </row>
    <row r="261" spans="1:33" ht="15.8" customHeight="1" x14ac:dyDescent="0.2">
      <c r="A261" s="5">
        <v>257</v>
      </c>
      <c r="B261" s="5" t="s">
        <v>527</v>
      </c>
      <c r="C261" s="5" t="s">
        <v>603</v>
      </c>
      <c r="D261" s="5" t="s">
        <v>477</v>
      </c>
      <c r="E261" s="5" t="s">
        <v>619</v>
      </c>
      <c r="F261" s="5" t="s">
        <v>620</v>
      </c>
      <c r="G261" s="5" t="s">
        <v>621</v>
      </c>
      <c r="H261" s="5" t="s">
        <v>622</v>
      </c>
      <c r="I261" s="5" t="s">
        <v>533</v>
      </c>
      <c r="J261" s="23">
        <v>44133</v>
      </c>
      <c r="K261" s="5" t="s">
        <v>358</v>
      </c>
      <c r="L261" s="5" t="s">
        <v>637</v>
      </c>
      <c r="M261" s="5" t="s">
        <v>34</v>
      </c>
      <c r="N261" s="13" t="s">
        <v>23</v>
      </c>
      <c r="O261" s="20">
        <v>417450</v>
      </c>
      <c r="P261" s="10">
        <v>3000</v>
      </c>
      <c r="Q261" s="21">
        <v>139.15</v>
      </c>
      <c r="R261" s="5" t="s">
        <v>200</v>
      </c>
      <c r="S261" s="23" t="s">
        <v>624</v>
      </c>
      <c r="T261" s="5" t="s">
        <v>547</v>
      </c>
      <c r="U261" s="5" t="s">
        <v>547</v>
      </c>
      <c r="V261" s="5" t="s">
        <v>34</v>
      </c>
      <c r="W261" s="5" t="s">
        <v>625</v>
      </c>
      <c r="X261" s="5" t="s">
        <v>547</v>
      </c>
      <c r="Y261" s="5" t="s">
        <v>638</v>
      </c>
      <c r="Z261" s="5">
        <v>30696023286</v>
      </c>
      <c r="AA261" s="5" t="s">
        <v>57</v>
      </c>
      <c r="AB261" s="5" t="s">
        <v>630</v>
      </c>
      <c r="AC261" s="5" t="s">
        <v>628</v>
      </c>
      <c r="AD261" s="23">
        <v>44159</v>
      </c>
      <c r="AE261" s="5" t="s">
        <v>633</v>
      </c>
      <c r="AF261" s="5" t="s">
        <v>443</v>
      </c>
      <c r="AG261" s="8" t="s">
        <v>34</v>
      </c>
    </row>
    <row r="262" spans="1:33" ht="15.8" customHeight="1" x14ac:dyDescent="0.2">
      <c r="A262" s="5">
        <v>258</v>
      </c>
      <c r="B262" s="5" t="s">
        <v>527</v>
      </c>
      <c r="C262" s="5" t="s">
        <v>603</v>
      </c>
      <c r="D262" s="5" t="s">
        <v>477</v>
      </c>
      <c r="E262" s="5" t="s">
        <v>619</v>
      </c>
      <c r="F262" s="5" t="s">
        <v>620</v>
      </c>
      <c r="G262" s="5" t="s">
        <v>621</v>
      </c>
      <c r="H262" s="5" t="s">
        <v>622</v>
      </c>
      <c r="I262" s="5" t="s">
        <v>533</v>
      </c>
      <c r="J262" s="23">
        <v>44133</v>
      </c>
      <c r="K262" s="5" t="s">
        <v>358</v>
      </c>
      <c r="L262" s="5" t="s">
        <v>637</v>
      </c>
      <c r="M262" s="5" t="s">
        <v>34</v>
      </c>
      <c r="N262" s="13" t="s">
        <v>23</v>
      </c>
      <c r="O262" s="20">
        <v>42000000</v>
      </c>
      <c r="P262" s="10">
        <v>300000</v>
      </c>
      <c r="Q262" s="21">
        <v>140</v>
      </c>
      <c r="R262" s="5" t="s">
        <v>200</v>
      </c>
      <c r="S262" s="23" t="s">
        <v>624</v>
      </c>
      <c r="T262" s="5" t="s">
        <v>547</v>
      </c>
      <c r="U262" s="5" t="s">
        <v>547</v>
      </c>
      <c r="V262" s="5" t="s">
        <v>34</v>
      </c>
      <c r="W262" s="5" t="s">
        <v>625</v>
      </c>
      <c r="X262" s="5" t="s">
        <v>547</v>
      </c>
      <c r="Y262" s="5" t="s">
        <v>639</v>
      </c>
      <c r="Z262" s="5">
        <v>30712345744</v>
      </c>
      <c r="AA262" s="5" t="s">
        <v>57</v>
      </c>
      <c r="AB262" s="5" t="s">
        <v>630</v>
      </c>
      <c r="AC262" s="5" t="s">
        <v>628</v>
      </c>
      <c r="AD262" s="23">
        <v>44159</v>
      </c>
      <c r="AE262" s="5" t="s">
        <v>633</v>
      </c>
      <c r="AF262" s="5" t="s">
        <v>443</v>
      </c>
      <c r="AG262" s="8" t="s">
        <v>34</v>
      </c>
    </row>
    <row r="263" spans="1:33" ht="15.8" customHeight="1" x14ac:dyDescent="0.2">
      <c r="A263" s="5">
        <v>259</v>
      </c>
      <c r="B263" s="5" t="s">
        <v>527</v>
      </c>
      <c r="C263" s="5" t="s">
        <v>603</v>
      </c>
      <c r="D263" s="5" t="s">
        <v>477</v>
      </c>
      <c r="E263" s="5" t="s">
        <v>619</v>
      </c>
      <c r="F263" s="5" t="s">
        <v>620</v>
      </c>
      <c r="G263" s="5" t="s">
        <v>621</v>
      </c>
      <c r="H263" s="5" t="s">
        <v>622</v>
      </c>
      <c r="I263" s="5" t="s">
        <v>533</v>
      </c>
      <c r="J263" s="23">
        <v>44133</v>
      </c>
      <c r="K263" s="5" t="s">
        <v>358</v>
      </c>
      <c r="L263" s="5" t="s">
        <v>637</v>
      </c>
      <c r="M263" s="5" t="s">
        <v>34</v>
      </c>
      <c r="N263" s="13" t="s">
        <v>23</v>
      </c>
      <c r="O263" s="20">
        <v>28171000</v>
      </c>
      <c r="P263" s="10">
        <v>197000</v>
      </c>
      <c r="Q263" s="21">
        <v>143</v>
      </c>
      <c r="R263" s="5" t="s">
        <v>200</v>
      </c>
      <c r="S263" s="23" t="s">
        <v>624</v>
      </c>
      <c r="T263" s="5" t="s">
        <v>547</v>
      </c>
      <c r="U263" s="5" t="s">
        <v>547</v>
      </c>
      <c r="V263" s="5" t="s">
        <v>34</v>
      </c>
      <c r="W263" s="5" t="s">
        <v>625</v>
      </c>
      <c r="X263" s="5" t="s">
        <v>547</v>
      </c>
      <c r="Y263" s="5" t="s">
        <v>230</v>
      </c>
      <c r="Z263" s="5">
        <v>30708462434</v>
      </c>
      <c r="AA263" s="5" t="s">
        <v>57</v>
      </c>
      <c r="AB263" s="5" t="s">
        <v>630</v>
      </c>
      <c r="AC263" s="5" t="s">
        <v>628</v>
      </c>
      <c r="AD263" s="23">
        <v>44159</v>
      </c>
      <c r="AE263" s="5" t="s">
        <v>633</v>
      </c>
      <c r="AF263" s="5" t="s">
        <v>443</v>
      </c>
      <c r="AG263" s="8" t="s">
        <v>34</v>
      </c>
    </row>
    <row r="264" spans="1:33" ht="15.8" customHeight="1" x14ac:dyDescent="0.2">
      <c r="A264" s="5">
        <v>260</v>
      </c>
      <c r="B264" s="5" t="s">
        <v>527</v>
      </c>
      <c r="C264" s="5" t="s">
        <v>603</v>
      </c>
      <c r="D264" s="5" t="s">
        <v>477</v>
      </c>
      <c r="E264" s="5" t="s">
        <v>640</v>
      </c>
      <c r="F264" s="5" t="s">
        <v>641</v>
      </c>
      <c r="G264" s="5" t="s">
        <v>621</v>
      </c>
      <c r="H264" s="5" t="s">
        <v>622</v>
      </c>
      <c r="I264" s="5" t="s">
        <v>533</v>
      </c>
      <c r="J264" s="23">
        <v>44118</v>
      </c>
      <c r="K264" s="5" t="s">
        <v>358</v>
      </c>
      <c r="L264" s="5" t="s">
        <v>642</v>
      </c>
      <c r="M264" s="5" t="s">
        <v>34</v>
      </c>
      <c r="N264" s="13" t="s">
        <v>23</v>
      </c>
      <c r="O264" s="20">
        <v>82604</v>
      </c>
      <c r="P264" s="10">
        <v>10700</v>
      </c>
      <c r="Q264" s="21">
        <v>7.72</v>
      </c>
      <c r="R264" s="5" t="s">
        <v>52</v>
      </c>
      <c r="S264" s="23" t="s">
        <v>624</v>
      </c>
      <c r="T264" s="5" t="s">
        <v>547</v>
      </c>
      <c r="U264" s="5" t="s">
        <v>547</v>
      </c>
      <c r="V264" s="5" t="s">
        <v>34</v>
      </c>
      <c r="W264" s="5" t="s">
        <v>625</v>
      </c>
      <c r="X264" s="5" t="s">
        <v>547</v>
      </c>
      <c r="Y264" s="5" t="s">
        <v>548</v>
      </c>
      <c r="Z264" s="5" t="s">
        <v>547</v>
      </c>
      <c r="AA264" s="5" t="s">
        <v>547</v>
      </c>
      <c r="AB264" s="5" t="s">
        <v>547</v>
      </c>
      <c r="AC264" s="5" t="s">
        <v>547</v>
      </c>
      <c r="AD264" s="23" t="s">
        <v>34</v>
      </c>
      <c r="AE264" s="5" t="s">
        <v>34</v>
      </c>
      <c r="AF264" s="5" t="s">
        <v>34</v>
      </c>
      <c r="AG264" s="8" t="s">
        <v>34</v>
      </c>
    </row>
    <row r="265" spans="1:33" ht="15.8" customHeight="1" x14ac:dyDescent="0.2">
      <c r="A265" s="5">
        <v>261</v>
      </c>
      <c r="B265" s="5" t="s">
        <v>527</v>
      </c>
      <c r="C265" s="5" t="s">
        <v>603</v>
      </c>
      <c r="D265" s="5" t="s">
        <v>477</v>
      </c>
      <c r="E265" s="5" t="s">
        <v>640</v>
      </c>
      <c r="F265" s="5" t="s">
        <v>641</v>
      </c>
      <c r="G265" s="5" t="s">
        <v>621</v>
      </c>
      <c r="H265" s="5" t="s">
        <v>622</v>
      </c>
      <c r="I265" s="5" t="s">
        <v>533</v>
      </c>
      <c r="J265" s="23">
        <v>44118</v>
      </c>
      <c r="K265" s="5" t="s">
        <v>358</v>
      </c>
      <c r="L265" s="5" t="s">
        <v>643</v>
      </c>
      <c r="M265" s="5" t="s">
        <v>34</v>
      </c>
      <c r="N265" s="13" t="s">
        <v>23</v>
      </c>
      <c r="O265" s="20">
        <v>224334</v>
      </c>
      <c r="P265" s="10">
        <v>2060</v>
      </c>
      <c r="Q265" s="21">
        <v>108.9</v>
      </c>
      <c r="R265" s="5" t="s">
        <v>52</v>
      </c>
      <c r="S265" s="23" t="s">
        <v>624</v>
      </c>
      <c r="T265" s="5" t="s">
        <v>547</v>
      </c>
      <c r="U265" s="5" t="s">
        <v>547</v>
      </c>
      <c r="V265" s="5" t="s">
        <v>34</v>
      </c>
      <c r="W265" s="5" t="s">
        <v>625</v>
      </c>
      <c r="X265" s="5" t="s">
        <v>547</v>
      </c>
      <c r="Y265" s="5" t="s">
        <v>548</v>
      </c>
      <c r="Z265" s="5" t="s">
        <v>547</v>
      </c>
      <c r="AA265" s="5" t="s">
        <v>547</v>
      </c>
      <c r="AB265" s="5" t="s">
        <v>547</v>
      </c>
      <c r="AC265" s="5" t="s">
        <v>547</v>
      </c>
      <c r="AD265" s="23" t="s">
        <v>34</v>
      </c>
      <c r="AE265" s="5" t="s">
        <v>34</v>
      </c>
      <c r="AF265" s="5" t="s">
        <v>34</v>
      </c>
      <c r="AG265" s="8" t="s">
        <v>34</v>
      </c>
    </row>
    <row r="266" spans="1:33" ht="15.8" customHeight="1" x14ac:dyDescent="0.2">
      <c r="A266" s="5">
        <v>262</v>
      </c>
      <c r="B266" s="5" t="s">
        <v>527</v>
      </c>
      <c r="C266" s="5" t="s">
        <v>603</v>
      </c>
      <c r="D266" s="5" t="s">
        <v>477</v>
      </c>
      <c r="E266" s="5" t="s">
        <v>640</v>
      </c>
      <c r="F266" s="5" t="s">
        <v>641</v>
      </c>
      <c r="G266" s="5" t="s">
        <v>621</v>
      </c>
      <c r="H266" s="5" t="s">
        <v>622</v>
      </c>
      <c r="I266" s="5" t="s">
        <v>533</v>
      </c>
      <c r="J266" s="23">
        <v>44118</v>
      </c>
      <c r="K266" s="5" t="s">
        <v>358</v>
      </c>
      <c r="L266" s="5" t="s">
        <v>644</v>
      </c>
      <c r="M266" s="5" t="s">
        <v>34</v>
      </c>
      <c r="N266" s="13" t="s">
        <v>23</v>
      </c>
      <c r="O266" s="20">
        <v>12215.8</v>
      </c>
      <c r="P266" s="10">
        <v>2060</v>
      </c>
      <c r="Q266" s="21">
        <v>5.93</v>
      </c>
      <c r="R266" s="5" t="s">
        <v>52</v>
      </c>
      <c r="S266" s="23" t="s">
        <v>624</v>
      </c>
      <c r="T266" s="5" t="s">
        <v>547</v>
      </c>
      <c r="U266" s="5" t="s">
        <v>547</v>
      </c>
      <c r="V266" s="5" t="s">
        <v>34</v>
      </c>
      <c r="W266" s="5" t="s">
        <v>625</v>
      </c>
      <c r="X266" s="5" t="s">
        <v>547</v>
      </c>
      <c r="Y266" s="5" t="s">
        <v>548</v>
      </c>
      <c r="Z266" s="5" t="s">
        <v>547</v>
      </c>
      <c r="AA266" s="5" t="s">
        <v>547</v>
      </c>
      <c r="AB266" s="5" t="s">
        <v>547</v>
      </c>
      <c r="AC266" s="5" t="s">
        <v>547</v>
      </c>
      <c r="AD266" s="23" t="s">
        <v>34</v>
      </c>
      <c r="AE266" s="5" t="s">
        <v>34</v>
      </c>
      <c r="AF266" s="5" t="s">
        <v>34</v>
      </c>
      <c r="AG266" s="8" t="s">
        <v>34</v>
      </c>
    </row>
    <row r="267" spans="1:33" ht="15.8" customHeight="1" x14ac:dyDescent="0.2">
      <c r="A267" s="5">
        <v>263</v>
      </c>
      <c r="B267" s="5" t="s">
        <v>527</v>
      </c>
      <c r="C267" s="5" t="s">
        <v>603</v>
      </c>
      <c r="D267" s="5" t="s">
        <v>477</v>
      </c>
      <c r="E267" s="5" t="s">
        <v>640</v>
      </c>
      <c r="F267" s="5" t="s">
        <v>641</v>
      </c>
      <c r="G267" s="5" t="s">
        <v>621</v>
      </c>
      <c r="H267" s="5" t="s">
        <v>622</v>
      </c>
      <c r="I267" s="5" t="s">
        <v>533</v>
      </c>
      <c r="J267" s="23">
        <v>44118</v>
      </c>
      <c r="K267" s="5" t="s">
        <v>358</v>
      </c>
      <c r="L267" s="5" t="s">
        <v>645</v>
      </c>
      <c r="M267" s="5" t="s">
        <v>34</v>
      </c>
      <c r="N267" s="13" t="s">
        <v>23</v>
      </c>
      <c r="O267" s="20">
        <v>17201</v>
      </c>
      <c r="P267" s="10">
        <v>2060</v>
      </c>
      <c r="Q267" s="21">
        <v>8.35</v>
      </c>
      <c r="R267" s="5" t="s">
        <v>52</v>
      </c>
      <c r="S267" s="23" t="s">
        <v>624</v>
      </c>
      <c r="T267" s="5" t="s">
        <v>547</v>
      </c>
      <c r="U267" s="5" t="s">
        <v>547</v>
      </c>
      <c r="V267" s="5" t="s">
        <v>34</v>
      </c>
      <c r="W267" s="5" t="s">
        <v>625</v>
      </c>
      <c r="X267" s="5" t="s">
        <v>547</v>
      </c>
      <c r="Y267" s="5" t="s">
        <v>548</v>
      </c>
      <c r="Z267" s="5" t="s">
        <v>547</v>
      </c>
      <c r="AA267" s="5" t="s">
        <v>547</v>
      </c>
      <c r="AB267" s="5" t="s">
        <v>547</v>
      </c>
      <c r="AC267" s="5" t="s">
        <v>547</v>
      </c>
      <c r="AD267" s="23" t="s">
        <v>34</v>
      </c>
      <c r="AE267" s="5" t="s">
        <v>34</v>
      </c>
      <c r="AF267" s="5" t="s">
        <v>34</v>
      </c>
      <c r="AG267" s="8" t="s">
        <v>34</v>
      </c>
    </row>
    <row r="268" spans="1:33" ht="15.8" customHeight="1" x14ac:dyDescent="0.2">
      <c r="A268" s="5">
        <v>264</v>
      </c>
      <c r="B268" s="5" t="s">
        <v>527</v>
      </c>
      <c r="C268" s="5" t="s">
        <v>603</v>
      </c>
      <c r="D268" s="5" t="s">
        <v>477</v>
      </c>
      <c r="E268" s="5" t="s">
        <v>640</v>
      </c>
      <c r="F268" s="5" t="s">
        <v>641</v>
      </c>
      <c r="G268" s="5" t="s">
        <v>621</v>
      </c>
      <c r="H268" s="5" t="s">
        <v>622</v>
      </c>
      <c r="I268" s="5" t="s">
        <v>533</v>
      </c>
      <c r="J268" s="23">
        <v>44118</v>
      </c>
      <c r="K268" s="5" t="s">
        <v>358</v>
      </c>
      <c r="L268" s="5" t="s">
        <v>31</v>
      </c>
      <c r="M268" s="5" t="s">
        <v>34</v>
      </c>
      <c r="N268" s="13" t="s">
        <v>23</v>
      </c>
      <c r="O268" s="20">
        <v>385020</v>
      </c>
      <c r="P268" s="10">
        <v>540</v>
      </c>
      <c r="Q268" s="21">
        <v>713</v>
      </c>
      <c r="R268" s="5" t="s">
        <v>52</v>
      </c>
      <c r="S268" s="23" t="s">
        <v>624</v>
      </c>
      <c r="T268" s="5" t="s">
        <v>547</v>
      </c>
      <c r="U268" s="5" t="s">
        <v>547</v>
      </c>
      <c r="V268" s="5" t="s">
        <v>34</v>
      </c>
      <c r="W268" s="5" t="s">
        <v>625</v>
      </c>
      <c r="X268" s="5" t="s">
        <v>547</v>
      </c>
      <c r="Y268" s="5" t="s">
        <v>548</v>
      </c>
      <c r="Z268" s="5" t="s">
        <v>547</v>
      </c>
      <c r="AA268" s="5" t="s">
        <v>547</v>
      </c>
      <c r="AB268" s="5" t="s">
        <v>547</v>
      </c>
      <c r="AC268" s="5" t="s">
        <v>547</v>
      </c>
      <c r="AD268" s="23" t="s">
        <v>34</v>
      </c>
      <c r="AE268" s="5" t="s">
        <v>34</v>
      </c>
      <c r="AF268" s="5" t="s">
        <v>34</v>
      </c>
      <c r="AG268" s="8" t="s">
        <v>34</v>
      </c>
    </row>
    <row r="269" spans="1:33" ht="15.8" customHeight="1" x14ac:dyDescent="0.2">
      <c r="N269" s="13"/>
      <c r="P269" s="10"/>
    </row>
    <row r="270" spans="1:33" ht="15.8" customHeight="1" x14ac:dyDescent="0.2">
      <c r="N270" s="13"/>
      <c r="P270" s="10"/>
    </row>
    <row r="271" spans="1:33" ht="15.8" customHeight="1" x14ac:dyDescent="0.2">
      <c r="N271" s="13"/>
      <c r="P271" s="10"/>
    </row>
    <row r="272" spans="1:33" ht="15.8" customHeight="1" x14ac:dyDescent="0.2">
      <c r="N272" s="13"/>
      <c r="P272" s="10"/>
    </row>
    <row r="273" spans="14:16" ht="15.8" customHeight="1" x14ac:dyDescent="0.2">
      <c r="N273" s="13"/>
      <c r="P273" s="10"/>
    </row>
    <row r="274" spans="14:16" ht="15.8" customHeight="1" x14ac:dyDescent="0.2">
      <c r="N274" s="13"/>
      <c r="P274" s="10"/>
    </row>
    <row r="275" spans="14:16" ht="15.8" customHeight="1" x14ac:dyDescent="0.2">
      <c r="N275" s="13"/>
      <c r="P275" s="10"/>
    </row>
    <row r="276" spans="14:16" ht="15.8" customHeight="1" x14ac:dyDescent="0.2">
      <c r="N276" s="13"/>
      <c r="P276" s="10"/>
    </row>
    <row r="277" spans="14:16" ht="15.8" customHeight="1" x14ac:dyDescent="0.2">
      <c r="N277" s="13"/>
      <c r="P277" s="10"/>
    </row>
    <row r="278" spans="14:16" ht="15.8" customHeight="1" x14ac:dyDescent="0.2">
      <c r="N278" s="13"/>
      <c r="P278" s="10"/>
    </row>
    <row r="279" spans="14:16" ht="15.8" customHeight="1" x14ac:dyDescent="0.2">
      <c r="N279" s="13"/>
      <c r="P279" s="10"/>
    </row>
    <row r="280" spans="14:16" ht="15.8" customHeight="1" x14ac:dyDescent="0.2">
      <c r="N280" s="13"/>
      <c r="P280" s="10"/>
    </row>
    <row r="281" spans="14:16" ht="15.8" customHeight="1" x14ac:dyDescent="0.2">
      <c r="N281" s="13"/>
      <c r="P281" s="10"/>
    </row>
    <row r="282" spans="14:16" ht="15.8" customHeight="1" x14ac:dyDescent="0.2">
      <c r="N282" s="13"/>
      <c r="P282" s="10"/>
    </row>
    <row r="283" spans="14:16" ht="15.8" customHeight="1" x14ac:dyDescent="0.2">
      <c r="N283" s="13"/>
      <c r="P283" s="10"/>
    </row>
    <row r="284" spans="14:16" ht="15.8" customHeight="1" x14ac:dyDescent="0.2">
      <c r="N284" s="13"/>
      <c r="P284" s="10"/>
    </row>
    <row r="285" spans="14:16" ht="15.8" customHeight="1" x14ac:dyDescent="0.2">
      <c r="N285" s="13"/>
      <c r="P285" s="10"/>
    </row>
    <row r="286" spans="14:16" ht="15.8" customHeight="1" x14ac:dyDescent="0.2">
      <c r="N286" s="13"/>
      <c r="P286" s="10"/>
    </row>
    <row r="287" spans="14:16" ht="15.8" customHeight="1" x14ac:dyDescent="0.2">
      <c r="N287" s="13"/>
      <c r="P287" s="10"/>
    </row>
    <row r="288" spans="14:16" ht="15.8" customHeight="1" x14ac:dyDescent="0.2">
      <c r="N288" s="13"/>
      <c r="P288" s="10"/>
    </row>
    <row r="289" spans="14:16" ht="15.8" customHeight="1" x14ac:dyDescent="0.2">
      <c r="N289" s="13"/>
      <c r="P289" s="10"/>
    </row>
    <row r="290" spans="14:16" ht="15.8" customHeight="1" x14ac:dyDescent="0.2">
      <c r="N290" s="13"/>
      <c r="P290" s="10"/>
    </row>
    <row r="291" spans="14:16" ht="15.8" customHeight="1" x14ac:dyDescent="0.2">
      <c r="N291" s="13"/>
      <c r="P291" s="10"/>
    </row>
    <row r="292" spans="14:16" ht="15.8" customHeight="1" x14ac:dyDescent="0.2">
      <c r="N292" s="13"/>
      <c r="P292" s="10"/>
    </row>
    <row r="293" spans="14:16" ht="15.8" customHeight="1" x14ac:dyDescent="0.2">
      <c r="N293" s="13"/>
      <c r="P293" s="10"/>
    </row>
    <row r="294" spans="14:16" ht="15.8" customHeight="1" x14ac:dyDescent="0.2">
      <c r="N294" s="13"/>
      <c r="P294" s="10"/>
    </row>
    <row r="295" spans="14:16" ht="15.8" customHeight="1" x14ac:dyDescent="0.2">
      <c r="N295" s="13"/>
      <c r="P295" s="10"/>
    </row>
    <row r="296" spans="14:16" ht="15.8" customHeight="1" x14ac:dyDescent="0.2">
      <c r="N296" s="13"/>
      <c r="P296" s="10"/>
    </row>
    <row r="297" spans="14:16" ht="15.8" customHeight="1" x14ac:dyDescent="0.2">
      <c r="N297" s="13"/>
      <c r="P297" s="10"/>
    </row>
    <row r="298" spans="14:16" ht="15.8" customHeight="1" x14ac:dyDescent="0.2">
      <c r="N298" s="13"/>
      <c r="P298" s="10"/>
    </row>
    <row r="299" spans="14:16" ht="15.8" customHeight="1" x14ac:dyDescent="0.2">
      <c r="N299" s="13"/>
      <c r="P299" s="10"/>
    </row>
    <row r="300" spans="14:16" ht="15.8" customHeight="1" x14ac:dyDescent="0.2">
      <c r="N300" s="13"/>
      <c r="P300" s="10"/>
    </row>
    <row r="301" spans="14:16" ht="15.8" customHeight="1" x14ac:dyDescent="0.2">
      <c r="N301" s="13"/>
      <c r="P301" s="10"/>
    </row>
    <row r="302" spans="14:16" ht="15.8" customHeight="1" x14ac:dyDescent="0.2">
      <c r="N302" s="13"/>
      <c r="P302" s="10"/>
    </row>
    <row r="303" spans="14:16" ht="15.8" customHeight="1" x14ac:dyDescent="0.2">
      <c r="N303" s="13"/>
      <c r="P303" s="10"/>
    </row>
    <row r="304" spans="14:16" ht="15.8" customHeight="1" x14ac:dyDescent="0.2">
      <c r="N304" s="13"/>
      <c r="P304" s="10"/>
    </row>
    <row r="305" spans="14:16" ht="15.8" customHeight="1" x14ac:dyDescent="0.2">
      <c r="N305" s="13"/>
      <c r="P305" s="10"/>
    </row>
    <row r="306" spans="14:16" ht="15.8" customHeight="1" x14ac:dyDescent="0.2">
      <c r="N306" s="13"/>
      <c r="P306" s="10"/>
    </row>
    <row r="307" spans="14:16" ht="15.8" customHeight="1" x14ac:dyDescent="0.2">
      <c r="N307" s="13"/>
      <c r="P307" s="10"/>
    </row>
    <row r="308" spans="14:16" ht="15.8" customHeight="1" x14ac:dyDescent="0.2">
      <c r="N308" s="13"/>
      <c r="P308" s="10"/>
    </row>
    <row r="309" spans="14:16" ht="15.8" customHeight="1" x14ac:dyDescent="0.2">
      <c r="N309" s="13"/>
      <c r="P309" s="10"/>
    </row>
    <row r="310" spans="14:16" ht="15.8" customHeight="1" x14ac:dyDescent="0.2">
      <c r="N310" s="13"/>
      <c r="P310" s="10"/>
    </row>
    <row r="311" spans="14:16" ht="15.8" customHeight="1" x14ac:dyDescent="0.2">
      <c r="N311" s="13"/>
      <c r="P311" s="10"/>
    </row>
    <row r="312" spans="14:16" ht="15.8" customHeight="1" x14ac:dyDescent="0.2">
      <c r="N312" s="13"/>
      <c r="P312" s="10"/>
    </row>
    <row r="313" spans="14:16" ht="15.8" customHeight="1" x14ac:dyDescent="0.2">
      <c r="N313" s="13"/>
      <c r="P313" s="10"/>
    </row>
    <row r="314" spans="14:16" ht="15.8" customHeight="1" x14ac:dyDescent="0.2">
      <c r="N314" s="13"/>
      <c r="P314" s="10"/>
    </row>
    <row r="315" spans="14:16" ht="15.8" customHeight="1" x14ac:dyDescent="0.2">
      <c r="N315" s="13"/>
      <c r="P315" s="10"/>
    </row>
    <row r="316" spans="14:16" ht="15.8" customHeight="1" x14ac:dyDescent="0.2">
      <c r="N316" s="13"/>
      <c r="P316" s="10"/>
    </row>
    <row r="317" spans="14:16" ht="15.8" customHeight="1" x14ac:dyDescent="0.2">
      <c r="N317" s="13"/>
      <c r="P317" s="10"/>
    </row>
    <row r="318" spans="14:16" ht="15.8" customHeight="1" x14ac:dyDescent="0.2">
      <c r="N318" s="13"/>
      <c r="P318" s="10"/>
    </row>
    <row r="319" spans="14:16" ht="15.8" customHeight="1" x14ac:dyDescent="0.2">
      <c r="N319" s="13"/>
      <c r="P319" s="10"/>
    </row>
    <row r="320" spans="14:16" ht="15.8" customHeight="1" x14ac:dyDescent="0.2">
      <c r="N320" s="13"/>
      <c r="P320" s="10"/>
    </row>
    <row r="321" spans="14:16" ht="15.8" customHeight="1" x14ac:dyDescent="0.2">
      <c r="N321" s="13"/>
      <c r="P321" s="10"/>
    </row>
    <row r="322" spans="14:16" ht="15.8" customHeight="1" x14ac:dyDescent="0.2">
      <c r="N322" s="13"/>
      <c r="P322" s="10"/>
    </row>
    <row r="323" spans="14:16" ht="15.8" customHeight="1" x14ac:dyDescent="0.2">
      <c r="N323" s="13"/>
      <c r="P323" s="10"/>
    </row>
    <row r="324" spans="14:16" ht="15.8" customHeight="1" x14ac:dyDescent="0.2">
      <c r="N324" s="13"/>
      <c r="P324" s="10"/>
    </row>
    <row r="325" spans="14:16" ht="15.8" customHeight="1" x14ac:dyDescent="0.2">
      <c r="N325" s="13"/>
      <c r="P325" s="10"/>
    </row>
    <row r="326" spans="14:16" ht="15.8" customHeight="1" x14ac:dyDescent="0.2">
      <c r="N326" s="13"/>
      <c r="P326" s="10"/>
    </row>
    <row r="327" spans="14:16" ht="15.8" customHeight="1" x14ac:dyDescent="0.2">
      <c r="N327" s="13"/>
      <c r="P327" s="10"/>
    </row>
    <row r="328" spans="14:16" ht="15.8" customHeight="1" x14ac:dyDescent="0.2">
      <c r="N328" s="13"/>
      <c r="P328" s="10"/>
    </row>
    <row r="329" spans="14:16" ht="15.8" customHeight="1" x14ac:dyDescent="0.2">
      <c r="N329" s="13"/>
      <c r="P329" s="10"/>
    </row>
    <row r="330" spans="14:16" ht="15.8" customHeight="1" x14ac:dyDescent="0.2">
      <c r="N330" s="13"/>
      <c r="P330" s="10"/>
    </row>
    <row r="331" spans="14:16" ht="15.8" customHeight="1" x14ac:dyDescent="0.2">
      <c r="N331" s="13"/>
      <c r="P331" s="10"/>
    </row>
    <row r="332" spans="14:16" ht="15.8" customHeight="1" x14ac:dyDescent="0.2">
      <c r="N332" s="13"/>
      <c r="P332" s="10"/>
    </row>
    <row r="333" spans="14:16" ht="15.8" customHeight="1" x14ac:dyDescent="0.2">
      <c r="N333" s="13"/>
      <c r="P333" s="10"/>
    </row>
    <row r="334" spans="14:16" ht="15.8" customHeight="1" x14ac:dyDescent="0.2">
      <c r="N334" s="13"/>
      <c r="P334" s="10"/>
    </row>
    <row r="335" spans="14:16" ht="15.8" customHeight="1" x14ac:dyDescent="0.2">
      <c r="N335" s="13"/>
      <c r="P335" s="10"/>
    </row>
    <row r="336" spans="14:16" ht="15.8" customHeight="1" x14ac:dyDescent="0.2">
      <c r="N336" s="13"/>
      <c r="P336" s="10"/>
    </row>
    <row r="337" spans="14:16" ht="15.8" customHeight="1" x14ac:dyDescent="0.2">
      <c r="N337" s="13"/>
      <c r="P337" s="10"/>
    </row>
    <row r="338" spans="14:16" ht="15.8" customHeight="1" x14ac:dyDescent="0.2">
      <c r="N338" s="13"/>
      <c r="P338" s="10"/>
    </row>
    <row r="339" spans="14:16" ht="15.8" customHeight="1" x14ac:dyDescent="0.2">
      <c r="N339" s="13"/>
      <c r="P339" s="10"/>
    </row>
    <row r="340" spans="14:16" ht="15.8" customHeight="1" x14ac:dyDescent="0.2">
      <c r="N340" s="13"/>
      <c r="P340" s="10"/>
    </row>
    <row r="341" spans="14:16" ht="15.8" customHeight="1" x14ac:dyDescent="0.2">
      <c r="N341" s="13"/>
      <c r="P341" s="10"/>
    </row>
    <row r="342" spans="14:16" ht="15.8" customHeight="1" x14ac:dyDescent="0.2">
      <c r="N342" s="13"/>
      <c r="P342" s="10"/>
    </row>
    <row r="343" spans="14:16" ht="15.8" customHeight="1" x14ac:dyDescent="0.2">
      <c r="N343" s="13"/>
      <c r="P343" s="10"/>
    </row>
    <row r="344" spans="14:16" ht="15.8" customHeight="1" x14ac:dyDescent="0.2">
      <c r="N344" s="13"/>
      <c r="P344" s="10"/>
    </row>
    <row r="345" spans="14:16" ht="15.8" customHeight="1" x14ac:dyDescent="0.2">
      <c r="N345" s="13"/>
      <c r="P345" s="10"/>
    </row>
    <row r="346" spans="14:16" ht="15.8" customHeight="1" x14ac:dyDescent="0.2">
      <c r="N346" s="13"/>
      <c r="P346" s="10"/>
    </row>
    <row r="347" spans="14:16" ht="15.8" customHeight="1" x14ac:dyDescent="0.2">
      <c r="N347" s="13"/>
      <c r="P347" s="10"/>
    </row>
    <row r="348" spans="14:16" ht="15.8" customHeight="1" x14ac:dyDescent="0.2">
      <c r="N348" s="13"/>
      <c r="P348" s="10"/>
    </row>
    <row r="349" spans="14:16" ht="15.8" customHeight="1" x14ac:dyDescent="0.2">
      <c r="N349" s="13"/>
      <c r="P349" s="10"/>
    </row>
    <row r="350" spans="14:16" ht="15.8" customHeight="1" x14ac:dyDescent="0.2">
      <c r="N350" s="13"/>
      <c r="P350" s="10"/>
    </row>
    <row r="351" spans="14:16" ht="15.8" customHeight="1" x14ac:dyDescent="0.2">
      <c r="N351" s="13"/>
      <c r="P351" s="10"/>
    </row>
    <row r="352" spans="14:16" ht="15.8" customHeight="1" x14ac:dyDescent="0.2">
      <c r="N352" s="13"/>
      <c r="P352" s="10"/>
    </row>
    <row r="353" spans="14:16" ht="15.8" customHeight="1" x14ac:dyDescent="0.2">
      <c r="N353" s="13"/>
      <c r="P353" s="10"/>
    </row>
    <row r="354" spans="14:16" ht="15.8" customHeight="1" x14ac:dyDescent="0.2">
      <c r="N354" s="13"/>
      <c r="P354" s="10"/>
    </row>
    <row r="355" spans="14:16" ht="15.8" customHeight="1" x14ac:dyDescent="0.2">
      <c r="N355" s="13"/>
      <c r="P355" s="10"/>
    </row>
    <row r="356" spans="14:16" ht="15.8" customHeight="1" x14ac:dyDescent="0.2">
      <c r="N356" s="13"/>
      <c r="P356" s="10"/>
    </row>
    <row r="357" spans="14:16" ht="15.8" customHeight="1" x14ac:dyDescent="0.2">
      <c r="N357" s="13"/>
      <c r="P357" s="10"/>
    </row>
    <row r="358" spans="14:16" ht="15.8" customHeight="1" x14ac:dyDescent="0.2">
      <c r="N358" s="13"/>
      <c r="P358" s="10"/>
    </row>
    <row r="359" spans="14:16" ht="15.8" customHeight="1" x14ac:dyDescent="0.2">
      <c r="N359" s="13"/>
      <c r="P359" s="10"/>
    </row>
    <row r="360" spans="14:16" ht="15.8" customHeight="1" x14ac:dyDescent="0.2">
      <c r="N360" s="13"/>
      <c r="P360" s="10"/>
    </row>
    <row r="361" spans="14:16" ht="15.8" customHeight="1" x14ac:dyDescent="0.2">
      <c r="N361" s="13"/>
      <c r="P361" s="10"/>
    </row>
    <row r="362" spans="14:16" ht="15.8" customHeight="1" x14ac:dyDescent="0.2">
      <c r="N362" s="13"/>
      <c r="P362" s="10"/>
    </row>
    <row r="363" spans="14:16" ht="15.8" customHeight="1" x14ac:dyDescent="0.2">
      <c r="N363" s="13"/>
      <c r="P363" s="10"/>
    </row>
    <row r="364" spans="14:16" ht="15.8" customHeight="1" x14ac:dyDescent="0.2">
      <c r="N364" s="13"/>
      <c r="P364" s="10"/>
    </row>
    <row r="365" spans="14:16" ht="15.8" customHeight="1" x14ac:dyDescent="0.2">
      <c r="N365" s="13"/>
      <c r="P365" s="10"/>
    </row>
    <row r="366" spans="14:16" ht="15.8" customHeight="1" x14ac:dyDescent="0.2">
      <c r="N366" s="13"/>
      <c r="P366" s="10"/>
    </row>
    <row r="367" spans="14:16" ht="15.8" customHeight="1" x14ac:dyDescent="0.2">
      <c r="N367" s="13"/>
      <c r="P367" s="10"/>
    </row>
    <row r="368" spans="14:16" ht="15.8" customHeight="1" x14ac:dyDescent="0.2">
      <c r="N368" s="13"/>
      <c r="P368" s="10"/>
    </row>
    <row r="369" spans="14:16" ht="15.8" customHeight="1" x14ac:dyDescent="0.2">
      <c r="N369" s="13"/>
      <c r="P369" s="10"/>
    </row>
    <row r="370" spans="14:16" ht="15.8" customHeight="1" x14ac:dyDescent="0.2">
      <c r="N370" s="13"/>
      <c r="P370" s="10"/>
    </row>
    <row r="371" spans="14:16" ht="15.8" customHeight="1" x14ac:dyDescent="0.2">
      <c r="N371" s="13"/>
      <c r="P371" s="10"/>
    </row>
    <row r="372" spans="14:16" ht="15.8" customHeight="1" x14ac:dyDescent="0.2">
      <c r="N372" s="13"/>
      <c r="P372" s="10"/>
    </row>
    <row r="373" spans="14:16" ht="15.8" customHeight="1" x14ac:dyDescent="0.2">
      <c r="N373" s="13"/>
      <c r="P373" s="10"/>
    </row>
    <row r="374" spans="14:16" ht="15.8" customHeight="1" x14ac:dyDescent="0.2">
      <c r="N374" s="13"/>
      <c r="P374" s="10"/>
    </row>
    <row r="375" spans="14:16" ht="15.8" customHeight="1" x14ac:dyDescent="0.2">
      <c r="N375" s="13"/>
      <c r="P375" s="10"/>
    </row>
    <row r="376" spans="14:16" ht="15.8" customHeight="1" x14ac:dyDescent="0.2">
      <c r="N376" s="13"/>
      <c r="P376" s="10"/>
    </row>
    <row r="377" spans="14:16" ht="15.8" customHeight="1" x14ac:dyDescent="0.2">
      <c r="N377" s="13"/>
      <c r="P377" s="10"/>
    </row>
    <row r="378" spans="14:16" ht="15.8" customHeight="1" x14ac:dyDescent="0.2">
      <c r="N378" s="13"/>
      <c r="P378" s="10"/>
    </row>
    <row r="379" spans="14:16" ht="15.8" customHeight="1" x14ac:dyDescent="0.2">
      <c r="N379" s="13"/>
      <c r="P379" s="10"/>
    </row>
    <row r="380" spans="14:16" ht="15.8" customHeight="1" x14ac:dyDescent="0.2">
      <c r="N380" s="13"/>
      <c r="P380" s="10"/>
    </row>
    <row r="381" spans="14:16" ht="15.8" customHeight="1" x14ac:dyDescent="0.2">
      <c r="N381" s="13"/>
      <c r="P381" s="10"/>
    </row>
    <row r="382" spans="14:16" ht="15.8" customHeight="1" x14ac:dyDescent="0.2">
      <c r="N382" s="13"/>
      <c r="P382" s="10"/>
    </row>
    <row r="383" spans="14:16" ht="15.8" customHeight="1" x14ac:dyDescent="0.2">
      <c r="N383" s="13"/>
      <c r="P383" s="10"/>
    </row>
    <row r="384" spans="14:16" ht="15.8" customHeight="1" x14ac:dyDescent="0.2">
      <c r="N384" s="13"/>
      <c r="P384" s="10"/>
    </row>
    <row r="385" spans="14:16" ht="15.8" customHeight="1" x14ac:dyDescent="0.2">
      <c r="N385" s="13"/>
      <c r="P385" s="10"/>
    </row>
    <row r="386" spans="14:16" ht="15.8" customHeight="1" x14ac:dyDescent="0.2">
      <c r="N386" s="13"/>
      <c r="P386" s="10"/>
    </row>
    <row r="387" spans="14:16" ht="15.8" customHeight="1" x14ac:dyDescent="0.2">
      <c r="N387" s="13"/>
      <c r="P387" s="10"/>
    </row>
    <row r="388" spans="14:16" ht="15.8" customHeight="1" x14ac:dyDescent="0.2">
      <c r="N388" s="13"/>
      <c r="P388" s="10"/>
    </row>
    <row r="389" spans="14:16" ht="15.8" customHeight="1" x14ac:dyDescent="0.2">
      <c r="N389" s="13"/>
      <c r="P389" s="10"/>
    </row>
    <row r="390" spans="14:16" ht="15.8" customHeight="1" x14ac:dyDescent="0.2">
      <c r="N390" s="13"/>
      <c r="P390" s="10"/>
    </row>
    <row r="391" spans="14:16" ht="15.8" customHeight="1" x14ac:dyDescent="0.2">
      <c r="N391" s="13"/>
      <c r="P391" s="10"/>
    </row>
    <row r="392" spans="14:16" ht="15.8" customHeight="1" x14ac:dyDescent="0.2">
      <c r="N392" s="13"/>
      <c r="P392" s="10"/>
    </row>
    <row r="393" spans="14:16" ht="15.8" customHeight="1" x14ac:dyDescent="0.2">
      <c r="N393" s="13"/>
      <c r="P393" s="10"/>
    </row>
    <row r="394" spans="14:16" ht="15.8" customHeight="1" x14ac:dyDescent="0.2">
      <c r="N394" s="13"/>
      <c r="P394" s="10"/>
    </row>
    <row r="395" spans="14:16" ht="15.8" customHeight="1" x14ac:dyDescent="0.2">
      <c r="N395" s="13"/>
      <c r="P395" s="10"/>
    </row>
    <row r="396" spans="14:16" ht="15.8" customHeight="1" x14ac:dyDescent="0.2">
      <c r="N396" s="13"/>
      <c r="P396" s="10"/>
    </row>
    <row r="397" spans="14:16" ht="15.8" customHeight="1" x14ac:dyDescent="0.2">
      <c r="N397" s="13"/>
      <c r="P397" s="10"/>
    </row>
    <row r="398" spans="14:16" ht="15.8" customHeight="1" x14ac:dyDescent="0.2">
      <c r="N398" s="13"/>
      <c r="P398" s="10"/>
    </row>
    <row r="399" spans="14:16" ht="15.8" customHeight="1" x14ac:dyDescent="0.2">
      <c r="N399" s="13"/>
      <c r="P399" s="10"/>
    </row>
    <row r="400" spans="14:16" ht="15.8" customHeight="1" x14ac:dyDescent="0.2">
      <c r="N400" s="13"/>
      <c r="P400" s="10"/>
    </row>
    <row r="401" spans="14:16" ht="15.8" customHeight="1" x14ac:dyDescent="0.2">
      <c r="N401" s="13"/>
      <c r="P401" s="10"/>
    </row>
    <row r="402" spans="14:16" ht="15.8" customHeight="1" x14ac:dyDescent="0.2">
      <c r="N402" s="13"/>
      <c r="P402" s="10"/>
    </row>
    <row r="403" spans="14:16" ht="15.8" customHeight="1" x14ac:dyDescent="0.2">
      <c r="N403" s="13"/>
      <c r="P403" s="10"/>
    </row>
    <row r="404" spans="14:16" ht="15.8" customHeight="1" x14ac:dyDescent="0.2">
      <c r="N404" s="13"/>
      <c r="P404" s="10"/>
    </row>
    <row r="405" spans="14:16" ht="15.8" customHeight="1" x14ac:dyDescent="0.2">
      <c r="N405" s="13"/>
      <c r="P405" s="10"/>
    </row>
    <row r="406" spans="14:16" ht="15.8" customHeight="1" x14ac:dyDescent="0.2">
      <c r="N406" s="13"/>
      <c r="P406" s="10"/>
    </row>
    <row r="407" spans="14:16" ht="15.8" customHeight="1" x14ac:dyDescent="0.2">
      <c r="N407" s="13"/>
      <c r="P407" s="10"/>
    </row>
    <row r="408" spans="14:16" ht="15.8" customHeight="1" x14ac:dyDescent="0.2">
      <c r="N408" s="13"/>
      <c r="P408" s="10"/>
    </row>
    <row r="409" spans="14:16" ht="15.8" customHeight="1" x14ac:dyDescent="0.2">
      <c r="N409" s="13"/>
      <c r="P409" s="10"/>
    </row>
    <row r="410" spans="14:16" ht="15.8" customHeight="1" x14ac:dyDescent="0.2">
      <c r="N410" s="13"/>
      <c r="P410" s="10"/>
    </row>
    <row r="411" spans="14:16" ht="15.8" customHeight="1" x14ac:dyDescent="0.2">
      <c r="N411" s="13"/>
      <c r="P411" s="10"/>
    </row>
    <row r="412" spans="14:16" ht="15.8" customHeight="1" x14ac:dyDescent="0.2">
      <c r="N412" s="13"/>
      <c r="P412" s="10"/>
    </row>
    <row r="413" spans="14:16" ht="15.8" customHeight="1" x14ac:dyDescent="0.2">
      <c r="N413" s="13"/>
      <c r="P413" s="10"/>
    </row>
    <row r="414" spans="14:16" ht="15.8" customHeight="1" x14ac:dyDescent="0.2">
      <c r="N414" s="13"/>
      <c r="P414" s="10"/>
    </row>
    <row r="415" spans="14:16" ht="15.8" customHeight="1" x14ac:dyDescent="0.2">
      <c r="N415" s="13"/>
      <c r="P415" s="10"/>
    </row>
    <row r="416" spans="14:16" ht="15.8" customHeight="1" x14ac:dyDescent="0.2">
      <c r="N416" s="13"/>
      <c r="P416" s="10"/>
    </row>
    <row r="417" spans="14:16" ht="15.8" customHeight="1" x14ac:dyDescent="0.2">
      <c r="N417" s="13"/>
      <c r="P417" s="10"/>
    </row>
    <row r="418" spans="14:16" ht="15.8" customHeight="1" x14ac:dyDescent="0.2">
      <c r="N418" s="13"/>
      <c r="P418" s="10"/>
    </row>
    <row r="419" spans="14:16" ht="15.8" customHeight="1" x14ac:dyDescent="0.2">
      <c r="N419" s="13"/>
      <c r="P419" s="10"/>
    </row>
    <row r="420" spans="14:16" ht="15.8" customHeight="1" x14ac:dyDescent="0.2">
      <c r="N420" s="13"/>
      <c r="P420" s="10"/>
    </row>
    <row r="421" spans="14:16" ht="15.8" customHeight="1" x14ac:dyDescent="0.2">
      <c r="N421" s="13"/>
      <c r="P421" s="10"/>
    </row>
    <row r="422" spans="14:16" ht="15.8" customHeight="1" x14ac:dyDescent="0.2">
      <c r="N422" s="13"/>
      <c r="P422" s="10"/>
    </row>
    <row r="423" spans="14:16" ht="15.8" customHeight="1" x14ac:dyDescent="0.2">
      <c r="N423" s="13"/>
      <c r="P423" s="10"/>
    </row>
    <row r="424" spans="14:16" ht="15.8" customHeight="1" x14ac:dyDescent="0.2">
      <c r="N424" s="13"/>
      <c r="P424" s="10"/>
    </row>
    <row r="425" spans="14:16" ht="15.8" customHeight="1" x14ac:dyDescent="0.2">
      <c r="N425" s="13"/>
      <c r="P425" s="10"/>
    </row>
    <row r="426" spans="14:16" ht="15.8" customHeight="1" x14ac:dyDescent="0.2">
      <c r="N426" s="13"/>
      <c r="P426" s="10"/>
    </row>
    <row r="427" spans="14:16" ht="15.8" customHeight="1" x14ac:dyDescent="0.2">
      <c r="N427" s="13"/>
      <c r="P427" s="10"/>
    </row>
    <row r="428" spans="14:16" ht="15.8" customHeight="1" x14ac:dyDescent="0.2">
      <c r="N428" s="13"/>
      <c r="P428" s="10"/>
    </row>
    <row r="429" spans="14:16" ht="15.8" customHeight="1" x14ac:dyDescent="0.2">
      <c r="N429" s="13"/>
      <c r="P429" s="10"/>
    </row>
    <row r="430" spans="14:16" ht="15.8" customHeight="1" x14ac:dyDescent="0.2">
      <c r="N430" s="13"/>
      <c r="P430" s="10"/>
    </row>
    <row r="431" spans="14:16" ht="15.8" customHeight="1" x14ac:dyDescent="0.2">
      <c r="N431" s="13"/>
      <c r="P431" s="10"/>
    </row>
    <row r="432" spans="14:16" ht="15.8" customHeight="1" x14ac:dyDescent="0.2">
      <c r="N432" s="13"/>
      <c r="P432" s="10"/>
    </row>
    <row r="433" spans="14:16" ht="15.8" customHeight="1" x14ac:dyDescent="0.2">
      <c r="N433" s="13"/>
      <c r="P433" s="10"/>
    </row>
    <row r="434" spans="14:16" ht="15.8" customHeight="1" x14ac:dyDescent="0.2">
      <c r="N434" s="13"/>
      <c r="P434" s="10"/>
    </row>
    <row r="435" spans="14:16" ht="15.8" customHeight="1" x14ac:dyDescent="0.2">
      <c r="N435" s="13"/>
      <c r="P435" s="10"/>
    </row>
    <row r="436" spans="14:16" ht="15.8" customHeight="1" x14ac:dyDescent="0.2">
      <c r="N436" s="13"/>
      <c r="P436" s="10"/>
    </row>
    <row r="437" spans="14:16" ht="15.8" customHeight="1" x14ac:dyDescent="0.2">
      <c r="N437" s="13"/>
      <c r="P437" s="10"/>
    </row>
    <row r="438" spans="14:16" ht="15.8" customHeight="1" x14ac:dyDescent="0.2">
      <c r="N438" s="13"/>
      <c r="P438" s="10"/>
    </row>
    <row r="439" spans="14:16" ht="15.8" customHeight="1" x14ac:dyDescent="0.2">
      <c r="N439" s="13"/>
      <c r="P439" s="10"/>
    </row>
    <row r="440" spans="14:16" ht="15.8" customHeight="1" x14ac:dyDescent="0.2">
      <c r="N440" s="13"/>
      <c r="P440" s="10"/>
    </row>
    <row r="441" spans="14:16" ht="15.8" customHeight="1" x14ac:dyDescent="0.2">
      <c r="N441" s="13"/>
      <c r="P441" s="10"/>
    </row>
    <row r="442" spans="14:16" ht="15.8" customHeight="1" x14ac:dyDescent="0.2">
      <c r="N442" s="13"/>
      <c r="P442" s="10"/>
    </row>
    <row r="443" spans="14:16" ht="15.8" customHeight="1" x14ac:dyDescent="0.2">
      <c r="N443" s="13"/>
      <c r="P443" s="10"/>
    </row>
    <row r="444" spans="14:16" ht="15.8" customHeight="1" x14ac:dyDescent="0.2">
      <c r="N444" s="13"/>
      <c r="P444" s="10"/>
    </row>
    <row r="445" spans="14:16" ht="15.8" customHeight="1" x14ac:dyDescent="0.2">
      <c r="N445" s="13"/>
      <c r="P445" s="10"/>
    </row>
    <row r="446" spans="14:16" ht="15.8" customHeight="1" x14ac:dyDescent="0.2">
      <c r="N446" s="13"/>
      <c r="P446" s="10"/>
    </row>
    <row r="447" spans="14:16" ht="15.8" customHeight="1" x14ac:dyDescent="0.2">
      <c r="N447" s="13"/>
      <c r="P447" s="10"/>
    </row>
    <row r="448" spans="14:16" ht="15.8" customHeight="1" x14ac:dyDescent="0.2">
      <c r="N448" s="13"/>
      <c r="P448" s="10"/>
    </row>
    <row r="449" spans="14:16" ht="15.8" customHeight="1" x14ac:dyDescent="0.2">
      <c r="N449" s="13"/>
      <c r="P449" s="10"/>
    </row>
    <row r="450" spans="14:16" ht="15.8" customHeight="1" x14ac:dyDescent="0.2">
      <c r="N450" s="13"/>
      <c r="P450" s="10"/>
    </row>
    <row r="451" spans="14:16" ht="15.8" customHeight="1" x14ac:dyDescent="0.2">
      <c r="N451" s="13"/>
      <c r="P451" s="10"/>
    </row>
    <row r="452" spans="14:16" ht="15.8" customHeight="1" x14ac:dyDescent="0.2">
      <c r="N452" s="13"/>
      <c r="P452" s="10"/>
    </row>
    <row r="453" spans="14:16" ht="15.8" customHeight="1" x14ac:dyDescent="0.2">
      <c r="N453" s="13"/>
      <c r="P453" s="10"/>
    </row>
    <row r="454" spans="14:16" ht="15.8" customHeight="1" x14ac:dyDescent="0.2">
      <c r="N454" s="13"/>
      <c r="P454" s="10"/>
    </row>
    <row r="455" spans="14:16" ht="15.8" customHeight="1" x14ac:dyDescent="0.2">
      <c r="N455" s="13"/>
      <c r="P455" s="10"/>
    </row>
    <row r="456" spans="14:16" ht="15.8" customHeight="1" x14ac:dyDescent="0.2">
      <c r="N456" s="13"/>
      <c r="P456" s="10"/>
    </row>
    <row r="457" spans="14:16" ht="15.8" customHeight="1" x14ac:dyDescent="0.2">
      <c r="N457" s="13"/>
      <c r="P457" s="10"/>
    </row>
    <row r="458" spans="14:16" ht="15.8" customHeight="1" x14ac:dyDescent="0.2">
      <c r="N458" s="13"/>
      <c r="P458" s="10"/>
    </row>
    <row r="459" spans="14:16" ht="15.8" customHeight="1" x14ac:dyDescent="0.2">
      <c r="N459" s="13"/>
      <c r="P459" s="10"/>
    </row>
    <row r="460" spans="14:16" ht="15.8" customHeight="1" x14ac:dyDescent="0.2">
      <c r="N460" s="13"/>
      <c r="P460" s="10"/>
    </row>
    <row r="461" spans="14:16" ht="15.8" customHeight="1" x14ac:dyDescent="0.2">
      <c r="N461" s="13"/>
      <c r="P461" s="10"/>
    </row>
    <row r="462" spans="14:16" ht="15.8" customHeight="1" x14ac:dyDescent="0.2">
      <c r="N462" s="13"/>
      <c r="P462" s="10"/>
    </row>
    <row r="463" spans="14:16" ht="15.8" customHeight="1" x14ac:dyDescent="0.2">
      <c r="N463" s="13"/>
      <c r="P463" s="10"/>
    </row>
    <row r="464" spans="14:16" ht="15.8" customHeight="1" x14ac:dyDescent="0.2">
      <c r="N464" s="13"/>
      <c r="P464" s="10"/>
    </row>
    <row r="465" spans="14:16" ht="15.8" customHeight="1" x14ac:dyDescent="0.2">
      <c r="N465" s="13"/>
      <c r="P465" s="10"/>
    </row>
    <row r="466" spans="14:16" ht="15.8" customHeight="1" x14ac:dyDescent="0.2">
      <c r="N466" s="13"/>
      <c r="P466" s="10"/>
    </row>
    <row r="467" spans="14:16" ht="15.8" customHeight="1" x14ac:dyDescent="0.2">
      <c r="N467" s="13"/>
      <c r="P467" s="10"/>
    </row>
    <row r="468" spans="14:16" ht="15.8" customHeight="1" x14ac:dyDescent="0.2">
      <c r="N468" s="13"/>
      <c r="P468" s="10"/>
    </row>
    <row r="469" spans="14:16" ht="15.8" customHeight="1" x14ac:dyDescent="0.2">
      <c r="N469" s="13"/>
      <c r="P469" s="10"/>
    </row>
    <row r="470" spans="14:16" ht="15.8" customHeight="1" x14ac:dyDescent="0.2">
      <c r="N470" s="13"/>
      <c r="P470" s="10"/>
    </row>
    <row r="471" spans="14:16" ht="15.8" customHeight="1" x14ac:dyDescent="0.2">
      <c r="N471" s="13"/>
      <c r="P471" s="10"/>
    </row>
    <row r="472" spans="14:16" ht="15.8" customHeight="1" x14ac:dyDescent="0.2">
      <c r="N472" s="13"/>
      <c r="P472" s="10"/>
    </row>
    <row r="473" spans="14:16" ht="15.8" customHeight="1" x14ac:dyDescent="0.2">
      <c r="N473" s="13"/>
      <c r="P473" s="10"/>
    </row>
    <row r="474" spans="14:16" ht="15.8" customHeight="1" x14ac:dyDescent="0.2">
      <c r="N474" s="13"/>
      <c r="P474" s="10"/>
    </row>
    <row r="475" spans="14:16" ht="15.8" customHeight="1" x14ac:dyDescent="0.2">
      <c r="N475" s="13"/>
      <c r="P475" s="10"/>
    </row>
    <row r="476" spans="14:16" ht="15.8" customHeight="1" x14ac:dyDescent="0.2">
      <c r="N476" s="13"/>
      <c r="P476" s="10"/>
    </row>
    <row r="477" spans="14:16" ht="15.8" customHeight="1" x14ac:dyDescent="0.2">
      <c r="N477" s="13"/>
      <c r="P477" s="10"/>
    </row>
    <row r="478" spans="14:16" ht="15.8" customHeight="1" x14ac:dyDescent="0.2">
      <c r="N478" s="13"/>
      <c r="P478" s="10"/>
    </row>
    <row r="479" spans="14:16" ht="15.8" customHeight="1" x14ac:dyDescent="0.2">
      <c r="N479" s="13"/>
      <c r="P479" s="10"/>
    </row>
    <row r="480" spans="14:16" ht="15.8" customHeight="1" x14ac:dyDescent="0.2">
      <c r="N480" s="13"/>
      <c r="P480" s="10"/>
    </row>
    <row r="481" spans="14:16" ht="15.8" customHeight="1" x14ac:dyDescent="0.2">
      <c r="N481" s="13"/>
      <c r="P481" s="10"/>
    </row>
    <row r="482" spans="14:16" ht="15.8" customHeight="1" x14ac:dyDescent="0.2">
      <c r="N482" s="13"/>
      <c r="P482" s="10"/>
    </row>
    <row r="483" spans="14:16" ht="15.8" customHeight="1" x14ac:dyDescent="0.2">
      <c r="N483" s="13"/>
      <c r="P483" s="10"/>
    </row>
    <row r="484" spans="14:16" ht="15.8" customHeight="1" x14ac:dyDescent="0.2">
      <c r="N484" s="13"/>
      <c r="P484" s="10"/>
    </row>
    <row r="485" spans="14:16" ht="15.8" customHeight="1" x14ac:dyDescent="0.2">
      <c r="N485" s="13"/>
      <c r="P485" s="10"/>
    </row>
    <row r="486" spans="14:16" ht="15.8" customHeight="1" x14ac:dyDescent="0.2">
      <c r="N486" s="13"/>
      <c r="P486" s="10"/>
    </row>
    <row r="487" spans="14:16" ht="15.8" customHeight="1" x14ac:dyDescent="0.2">
      <c r="N487" s="13"/>
      <c r="P487" s="10"/>
    </row>
    <row r="488" spans="14:16" ht="15.8" customHeight="1" x14ac:dyDescent="0.2">
      <c r="N488" s="13"/>
      <c r="P488" s="10"/>
    </row>
    <row r="489" spans="14:16" ht="15.8" customHeight="1" x14ac:dyDescent="0.2">
      <c r="N489" s="13"/>
      <c r="P489" s="10"/>
    </row>
    <row r="490" spans="14:16" ht="15.8" customHeight="1" x14ac:dyDescent="0.2">
      <c r="N490" s="13"/>
      <c r="P490" s="10"/>
    </row>
    <row r="491" spans="14:16" ht="15.8" customHeight="1" x14ac:dyDescent="0.2">
      <c r="N491" s="13"/>
      <c r="P491" s="10"/>
    </row>
    <row r="492" spans="14:16" ht="15.8" customHeight="1" x14ac:dyDescent="0.2">
      <c r="N492" s="13"/>
      <c r="P492" s="10"/>
    </row>
    <row r="493" spans="14:16" ht="15.8" customHeight="1" x14ac:dyDescent="0.2">
      <c r="N493" s="13"/>
      <c r="P493" s="10"/>
    </row>
    <row r="494" spans="14:16" ht="15.8" customHeight="1" x14ac:dyDescent="0.2">
      <c r="N494" s="13"/>
      <c r="P494" s="10"/>
    </row>
    <row r="495" spans="14:16" ht="15.8" customHeight="1" x14ac:dyDescent="0.2">
      <c r="N495" s="13"/>
      <c r="P495" s="10"/>
    </row>
    <row r="496" spans="14:16" ht="15.8" customHeight="1" x14ac:dyDescent="0.2">
      <c r="N496" s="13"/>
      <c r="P496" s="10"/>
    </row>
    <row r="497" spans="14:16" ht="15.8" customHeight="1" x14ac:dyDescent="0.2">
      <c r="N497" s="13"/>
      <c r="P497" s="10"/>
    </row>
    <row r="498" spans="14:16" ht="15.8" customHeight="1" x14ac:dyDescent="0.2">
      <c r="N498" s="13"/>
      <c r="P498" s="10"/>
    </row>
    <row r="499" spans="14:16" ht="15.8" customHeight="1" x14ac:dyDescent="0.2">
      <c r="N499" s="13"/>
      <c r="P499" s="10"/>
    </row>
    <row r="500" spans="14:16" ht="15.8" customHeight="1" x14ac:dyDescent="0.2">
      <c r="N500" s="13"/>
      <c r="P500" s="10"/>
    </row>
    <row r="501" spans="14:16" ht="15.8" customHeight="1" x14ac:dyDescent="0.2">
      <c r="N501" s="13"/>
      <c r="P501" s="10"/>
    </row>
    <row r="502" spans="14:16" ht="15.8" customHeight="1" x14ac:dyDescent="0.2">
      <c r="N502" s="13"/>
      <c r="P502" s="10"/>
    </row>
    <row r="503" spans="14:16" ht="15.8" customHeight="1" x14ac:dyDescent="0.2">
      <c r="N503" s="13"/>
      <c r="P503" s="10"/>
    </row>
    <row r="504" spans="14:16" ht="15.8" customHeight="1" x14ac:dyDescent="0.2">
      <c r="N504" s="13"/>
      <c r="P504" s="10"/>
    </row>
    <row r="505" spans="14:16" ht="15.8" customHeight="1" x14ac:dyDescent="0.2">
      <c r="N505" s="13"/>
      <c r="P505" s="10"/>
    </row>
    <row r="506" spans="14:16" ht="15.8" customHeight="1" x14ac:dyDescent="0.2">
      <c r="N506" s="13"/>
      <c r="P506" s="10"/>
    </row>
    <row r="507" spans="14:16" ht="15.8" customHeight="1" x14ac:dyDescent="0.2">
      <c r="N507" s="13"/>
      <c r="P507" s="10"/>
    </row>
    <row r="508" spans="14:16" ht="15.8" customHeight="1" x14ac:dyDescent="0.2">
      <c r="N508" s="13"/>
      <c r="P508" s="10"/>
    </row>
    <row r="509" spans="14:16" ht="15.8" customHeight="1" x14ac:dyDescent="0.2">
      <c r="N509" s="13"/>
      <c r="P509" s="10"/>
    </row>
    <row r="510" spans="14:16" ht="15.8" customHeight="1" x14ac:dyDescent="0.2">
      <c r="N510" s="13"/>
      <c r="P510" s="10"/>
    </row>
    <row r="511" spans="14:16" ht="15.8" customHeight="1" x14ac:dyDescent="0.2">
      <c r="N511" s="13"/>
      <c r="P511" s="10"/>
    </row>
    <row r="512" spans="14:16" ht="15.8" customHeight="1" x14ac:dyDescent="0.2">
      <c r="N512" s="13"/>
      <c r="P512" s="10"/>
    </row>
    <row r="513" spans="14:16" ht="15.8" customHeight="1" x14ac:dyDescent="0.2">
      <c r="N513" s="13"/>
      <c r="P513" s="10"/>
    </row>
    <row r="514" spans="14:16" ht="15.8" customHeight="1" x14ac:dyDescent="0.2">
      <c r="N514" s="13"/>
      <c r="P514" s="10"/>
    </row>
    <row r="515" spans="14:16" ht="15.8" customHeight="1" x14ac:dyDescent="0.2">
      <c r="N515" s="13"/>
      <c r="P515" s="10"/>
    </row>
    <row r="516" spans="14:16" ht="15.8" customHeight="1" x14ac:dyDescent="0.2">
      <c r="N516" s="13"/>
      <c r="P516" s="10"/>
    </row>
    <row r="517" spans="14:16" ht="15.8" customHeight="1" x14ac:dyDescent="0.2">
      <c r="N517" s="13"/>
      <c r="P517" s="10"/>
    </row>
    <row r="518" spans="14:16" ht="15.8" customHeight="1" x14ac:dyDescent="0.2">
      <c r="N518" s="13"/>
      <c r="P518" s="10"/>
    </row>
    <row r="519" spans="14:16" ht="15.8" customHeight="1" x14ac:dyDescent="0.2">
      <c r="N519" s="13"/>
      <c r="P519" s="10"/>
    </row>
    <row r="520" spans="14:16" ht="15.8" customHeight="1" x14ac:dyDescent="0.2">
      <c r="N520" s="13"/>
      <c r="P520" s="10"/>
    </row>
    <row r="521" spans="14:16" ht="15.8" customHeight="1" x14ac:dyDescent="0.2">
      <c r="N521" s="13"/>
      <c r="P521" s="10"/>
    </row>
    <row r="522" spans="14:16" ht="15.8" customHeight="1" x14ac:dyDescent="0.2">
      <c r="N522" s="13"/>
      <c r="P522" s="10"/>
    </row>
    <row r="523" spans="14:16" ht="15.8" customHeight="1" x14ac:dyDescent="0.2">
      <c r="N523" s="13"/>
      <c r="P523" s="10"/>
    </row>
    <row r="524" spans="14:16" ht="15.8" customHeight="1" x14ac:dyDescent="0.2">
      <c r="N524" s="13"/>
      <c r="P524" s="10"/>
    </row>
    <row r="525" spans="14:16" ht="15.8" customHeight="1" x14ac:dyDescent="0.2">
      <c r="N525" s="13"/>
      <c r="P525" s="10"/>
    </row>
    <row r="526" spans="14:16" ht="15.8" customHeight="1" x14ac:dyDescent="0.2">
      <c r="N526" s="13"/>
      <c r="P526" s="10"/>
    </row>
    <row r="527" spans="14:16" ht="15.8" customHeight="1" x14ac:dyDescent="0.2">
      <c r="N527" s="13"/>
      <c r="P527" s="10"/>
    </row>
    <row r="528" spans="14:16" ht="15.8" customHeight="1" x14ac:dyDescent="0.2">
      <c r="N528" s="13"/>
      <c r="P528" s="10"/>
    </row>
    <row r="529" spans="14:16" ht="15.8" customHeight="1" x14ac:dyDescent="0.2">
      <c r="N529" s="13"/>
      <c r="P529" s="10"/>
    </row>
    <row r="530" spans="14:16" ht="15.8" customHeight="1" x14ac:dyDescent="0.2">
      <c r="N530" s="13"/>
      <c r="P530" s="10"/>
    </row>
    <row r="531" spans="14:16" ht="15.8" customHeight="1" x14ac:dyDescent="0.2">
      <c r="N531" s="13"/>
      <c r="P531" s="10"/>
    </row>
    <row r="532" spans="14:16" ht="15.8" customHeight="1" x14ac:dyDescent="0.2">
      <c r="N532" s="13"/>
      <c r="P532" s="10"/>
    </row>
    <row r="533" spans="14:16" ht="15.8" customHeight="1" x14ac:dyDescent="0.2">
      <c r="N533" s="13"/>
      <c r="P533" s="10"/>
    </row>
    <row r="534" spans="14:16" ht="15.8" customHeight="1" x14ac:dyDescent="0.2">
      <c r="N534" s="13"/>
      <c r="P534" s="10"/>
    </row>
    <row r="535" spans="14:16" ht="15.8" customHeight="1" x14ac:dyDescent="0.2">
      <c r="N535" s="13"/>
      <c r="P535" s="10"/>
    </row>
    <row r="536" spans="14:16" ht="15.8" customHeight="1" x14ac:dyDescent="0.2">
      <c r="N536" s="13"/>
      <c r="P536" s="10"/>
    </row>
    <row r="537" spans="14:16" ht="15.8" customHeight="1" x14ac:dyDescent="0.2">
      <c r="N537" s="13"/>
      <c r="P537" s="10"/>
    </row>
    <row r="538" spans="14:16" ht="15.8" customHeight="1" x14ac:dyDescent="0.2">
      <c r="N538" s="13"/>
      <c r="P538" s="10"/>
    </row>
    <row r="539" spans="14:16" ht="15.8" customHeight="1" x14ac:dyDescent="0.2">
      <c r="N539" s="13"/>
      <c r="P539" s="10"/>
    </row>
    <row r="540" spans="14:16" ht="15.8" customHeight="1" x14ac:dyDescent="0.2">
      <c r="N540" s="13"/>
      <c r="P540" s="10"/>
    </row>
    <row r="541" spans="14:16" ht="15.8" customHeight="1" x14ac:dyDescent="0.2">
      <c r="N541" s="13"/>
      <c r="P541" s="10"/>
    </row>
    <row r="542" spans="14:16" ht="15.8" customHeight="1" x14ac:dyDescent="0.2">
      <c r="N542" s="13"/>
      <c r="P542" s="10"/>
    </row>
    <row r="543" spans="14:16" ht="15.8" customHeight="1" x14ac:dyDescent="0.2">
      <c r="N543" s="13"/>
      <c r="P543" s="10"/>
    </row>
    <row r="544" spans="14:16" ht="15.8" customHeight="1" x14ac:dyDescent="0.2">
      <c r="N544" s="13"/>
      <c r="P544" s="10"/>
    </row>
    <row r="545" spans="14:16" ht="15.8" customHeight="1" x14ac:dyDescent="0.2">
      <c r="N545" s="13"/>
      <c r="P545" s="10"/>
    </row>
    <row r="546" spans="14:16" ht="15.8" customHeight="1" x14ac:dyDescent="0.2">
      <c r="N546" s="13"/>
      <c r="P546" s="10"/>
    </row>
    <row r="547" spans="14:16" ht="15.8" customHeight="1" x14ac:dyDescent="0.2">
      <c r="N547" s="13"/>
      <c r="P547" s="10"/>
    </row>
    <row r="548" spans="14:16" ht="15.8" customHeight="1" x14ac:dyDescent="0.2">
      <c r="N548" s="13"/>
      <c r="P548" s="10"/>
    </row>
    <row r="549" spans="14:16" ht="15.8" customHeight="1" x14ac:dyDescent="0.2">
      <c r="N549" s="13"/>
      <c r="P549" s="10"/>
    </row>
    <row r="550" spans="14:16" ht="15.8" customHeight="1" x14ac:dyDescent="0.2">
      <c r="N550" s="13"/>
      <c r="P550" s="10"/>
    </row>
    <row r="551" spans="14:16" ht="15.8" customHeight="1" x14ac:dyDescent="0.2">
      <c r="N551" s="13"/>
      <c r="P551" s="10"/>
    </row>
    <row r="552" spans="14:16" ht="15.8" customHeight="1" x14ac:dyDescent="0.2">
      <c r="N552" s="13"/>
      <c r="P552" s="10"/>
    </row>
    <row r="553" spans="14:16" ht="15.8" customHeight="1" x14ac:dyDescent="0.2">
      <c r="N553" s="13"/>
      <c r="P553" s="10"/>
    </row>
    <row r="554" spans="14:16" ht="15.8" customHeight="1" x14ac:dyDescent="0.2">
      <c r="N554" s="13"/>
      <c r="P554" s="10"/>
    </row>
    <row r="555" spans="14:16" ht="15.8" customHeight="1" x14ac:dyDescent="0.2">
      <c r="N555" s="13"/>
      <c r="P555" s="10"/>
    </row>
    <row r="556" spans="14:16" ht="15.8" customHeight="1" x14ac:dyDescent="0.2">
      <c r="N556" s="13"/>
      <c r="P556" s="10"/>
    </row>
    <row r="557" spans="14:16" ht="15.8" customHeight="1" x14ac:dyDescent="0.2">
      <c r="N557" s="13"/>
      <c r="P557" s="10"/>
    </row>
    <row r="558" spans="14:16" ht="15.8" customHeight="1" x14ac:dyDescent="0.2">
      <c r="N558" s="13"/>
      <c r="P558" s="10"/>
    </row>
    <row r="559" spans="14:16" ht="15.8" customHeight="1" x14ac:dyDescent="0.2">
      <c r="N559" s="13"/>
      <c r="P559" s="10"/>
    </row>
    <row r="560" spans="14:16" ht="15.8" customHeight="1" x14ac:dyDescent="0.2">
      <c r="N560" s="13"/>
      <c r="P560" s="10"/>
    </row>
    <row r="561" spans="14:16" ht="15.8" customHeight="1" x14ac:dyDescent="0.2">
      <c r="N561" s="13"/>
      <c r="P561" s="10"/>
    </row>
    <row r="562" spans="14:16" ht="15.8" customHeight="1" x14ac:dyDescent="0.2">
      <c r="N562" s="13"/>
      <c r="P562" s="10"/>
    </row>
    <row r="563" spans="14:16" ht="15.8" customHeight="1" x14ac:dyDescent="0.2">
      <c r="N563" s="13"/>
      <c r="P563" s="10"/>
    </row>
    <row r="564" spans="14:16" ht="15.8" customHeight="1" x14ac:dyDescent="0.2">
      <c r="N564" s="13"/>
      <c r="P564" s="10"/>
    </row>
    <row r="565" spans="14:16" ht="15.8" customHeight="1" x14ac:dyDescent="0.2">
      <c r="N565" s="13"/>
      <c r="P565" s="10"/>
    </row>
    <row r="566" spans="14:16" ht="15.8" customHeight="1" x14ac:dyDescent="0.2">
      <c r="N566" s="13"/>
      <c r="P566" s="10"/>
    </row>
    <row r="567" spans="14:16" ht="15.8" customHeight="1" x14ac:dyDescent="0.2">
      <c r="N567" s="13"/>
      <c r="P567" s="10"/>
    </row>
    <row r="568" spans="14:16" ht="15.8" customHeight="1" x14ac:dyDescent="0.2">
      <c r="N568" s="13"/>
      <c r="P568" s="10"/>
    </row>
    <row r="569" spans="14:16" ht="15.8" customHeight="1" x14ac:dyDescent="0.2">
      <c r="N569" s="13"/>
      <c r="P569" s="10"/>
    </row>
    <row r="570" spans="14:16" ht="15.8" customHeight="1" x14ac:dyDescent="0.2">
      <c r="N570" s="13"/>
      <c r="P570" s="10"/>
    </row>
    <row r="571" spans="14:16" ht="15.8" customHeight="1" x14ac:dyDescent="0.2">
      <c r="N571" s="13"/>
      <c r="P571" s="10"/>
    </row>
    <row r="572" spans="14:16" ht="15.8" customHeight="1" x14ac:dyDescent="0.2">
      <c r="N572" s="13"/>
      <c r="P572" s="10"/>
    </row>
    <row r="573" spans="14:16" ht="15.8" customHeight="1" x14ac:dyDescent="0.2">
      <c r="N573" s="13"/>
      <c r="P573" s="10"/>
    </row>
    <row r="574" spans="14:16" ht="15.8" customHeight="1" x14ac:dyDescent="0.2">
      <c r="N574" s="13"/>
      <c r="P574" s="10"/>
    </row>
    <row r="575" spans="14:16" ht="15.8" customHeight="1" x14ac:dyDescent="0.2">
      <c r="N575" s="13"/>
      <c r="P575" s="10"/>
    </row>
    <row r="576" spans="14:16" ht="15.8" customHeight="1" x14ac:dyDescent="0.2">
      <c r="N576" s="13"/>
      <c r="P576" s="10"/>
    </row>
    <row r="577" spans="14:16" ht="15.8" customHeight="1" x14ac:dyDescent="0.2">
      <c r="N577" s="13"/>
      <c r="P577" s="10"/>
    </row>
    <row r="578" spans="14:16" ht="15.8" customHeight="1" x14ac:dyDescent="0.2">
      <c r="N578" s="13"/>
      <c r="P578" s="10"/>
    </row>
    <row r="579" spans="14:16" ht="15.8" customHeight="1" x14ac:dyDescent="0.2">
      <c r="N579" s="13"/>
      <c r="P579" s="10"/>
    </row>
    <row r="580" spans="14:16" ht="15.8" customHeight="1" x14ac:dyDescent="0.2">
      <c r="N580" s="13"/>
      <c r="P580" s="10"/>
    </row>
    <row r="581" spans="14:16" ht="15.8" customHeight="1" x14ac:dyDescent="0.2">
      <c r="N581" s="13"/>
      <c r="P581" s="10"/>
    </row>
    <row r="582" spans="14:16" ht="15.8" customHeight="1" x14ac:dyDescent="0.2">
      <c r="N582" s="13"/>
      <c r="P582" s="10"/>
    </row>
    <row r="583" spans="14:16" ht="15.8" customHeight="1" x14ac:dyDescent="0.2">
      <c r="N583" s="13"/>
      <c r="P583" s="10"/>
    </row>
    <row r="584" spans="14:16" ht="15.8" customHeight="1" x14ac:dyDescent="0.2">
      <c r="N584" s="13"/>
      <c r="P584" s="10"/>
    </row>
    <row r="585" spans="14:16" ht="15.8" customHeight="1" x14ac:dyDescent="0.2">
      <c r="N585" s="13"/>
      <c r="P585" s="10"/>
    </row>
    <row r="586" spans="14:16" ht="15.8" customHeight="1" x14ac:dyDescent="0.2">
      <c r="N586" s="13"/>
      <c r="P586" s="10"/>
    </row>
    <row r="587" spans="14:16" ht="15.8" customHeight="1" x14ac:dyDescent="0.2">
      <c r="N587" s="13"/>
      <c r="P587" s="10"/>
    </row>
    <row r="588" spans="14:16" ht="15.8" customHeight="1" x14ac:dyDescent="0.2">
      <c r="N588" s="13"/>
      <c r="P588" s="10"/>
    </row>
    <row r="589" spans="14:16" ht="15.8" customHeight="1" x14ac:dyDescent="0.2">
      <c r="N589" s="13"/>
      <c r="P589" s="10"/>
    </row>
    <row r="590" spans="14:16" ht="15.8" customHeight="1" x14ac:dyDescent="0.2">
      <c r="N590" s="13"/>
      <c r="P590" s="10"/>
    </row>
    <row r="591" spans="14:16" ht="15.8" customHeight="1" x14ac:dyDescent="0.2">
      <c r="N591" s="13"/>
      <c r="P591" s="10"/>
    </row>
    <row r="592" spans="14:16" ht="15.8" customHeight="1" x14ac:dyDescent="0.2">
      <c r="N592" s="13"/>
      <c r="P592" s="10"/>
    </row>
    <row r="593" spans="14:16" ht="15.8" customHeight="1" x14ac:dyDescent="0.2">
      <c r="N593" s="13"/>
      <c r="P593" s="10"/>
    </row>
    <row r="594" spans="14:16" ht="15.8" customHeight="1" x14ac:dyDescent="0.2">
      <c r="N594" s="13"/>
      <c r="P594" s="10"/>
    </row>
    <row r="595" spans="14:16" ht="15.8" customHeight="1" x14ac:dyDescent="0.2">
      <c r="N595" s="13"/>
      <c r="P595" s="10"/>
    </row>
    <row r="596" spans="14:16" ht="15.8" customHeight="1" x14ac:dyDescent="0.2">
      <c r="N596" s="13"/>
      <c r="P596" s="10"/>
    </row>
    <row r="597" spans="14:16" ht="15.8" customHeight="1" x14ac:dyDescent="0.2">
      <c r="N597" s="13"/>
      <c r="P597" s="10"/>
    </row>
    <row r="598" spans="14:16" ht="15.8" customHeight="1" x14ac:dyDescent="0.2">
      <c r="N598" s="13"/>
      <c r="P598" s="10"/>
    </row>
    <row r="599" spans="14:16" ht="15.8" customHeight="1" x14ac:dyDescent="0.2">
      <c r="N599" s="13"/>
      <c r="P599" s="10"/>
    </row>
    <row r="600" spans="14:16" ht="15.8" customHeight="1" x14ac:dyDescent="0.2">
      <c r="N600" s="13"/>
      <c r="P600" s="10"/>
    </row>
    <row r="601" spans="14:16" ht="15.8" customHeight="1" x14ac:dyDescent="0.2">
      <c r="N601" s="13"/>
      <c r="P601" s="10"/>
    </row>
    <row r="602" spans="14:16" ht="15.8" customHeight="1" x14ac:dyDescent="0.2">
      <c r="N602" s="13"/>
      <c r="P602" s="10"/>
    </row>
    <row r="603" spans="14:16" ht="15.8" customHeight="1" x14ac:dyDescent="0.2">
      <c r="N603" s="13"/>
      <c r="P603" s="10"/>
    </row>
    <row r="604" spans="14:16" ht="15.8" customHeight="1" x14ac:dyDescent="0.2">
      <c r="N604" s="13"/>
      <c r="P604" s="10"/>
    </row>
    <row r="605" spans="14:16" ht="15.8" customHeight="1" x14ac:dyDescent="0.2">
      <c r="N605" s="13"/>
      <c r="P605" s="10"/>
    </row>
    <row r="606" spans="14:16" ht="15.8" customHeight="1" x14ac:dyDescent="0.2">
      <c r="N606" s="13"/>
      <c r="P606" s="10"/>
    </row>
    <row r="607" spans="14:16" ht="15.8" customHeight="1" x14ac:dyDescent="0.2">
      <c r="N607" s="13"/>
      <c r="P607" s="10"/>
    </row>
    <row r="608" spans="14:16" ht="15.8" customHeight="1" x14ac:dyDescent="0.2">
      <c r="N608" s="13"/>
      <c r="P608" s="10"/>
    </row>
    <row r="609" spans="14:16" ht="15.8" customHeight="1" x14ac:dyDescent="0.2">
      <c r="N609" s="13"/>
      <c r="P609" s="10"/>
    </row>
    <row r="610" spans="14:16" ht="15.8" customHeight="1" x14ac:dyDescent="0.2">
      <c r="N610" s="13"/>
      <c r="P610" s="10"/>
    </row>
    <row r="611" spans="14:16" ht="15.8" customHeight="1" x14ac:dyDescent="0.2">
      <c r="N611" s="13"/>
      <c r="P611" s="10"/>
    </row>
    <row r="612" spans="14:16" ht="15.8" customHeight="1" x14ac:dyDescent="0.2">
      <c r="N612" s="13"/>
      <c r="P612" s="10"/>
    </row>
    <row r="613" spans="14:16" ht="15.8" customHeight="1" x14ac:dyDescent="0.2">
      <c r="N613" s="13"/>
      <c r="P613" s="10"/>
    </row>
    <row r="614" spans="14:16" ht="15.8" customHeight="1" x14ac:dyDescent="0.2">
      <c r="N614" s="13"/>
      <c r="P614" s="10"/>
    </row>
    <row r="615" spans="14:16" ht="15.8" customHeight="1" x14ac:dyDescent="0.2">
      <c r="N615" s="13"/>
      <c r="P615" s="10"/>
    </row>
    <row r="616" spans="14:16" ht="15.8" customHeight="1" x14ac:dyDescent="0.2">
      <c r="N616" s="13"/>
      <c r="P616" s="10"/>
    </row>
    <row r="617" spans="14:16" ht="15.8" customHeight="1" x14ac:dyDescent="0.2">
      <c r="N617" s="13"/>
      <c r="P617" s="10"/>
    </row>
    <row r="618" spans="14:16" ht="15.8" customHeight="1" x14ac:dyDescent="0.2">
      <c r="N618" s="13"/>
      <c r="P618" s="10"/>
    </row>
    <row r="619" spans="14:16" ht="15.8" customHeight="1" x14ac:dyDescent="0.2">
      <c r="N619" s="13"/>
      <c r="P619" s="10"/>
    </row>
    <row r="620" spans="14:16" ht="15.8" customHeight="1" x14ac:dyDescent="0.2">
      <c r="N620" s="13"/>
      <c r="P620" s="10"/>
    </row>
    <row r="621" spans="14:16" ht="15.8" customHeight="1" x14ac:dyDescent="0.2">
      <c r="N621" s="13"/>
      <c r="P621" s="10"/>
    </row>
    <row r="622" spans="14:16" ht="15.8" customHeight="1" x14ac:dyDescent="0.2">
      <c r="N622" s="13"/>
      <c r="P622" s="10"/>
    </row>
    <row r="623" spans="14:16" ht="15.8" customHeight="1" x14ac:dyDescent="0.2">
      <c r="N623" s="13"/>
      <c r="P623" s="10"/>
    </row>
    <row r="624" spans="14:16" ht="15.8" customHeight="1" x14ac:dyDescent="0.2">
      <c r="N624" s="13"/>
      <c r="P624" s="10"/>
    </row>
    <row r="625" spans="14:16" ht="15.8" customHeight="1" x14ac:dyDescent="0.2">
      <c r="N625" s="13"/>
      <c r="P625" s="10"/>
    </row>
    <row r="626" spans="14:16" ht="15.8" customHeight="1" x14ac:dyDescent="0.2">
      <c r="N626" s="13"/>
      <c r="P626" s="10"/>
    </row>
    <row r="627" spans="14:16" ht="15.8" customHeight="1" x14ac:dyDescent="0.2">
      <c r="N627" s="13"/>
      <c r="P627" s="10"/>
    </row>
    <row r="628" spans="14:16" ht="15.8" customHeight="1" x14ac:dyDescent="0.2">
      <c r="N628" s="13"/>
      <c r="P628" s="10"/>
    </row>
    <row r="629" spans="14:16" ht="15.8" customHeight="1" x14ac:dyDescent="0.2">
      <c r="N629" s="13"/>
      <c r="P629" s="10"/>
    </row>
    <row r="630" spans="14:16" ht="15.8" customHeight="1" x14ac:dyDescent="0.2">
      <c r="N630" s="13"/>
      <c r="P630" s="10"/>
    </row>
    <row r="631" spans="14:16" ht="15.8" customHeight="1" x14ac:dyDescent="0.2">
      <c r="N631" s="13"/>
      <c r="P631" s="10"/>
    </row>
    <row r="632" spans="14:16" ht="15.8" customHeight="1" x14ac:dyDescent="0.2">
      <c r="N632" s="13"/>
      <c r="P632" s="10"/>
    </row>
    <row r="633" spans="14:16" ht="15.8" customHeight="1" x14ac:dyDescent="0.2">
      <c r="N633" s="13"/>
      <c r="P633" s="10"/>
    </row>
    <row r="634" spans="14:16" ht="15.8" customHeight="1" x14ac:dyDescent="0.2">
      <c r="N634" s="13"/>
      <c r="P634" s="10"/>
    </row>
    <row r="635" spans="14:16" ht="15.8" customHeight="1" x14ac:dyDescent="0.2">
      <c r="N635" s="13"/>
      <c r="P635" s="10"/>
    </row>
    <row r="636" spans="14:16" ht="15.8" customHeight="1" x14ac:dyDescent="0.2">
      <c r="N636" s="13"/>
      <c r="P636" s="10"/>
    </row>
    <row r="637" spans="14:16" ht="15.8" customHeight="1" x14ac:dyDescent="0.2">
      <c r="N637" s="13"/>
      <c r="P637" s="10"/>
    </row>
    <row r="638" spans="14:16" ht="15.8" customHeight="1" x14ac:dyDescent="0.2">
      <c r="N638" s="13"/>
      <c r="P638" s="10"/>
    </row>
    <row r="639" spans="14:16" ht="15.8" customHeight="1" x14ac:dyDescent="0.2">
      <c r="N639" s="13"/>
      <c r="P639" s="10"/>
    </row>
    <row r="640" spans="14:16" ht="15.8" customHeight="1" x14ac:dyDescent="0.2">
      <c r="N640" s="13"/>
      <c r="P640" s="10"/>
    </row>
    <row r="641" spans="14:16" ht="15.8" customHeight="1" x14ac:dyDescent="0.2">
      <c r="N641" s="13"/>
      <c r="P641" s="10"/>
    </row>
    <row r="642" spans="14:16" ht="15.8" customHeight="1" x14ac:dyDescent="0.2">
      <c r="N642" s="13"/>
      <c r="P642" s="10"/>
    </row>
    <row r="643" spans="14:16" ht="15.8" customHeight="1" x14ac:dyDescent="0.2">
      <c r="N643" s="13"/>
      <c r="P643" s="10"/>
    </row>
    <row r="644" spans="14:16" ht="15.8" customHeight="1" x14ac:dyDescent="0.2">
      <c r="N644" s="13"/>
      <c r="P644" s="10"/>
    </row>
    <row r="645" spans="14:16" ht="15.8" customHeight="1" x14ac:dyDescent="0.2">
      <c r="N645" s="13"/>
      <c r="P645" s="10"/>
    </row>
    <row r="646" spans="14:16" ht="15.8" customHeight="1" x14ac:dyDescent="0.2">
      <c r="N646" s="13"/>
      <c r="P646" s="10"/>
    </row>
    <row r="647" spans="14:16" ht="15.8" customHeight="1" x14ac:dyDescent="0.2">
      <c r="N647" s="13"/>
      <c r="P647" s="10"/>
    </row>
    <row r="648" spans="14:16" ht="15.8" customHeight="1" x14ac:dyDescent="0.2">
      <c r="N648" s="13"/>
      <c r="P648" s="10"/>
    </row>
    <row r="649" spans="14:16" ht="15.8" customHeight="1" x14ac:dyDescent="0.2">
      <c r="N649" s="13"/>
      <c r="P649" s="10"/>
    </row>
    <row r="650" spans="14:16" ht="15.8" customHeight="1" x14ac:dyDescent="0.2">
      <c r="N650" s="13"/>
      <c r="P650" s="10"/>
    </row>
    <row r="651" spans="14:16" ht="15.8" customHeight="1" x14ac:dyDescent="0.2">
      <c r="N651" s="13"/>
      <c r="P651" s="10"/>
    </row>
    <row r="652" spans="14:16" ht="15.8" customHeight="1" x14ac:dyDescent="0.2">
      <c r="N652" s="13"/>
      <c r="P652" s="10"/>
    </row>
    <row r="653" spans="14:16" ht="15.8" customHeight="1" x14ac:dyDescent="0.2">
      <c r="N653" s="13"/>
      <c r="P653" s="10"/>
    </row>
    <row r="654" spans="14:16" ht="15.8" customHeight="1" x14ac:dyDescent="0.2">
      <c r="N654" s="13"/>
      <c r="P654" s="10"/>
    </row>
    <row r="655" spans="14:16" ht="15.8" customHeight="1" x14ac:dyDescent="0.2">
      <c r="N655" s="13"/>
      <c r="P655" s="10"/>
    </row>
    <row r="656" spans="14:16" ht="15.8" customHeight="1" x14ac:dyDescent="0.2">
      <c r="N656" s="13"/>
      <c r="P656" s="10"/>
    </row>
    <row r="657" spans="14:16" ht="15.8" customHeight="1" x14ac:dyDescent="0.2">
      <c r="N657" s="13"/>
      <c r="P657" s="10"/>
    </row>
    <row r="658" spans="14:16" ht="15.8" customHeight="1" x14ac:dyDescent="0.2">
      <c r="N658" s="13"/>
      <c r="P658" s="10"/>
    </row>
    <row r="659" spans="14:16" ht="15.8" customHeight="1" x14ac:dyDescent="0.2">
      <c r="N659" s="13"/>
      <c r="P659" s="10"/>
    </row>
    <row r="660" spans="14:16" ht="15.8" customHeight="1" x14ac:dyDescent="0.2">
      <c r="N660" s="13"/>
      <c r="P660" s="10"/>
    </row>
    <row r="661" spans="14:16" ht="15.8" customHeight="1" x14ac:dyDescent="0.2">
      <c r="N661" s="13"/>
      <c r="P661" s="10"/>
    </row>
    <row r="662" spans="14:16" ht="15.8" customHeight="1" x14ac:dyDescent="0.2">
      <c r="N662" s="13"/>
      <c r="P662" s="10"/>
    </row>
    <row r="663" spans="14:16" ht="15.8" customHeight="1" x14ac:dyDescent="0.2">
      <c r="N663" s="13"/>
      <c r="P663" s="10"/>
    </row>
    <row r="664" spans="14:16" ht="15.8" customHeight="1" x14ac:dyDescent="0.2">
      <c r="N664" s="13"/>
      <c r="P664" s="10"/>
    </row>
    <row r="665" spans="14:16" ht="15.8" customHeight="1" x14ac:dyDescent="0.2">
      <c r="N665" s="13"/>
      <c r="P665" s="10"/>
    </row>
    <row r="666" spans="14:16" ht="15.8" customHeight="1" x14ac:dyDescent="0.2">
      <c r="N666" s="13"/>
      <c r="P666" s="10"/>
    </row>
    <row r="667" spans="14:16" ht="15.8" customHeight="1" x14ac:dyDescent="0.2">
      <c r="N667" s="13"/>
      <c r="P667" s="10"/>
    </row>
    <row r="668" spans="14:16" ht="15.8" customHeight="1" x14ac:dyDescent="0.2">
      <c r="N668" s="13"/>
      <c r="P668" s="10"/>
    </row>
    <row r="669" spans="14:16" ht="15.8" customHeight="1" x14ac:dyDescent="0.2">
      <c r="N669" s="13"/>
      <c r="P669" s="10"/>
    </row>
    <row r="670" spans="14:16" ht="15.8" customHeight="1" x14ac:dyDescent="0.2">
      <c r="N670" s="13"/>
      <c r="P670" s="10"/>
    </row>
    <row r="671" spans="14:16" ht="15.8" customHeight="1" x14ac:dyDescent="0.2">
      <c r="N671" s="13"/>
      <c r="P671" s="10"/>
    </row>
    <row r="672" spans="14:16" ht="15.8" customHeight="1" x14ac:dyDescent="0.2">
      <c r="N672" s="13"/>
      <c r="P672" s="10"/>
    </row>
    <row r="673" spans="14:16" ht="15.8" customHeight="1" x14ac:dyDescent="0.2">
      <c r="N673" s="13"/>
      <c r="P673" s="10"/>
    </row>
    <row r="674" spans="14:16" ht="15.8" customHeight="1" x14ac:dyDescent="0.2">
      <c r="N674" s="13"/>
      <c r="P674" s="10"/>
    </row>
    <row r="675" spans="14:16" ht="15.8" customHeight="1" x14ac:dyDescent="0.2">
      <c r="N675" s="13"/>
      <c r="P675" s="10"/>
    </row>
    <row r="676" spans="14:16" ht="15.8" customHeight="1" x14ac:dyDescent="0.2">
      <c r="N676" s="13"/>
      <c r="P676" s="10"/>
    </row>
    <row r="677" spans="14:16" ht="15.8" customHeight="1" x14ac:dyDescent="0.2">
      <c r="N677" s="13"/>
      <c r="P677" s="10"/>
    </row>
    <row r="678" spans="14:16" ht="15.8" customHeight="1" x14ac:dyDescent="0.2">
      <c r="N678" s="13"/>
      <c r="P678" s="10"/>
    </row>
    <row r="679" spans="14:16" ht="15.8" customHeight="1" x14ac:dyDescent="0.2">
      <c r="N679" s="13"/>
      <c r="P679" s="10"/>
    </row>
    <row r="680" spans="14:16" ht="15.8" customHeight="1" x14ac:dyDescent="0.2">
      <c r="N680" s="13"/>
      <c r="P680" s="10"/>
    </row>
    <row r="681" spans="14:16" ht="15.8" customHeight="1" x14ac:dyDescent="0.2">
      <c r="N681" s="13"/>
      <c r="P681" s="10"/>
    </row>
    <row r="682" spans="14:16" ht="15.8" customHeight="1" x14ac:dyDescent="0.2">
      <c r="N682" s="13"/>
      <c r="P682" s="10"/>
    </row>
    <row r="683" spans="14:16" ht="15.8" customHeight="1" x14ac:dyDescent="0.2">
      <c r="N683" s="13"/>
      <c r="P683" s="10"/>
    </row>
    <row r="684" spans="14:16" ht="15.8" customHeight="1" x14ac:dyDescent="0.2">
      <c r="N684" s="13"/>
      <c r="P684" s="10"/>
    </row>
    <row r="685" spans="14:16" ht="15.8" customHeight="1" x14ac:dyDescent="0.2">
      <c r="N685" s="13"/>
      <c r="P685" s="10"/>
    </row>
    <row r="686" spans="14:16" ht="15.8" customHeight="1" x14ac:dyDescent="0.2">
      <c r="N686" s="13"/>
      <c r="P686" s="10"/>
    </row>
    <row r="687" spans="14:16" ht="15.8" customHeight="1" x14ac:dyDescent="0.2">
      <c r="N687" s="13"/>
      <c r="P687" s="10"/>
    </row>
    <row r="688" spans="14:16" ht="15.8" customHeight="1" x14ac:dyDescent="0.2">
      <c r="N688" s="13"/>
      <c r="P688" s="10"/>
    </row>
    <row r="689" spans="14:16" ht="15.8" customHeight="1" x14ac:dyDescent="0.2">
      <c r="N689" s="13"/>
      <c r="P689" s="10"/>
    </row>
    <row r="690" spans="14:16" ht="15.8" customHeight="1" x14ac:dyDescent="0.2">
      <c r="N690" s="13"/>
      <c r="P690" s="10"/>
    </row>
    <row r="691" spans="14:16" ht="15.8" customHeight="1" x14ac:dyDescent="0.2">
      <c r="N691" s="13"/>
      <c r="P691" s="10"/>
    </row>
    <row r="692" spans="14:16" ht="15.8" customHeight="1" x14ac:dyDescent="0.2">
      <c r="N692" s="13"/>
      <c r="P692" s="10"/>
    </row>
    <row r="693" spans="14:16" ht="15.8" customHeight="1" x14ac:dyDescent="0.2">
      <c r="N693" s="13"/>
      <c r="P693" s="10"/>
    </row>
    <row r="694" spans="14:16" ht="15.8" customHeight="1" x14ac:dyDescent="0.2">
      <c r="N694" s="13"/>
      <c r="P694" s="10"/>
    </row>
    <row r="695" spans="14:16" ht="15.8" customHeight="1" x14ac:dyDescent="0.2">
      <c r="N695" s="13"/>
      <c r="P695" s="10"/>
    </row>
    <row r="696" spans="14:16" ht="15.8" customHeight="1" x14ac:dyDescent="0.2">
      <c r="N696" s="13"/>
      <c r="P696" s="10"/>
    </row>
    <row r="697" spans="14:16" ht="15.8" customHeight="1" x14ac:dyDescent="0.2">
      <c r="N697" s="13"/>
      <c r="P697" s="10"/>
    </row>
    <row r="698" spans="14:16" ht="15.8" customHeight="1" x14ac:dyDescent="0.2">
      <c r="N698" s="13"/>
      <c r="P698" s="10"/>
    </row>
    <row r="699" spans="14:16" ht="15.8" customHeight="1" x14ac:dyDescent="0.2">
      <c r="N699" s="13"/>
      <c r="P699" s="10"/>
    </row>
    <row r="700" spans="14:16" ht="15.8" customHeight="1" x14ac:dyDescent="0.2">
      <c r="N700" s="13"/>
      <c r="P700" s="10"/>
    </row>
    <row r="701" spans="14:16" ht="15.8" customHeight="1" x14ac:dyDescent="0.2">
      <c r="N701" s="13"/>
      <c r="P701" s="10"/>
    </row>
    <row r="702" spans="14:16" ht="15.8" customHeight="1" x14ac:dyDescent="0.2">
      <c r="N702" s="13"/>
      <c r="P702" s="10"/>
    </row>
    <row r="703" spans="14:16" ht="15.8" customHeight="1" x14ac:dyDescent="0.2">
      <c r="N703" s="13"/>
      <c r="P703" s="10"/>
    </row>
    <row r="704" spans="14:16" ht="15.8" customHeight="1" x14ac:dyDescent="0.2">
      <c r="N704" s="13"/>
      <c r="P704" s="10"/>
    </row>
    <row r="705" spans="14:16" ht="15.8" customHeight="1" x14ac:dyDescent="0.2">
      <c r="N705" s="13"/>
      <c r="P705" s="10"/>
    </row>
    <row r="706" spans="14:16" ht="15.8" customHeight="1" x14ac:dyDescent="0.2">
      <c r="N706" s="13"/>
      <c r="P706" s="10"/>
    </row>
    <row r="707" spans="14:16" ht="15.8" customHeight="1" x14ac:dyDescent="0.2">
      <c r="N707" s="13"/>
      <c r="P707" s="10"/>
    </row>
    <row r="708" spans="14:16" ht="15.8" customHeight="1" x14ac:dyDescent="0.2">
      <c r="N708" s="13"/>
      <c r="P708" s="10"/>
    </row>
    <row r="709" spans="14:16" ht="15.8" customHeight="1" x14ac:dyDescent="0.2">
      <c r="N709" s="13"/>
      <c r="P709" s="10"/>
    </row>
    <row r="710" spans="14:16" ht="15.8" customHeight="1" x14ac:dyDescent="0.2">
      <c r="N710" s="13"/>
      <c r="P710" s="10"/>
    </row>
    <row r="711" spans="14:16" ht="15.8" customHeight="1" x14ac:dyDescent="0.2">
      <c r="N711" s="13"/>
      <c r="P711" s="10"/>
    </row>
    <row r="712" spans="14:16" ht="15.8" customHeight="1" x14ac:dyDescent="0.2">
      <c r="N712" s="13"/>
      <c r="P712" s="10"/>
    </row>
    <row r="713" spans="14:16" ht="15.8" customHeight="1" x14ac:dyDescent="0.2">
      <c r="N713" s="13"/>
      <c r="P713" s="10"/>
    </row>
    <row r="714" spans="14:16" ht="15.8" customHeight="1" x14ac:dyDescent="0.2">
      <c r="N714" s="13"/>
      <c r="P714" s="10"/>
    </row>
    <row r="715" spans="14:16" ht="15.8" customHeight="1" x14ac:dyDescent="0.2">
      <c r="N715" s="13"/>
      <c r="P715" s="10"/>
    </row>
    <row r="716" spans="14:16" ht="15.8" customHeight="1" x14ac:dyDescent="0.2">
      <c r="N716" s="13"/>
      <c r="P716" s="10"/>
    </row>
    <row r="717" spans="14:16" ht="15.8" customHeight="1" x14ac:dyDescent="0.2">
      <c r="N717" s="13"/>
      <c r="P717" s="10"/>
    </row>
    <row r="718" spans="14:16" ht="15.8" customHeight="1" x14ac:dyDescent="0.2">
      <c r="N718" s="13"/>
      <c r="P718" s="10"/>
    </row>
    <row r="719" spans="14:16" ht="15.8" customHeight="1" x14ac:dyDescent="0.2">
      <c r="N719" s="13"/>
      <c r="P719" s="10"/>
    </row>
    <row r="720" spans="14:16" ht="15.8" customHeight="1" x14ac:dyDescent="0.2">
      <c r="N720" s="13"/>
      <c r="P720" s="10"/>
    </row>
    <row r="721" spans="14:16" ht="15.8" customHeight="1" x14ac:dyDescent="0.2">
      <c r="N721" s="13"/>
      <c r="P721" s="10"/>
    </row>
    <row r="722" spans="14:16" ht="15.8" customHeight="1" x14ac:dyDescent="0.2">
      <c r="N722" s="13"/>
      <c r="P722" s="10"/>
    </row>
    <row r="723" spans="14:16" ht="15.8" customHeight="1" x14ac:dyDescent="0.2">
      <c r="N723" s="13"/>
      <c r="P723" s="10"/>
    </row>
    <row r="724" spans="14:16" ht="15.8" customHeight="1" x14ac:dyDescent="0.2">
      <c r="N724" s="13"/>
      <c r="P724" s="10"/>
    </row>
    <row r="725" spans="14:16" ht="15.8" customHeight="1" x14ac:dyDescent="0.2">
      <c r="N725" s="13"/>
      <c r="P725" s="10"/>
    </row>
    <row r="726" spans="14:16" ht="15.8" customHeight="1" x14ac:dyDescent="0.2">
      <c r="N726" s="13"/>
      <c r="P726" s="10"/>
    </row>
    <row r="727" spans="14:16" ht="15.8" customHeight="1" x14ac:dyDescent="0.2">
      <c r="N727" s="13"/>
      <c r="P727" s="10"/>
    </row>
    <row r="728" spans="14:16" ht="15.8" customHeight="1" x14ac:dyDescent="0.2">
      <c r="N728" s="13"/>
      <c r="P728" s="10"/>
    </row>
    <row r="729" spans="14:16" ht="15.8" customHeight="1" x14ac:dyDescent="0.2">
      <c r="N729" s="13"/>
      <c r="P729" s="10"/>
    </row>
    <row r="730" spans="14:16" ht="15.8" customHeight="1" x14ac:dyDescent="0.2">
      <c r="N730" s="13"/>
      <c r="P730" s="10"/>
    </row>
    <row r="731" spans="14:16" ht="15.8" customHeight="1" x14ac:dyDescent="0.2">
      <c r="N731" s="13"/>
      <c r="P731" s="10"/>
    </row>
    <row r="732" spans="14:16" ht="15.8" customHeight="1" x14ac:dyDescent="0.2">
      <c r="N732" s="13"/>
      <c r="P732" s="10"/>
    </row>
    <row r="733" spans="14:16" ht="15.8" customHeight="1" x14ac:dyDescent="0.2">
      <c r="N733" s="13"/>
      <c r="P733" s="10"/>
    </row>
    <row r="734" spans="14:16" ht="15.8" customHeight="1" x14ac:dyDescent="0.2">
      <c r="N734" s="13"/>
      <c r="P734" s="10"/>
    </row>
    <row r="735" spans="14:16" ht="15.8" customHeight="1" x14ac:dyDescent="0.2">
      <c r="N735" s="13"/>
      <c r="P735" s="10"/>
    </row>
    <row r="736" spans="14:16" ht="15.8" customHeight="1" x14ac:dyDescent="0.2">
      <c r="N736" s="13"/>
      <c r="P736" s="10"/>
    </row>
    <row r="737" spans="14:16" ht="15.8" customHeight="1" x14ac:dyDescent="0.2">
      <c r="N737" s="13"/>
      <c r="P737" s="10"/>
    </row>
    <row r="738" spans="14:16" ht="15.8" customHeight="1" x14ac:dyDescent="0.2">
      <c r="N738" s="13"/>
      <c r="P738" s="10"/>
    </row>
    <row r="739" spans="14:16" ht="15.8" customHeight="1" x14ac:dyDescent="0.2">
      <c r="N739" s="13"/>
      <c r="P739" s="10"/>
    </row>
    <row r="740" spans="14:16" ht="15.8" customHeight="1" x14ac:dyDescent="0.2">
      <c r="N740" s="13"/>
      <c r="P740" s="10"/>
    </row>
    <row r="741" spans="14:16" ht="15.8" customHeight="1" x14ac:dyDescent="0.2">
      <c r="N741" s="13"/>
      <c r="P741" s="10"/>
    </row>
    <row r="742" spans="14:16" ht="15.8" customHeight="1" x14ac:dyDescent="0.2">
      <c r="N742" s="13"/>
      <c r="P742" s="10"/>
    </row>
    <row r="743" spans="14:16" ht="15.8" customHeight="1" x14ac:dyDescent="0.2">
      <c r="N743" s="13"/>
      <c r="P743" s="10"/>
    </row>
    <row r="744" spans="14:16" ht="15.8" customHeight="1" x14ac:dyDescent="0.2">
      <c r="N744" s="13"/>
      <c r="P744" s="10"/>
    </row>
    <row r="745" spans="14:16" ht="15.8" customHeight="1" x14ac:dyDescent="0.2">
      <c r="N745" s="13"/>
      <c r="P745" s="10"/>
    </row>
    <row r="746" spans="14:16" ht="15.8" customHeight="1" x14ac:dyDescent="0.2">
      <c r="N746" s="13"/>
      <c r="P746" s="10"/>
    </row>
    <row r="747" spans="14:16" ht="15.8" customHeight="1" x14ac:dyDescent="0.2">
      <c r="N747" s="13"/>
      <c r="P747" s="10"/>
    </row>
    <row r="748" spans="14:16" ht="15.8" customHeight="1" x14ac:dyDescent="0.2">
      <c r="N748" s="13"/>
      <c r="P748" s="10"/>
    </row>
    <row r="749" spans="14:16" ht="15.8" customHeight="1" x14ac:dyDescent="0.2">
      <c r="N749" s="13"/>
      <c r="P749" s="10"/>
    </row>
    <row r="750" spans="14:16" ht="15.8" customHeight="1" x14ac:dyDescent="0.2">
      <c r="N750" s="13"/>
      <c r="P750" s="10"/>
    </row>
    <row r="751" spans="14:16" ht="15.8" customHeight="1" x14ac:dyDescent="0.2">
      <c r="N751" s="13"/>
      <c r="P751" s="10"/>
    </row>
    <row r="752" spans="14:16" ht="15.8" customHeight="1" x14ac:dyDescent="0.2">
      <c r="N752" s="13"/>
      <c r="P752" s="10"/>
    </row>
    <row r="753" spans="14:16" ht="15.8" customHeight="1" x14ac:dyDescent="0.2">
      <c r="N753" s="13"/>
      <c r="P753" s="10"/>
    </row>
    <row r="754" spans="14:16" ht="15.8" customHeight="1" x14ac:dyDescent="0.2">
      <c r="N754" s="13"/>
      <c r="P754" s="10"/>
    </row>
    <row r="755" spans="14:16" ht="15.8" customHeight="1" x14ac:dyDescent="0.2">
      <c r="N755" s="13"/>
      <c r="P755" s="10"/>
    </row>
    <row r="756" spans="14:16" ht="15.8" customHeight="1" x14ac:dyDescent="0.2">
      <c r="N756" s="13"/>
      <c r="P756" s="10"/>
    </row>
    <row r="757" spans="14:16" ht="15.8" customHeight="1" x14ac:dyDescent="0.2">
      <c r="N757" s="13"/>
      <c r="P757" s="10"/>
    </row>
    <row r="758" spans="14:16" ht="15.8" customHeight="1" x14ac:dyDescent="0.2">
      <c r="N758" s="13"/>
      <c r="P758" s="10"/>
    </row>
    <row r="759" spans="14:16" ht="15.8" customHeight="1" x14ac:dyDescent="0.2">
      <c r="N759" s="13"/>
      <c r="P759" s="10"/>
    </row>
    <row r="760" spans="14:16" ht="15.8" customHeight="1" x14ac:dyDescent="0.2">
      <c r="N760" s="13"/>
      <c r="P760" s="10"/>
    </row>
    <row r="761" spans="14:16" ht="15.8" customHeight="1" x14ac:dyDescent="0.2">
      <c r="N761" s="13"/>
      <c r="P761" s="10"/>
    </row>
    <row r="762" spans="14:16" ht="15.8" customHeight="1" x14ac:dyDescent="0.2">
      <c r="N762" s="13"/>
      <c r="P762" s="10"/>
    </row>
    <row r="763" spans="14:16" ht="15.8" customHeight="1" x14ac:dyDescent="0.2">
      <c r="N763" s="13"/>
      <c r="P763" s="10"/>
    </row>
    <row r="764" spans="14:16" ht="15.8" customHeight="1" x14ac:dyDescent="0.2">
      <c r="N764" s="13"/>
      <c r="P764" s="10"/>
    </row>
    <row r="765" spans="14:16" ht="15.8" customHeight="1" x14ac:dyDescent="0.2">
      <c r="N765" s="13"/>
      <c r="P765" s="10"/>
    </row>
    <row r="766" spans="14:16" ht="15.8" customHeight="1" x14ac:dyDescent="0.2">
      <c r="N766" s="13"/>
      <c r="P766" s="10"/>
    </row>
    <row r="767" spans="14:16" ht="15.8" customHeight="1" x14ac:dyDescent="0.2">
      <c r="N767" s="13"/>
      <c r="P767" s="10"/>
    </row>
    <row r="768" spans="14:16" ht="15.8" customHeight="1" x14ac:dyDescent="0.2">
      <c r="N768" s="13"/>
      <c r="P768" s="10"/>
    </row>
    <row r="769" spans="14:16" ht="15.8" customHeight="1" x14ac:dyDescent="0.2">
      <c r="N769" s="13"/>
      <c r="P769" s="10"/>
    </row>
    <row r="770" spans="14:16" ht="15.8" customHeight="1" x14ac:dyDescent="0.2">
      <c r="N770" s="13"/>
      <c r="P770" s="10"/>
    </row>
    <row r="771" spans="14:16" ht="15.8" customHeight="1" x14ac:dyDescent="0.2">
      <c r="N771" s="13"/>
      <c r="P771" s="10"/>
    </row>
    <row r="772" spans="14:16" ht="15.8" customHeight="1" x14ac:dyDescent="0.2">
      <c r="N772" s="13"/>
      <c r="P772" s="10"/>
    </row>
    <row r="773" spans="14:16" ht="15.8" customHeight="1" x14ac:dyDescent="0.2">
      <c r="N773" s="13"/>
      <c r="P773" s="10"/>
    </row>
    <row r="774" spans="14:16" ht="15.8" customHeight="1" x14ac:dyDescent="0.2">
      <c r="N774" s="13"/>
      <c r="P774" s="10"/>
    </row>
    <row r="775" spans="14:16" ht="15.8" customHeight="1" x14ac:dyDescent="0.2">
      <c r="N775" s="13"/>
      <c r="P775" s="10"/>
    </row>
    <row r="776" spans="14:16" ht="15.8" customHeight="1" x14ac:dyDescent="0.2">
      <c r="N776" s="13"/>
      <c r="P776" s="10"/>
    </row>
    <row r="777" spans="14:16" ht="15.8" customHeight="1" x14ac:dyDescent="0.2">
      <c r="N777" s="13"/>
      <c r="P777" s="10"/>
    </row>
    <row r="778" spans="14:16" ht="15.8" customHeight="1" x14ac:dyDescent="0.2">
      <c r="N778" s="13"/>
      <c r="P778" s="10"/>
    </row>
    <row r="779" spans="14:16" ht="15.8" customHeight="1" x14ac:dyDescent="0.2">
      <c r="N779" s="13"/>
      <c r="P779" s="10"/>
    </row>
    <row r="780" spans="14:16" ht="15.8" customHeight="1" x14ac:dyDescent="0.2">
      <c r="N780" s="13"/>
      <c r="P780" s="10"/>
    </row>
    <row r="781" spans="14:16" ht="15.8" customHeight="1" x14ac:dyDescent="0.2">
      <c r="N781" s="13"/>
      <c r="P781" s="10"/>
    </row>
    <row r="782" spans="14:16" ht="15.8" customHeight="1" x14ac:dyDescent="0.2">
      <c r="N782" s="13"/>
      <c r="P782" s="10"/>
    </row>
    <row r="783" spans="14:16" ht="15.8" customHeight="1" x14ac:dyDescent="0.2">
      <c r="N783" s="13"/>
      <c r="P783" s="10"/>
    </row>
    <row r="784" spans="14:16" ht="15.8" customHeight="1" x14ac:dyDescent="0.2">
      <c r="N784" s="13"/>
      <c r="P784" s="10"/>
    </row>
    <row r="785" spans="14:16" ht="15.8" customHeight="1" x14ac:dyDescent="0.2">
      <c r="N785" s="13"/>
      <c r="P785" s="10"/>
    </row>
    <row r="786" spans="14:16" ht="15.8" customHeight="1" x14ac:dyDescent="0.2">
      <c r="N786" s="13"/>
      <c r="P786" s="10"/>
    </row>
    <row r="787" spans="14:16" ht="15.8" customHeight="1" x14ac:dyDescent="0.2">
      <c r="N787" s="13"/>
      <c r="P787" s="10"/>
    </row>
    <row r="788" spans="14:16" ht="15.8" customHeight="1" x14ac:dyDescent="0.2">
      <c r="N788" s="13"/>
      <c r="P788" s="10"/>
    </row>
    <row r="789" spans="14:16" ht="15.8" customHeight="1" x14ac:dyDescent="0.2">
      <c r="N789" s="13"/>
      <c r="P789" s="10"/>
    </row>
    <row r="790" spans="14:16" ht="15.8" customHeight="1" x14ac:dyDescent="0.2">
      <c r="N790" s="13"/>
      <c r="P790" s="10"/>
    </row>
    <row r="791" spans="14:16" ht="15.8" customHeight="1" x14ac:dyDescent="0.2">
      <c r="N791" s="13"/>
      <c r="P791" s="10"/>
    </row>
    <row r="792" spans="14:16" ht="15.8" customHeight="1" x14ac:dyDescent="0.2">
      <c r="N792" s="13"/>
      <c r="P792" s="10"/>
    </row>
    <row r="793" spans="14:16" ht="15.8" customHeight="1" x14ac:dyDescent="0.2">
      <c r="N793" s="13"/>
      <c r="P793" s="10"/>
    </row>
    <row r="794" spans="14:16" ht="15.8" customHeight="1" x14ac:dyDescent="0.2">
      <c r="N794" s="13"/>
      <c r="P794" s="10"/>
    </row>
    <row r="795" spans="14:16" ht="15.8" customHeight="1" x14ac:dyDescent="0.2">
      <c r="N795" s="13"/>
      <c r="P795" s="10"/>
    </row>
    <row r="796" spans="14:16" ht="15.8" customHeight="1" x14ac:dyDescent="0.2">
      <c r="N796" s="13"/>
      <c r="P796" s="10"/>
    </row>
    <row r="797" spans="14:16" ht="15.8" customHeight="1" x14ac:dyDescent="0.2">
      <c r="N797" s="13"/>
      <c r="P797" s="10"/>
    </row>
    <row r="798" spans="14:16" ht="15.8" customHeight="1" x14ac:dyDescent="0.2">
      <c r="N798" s="13"/>
      <c r="P798" s="10"/>
    </row>
    <row r="799" spans="14:16" ht="15.8" customHeight="1" x14ac:dyDescent="0.2">
      <c r="N799" s="13"/>
      <c r="P799" s="10"/>
    </row>
    <row r="800" spans="14:16" ht="15.8" customHeight="1" x14ac:dyDescent="0.2">
      <c r="N800" s="13"/>
      <c r="P800" s="10"/>
    </row>
    <row r="801" spans="14:16" ht="15.8" customHeight="1" x14ac:dyDescent="0.2">
      <c r="N801" s="13"/>
      <c r="P801" s="10"/>
    </row>
    <row r="802" spans="14:16" ht="15.8" customHeight="1" x14ac:dyDescent="0.2">
      <c r="N802" s="13"/>
      <c r="P802" s="10"/>
    </row>
    <row r="803" spans="14:16" ht="15.8" customHeight="1" x14ac:dyDescent="0.2">
      <c r="N803" s="13"/>
      <c r="P803" s="10"/>
    </row>
    <row r="804" spans="14:16" ht="15.8" customHeight="1" x14ac:dyDescent="0.2">
      <c r="N804" s="13"/>
      <c r="P804" s="10"/>
    </row>
    <row r="805" spans="14:16" ht="15.8" customHeight="1" x14ac:dyDescent="0.2">
      <c r="N805" s="13"/>
      <c r="P805" s="10"/>
    </row>
    <row r="806" spans="14:16" ht="15.8" customHeight="1" x14ac:dyDescent="0.2">
      <c r="N806" s="13"/>
      <c r="P806" s="10"/>
    </row>
    <row r="807" spans="14:16" ht="15.8" customHeight="1" x14ac:dyDescent="0.2">
      <c r="N807" s="13"/>
      <c r="P807" s="10"/>
    </row>
    <row r="808" spans="14:16" ht="15.8" customHeight="1" x14ac:dyDescent="0.2">
      <c r="N808" s="13"/>
      <c r="P808" s="10"/>
    </row>
    <row r="809" spans="14:16" ht="15.8" customHeight="1" x14ac:dyDescent="0.2">
      <c r="N809" s="13"/>
      <c r="P809" s="10"/>
    </row>
    <row r="810" spans="14:16" ht="15.8" customHeight="1" x14ac:dyDescent="0.2">
      <c r="N810" s="13"/>
      <c r="P810" s="10"/>
    </row>
    <row r="811" spans="14:16" ht="15.8" customHeight="1" x14ac:dyDescent="0.2">
      <c r="N811" s="13"/>
      <c r="P811" s="10"/>
    </row>
    <row r="812" spans="14:16" ht="15.8" customHeight="1" x14ac:dyDescent="0.2">
      <c r="N812" s="13"/>
      <c r="P812" s="10"/>
    </row>
    <row r="813" spans="14:16" ht="15.8" customHeight="1" x14ac:dyDescent="0.2">
      <c r="N813" s="13"/>
      <c r="P813" s="10"/>
    </row>
    <row r="814" spans="14:16" ht="15.8" customHeight="1" x14ac:dyDescent="0.2">
      <c r="N814" s="13"/>
      <c r="P814" s="10"/>
    </row>
    <row r="815" spans="14:16" ht="15.8" customHeight="1" x14ac:dyDescent="0.2">
      <c r="N815" s="13"/>
      <c r="P815" s="10"/>
    </row>
    <row r="816" spans="14:16" ht="15.8" customHeight="1" x14ac:dyDescent="0.2">
      <c r="N816" s="13"/>
      <c r="P816" s="10"/>
    </row>
    <row r="817" spans="14:16" ht="15.8" customHeight="1" x14ac:dyDescent="0.2">
      <c r="N817" s="13"/>
      <c r="P817" s="10"/>
    </row>
    <row r="818" spans="14:16" ht="15.8" customHeight="1" x14ac:dyDescent="0.2">
      <c r="N818" s="13"/>
      <c r="P818" s="10"/>
    </row>
    <row r="819" spans="14:16" ht="15.8" customHeight="1" x14ac:dyDescent="0.2">
      <c r="N819" s="13"/>
      <c r="P819" s="10"/>
    </row>
    <row r="820" spans="14:16" ht="15.8" customHeight="1" x14ac:dyDescent="0.2">
      <c r="N820" s="13"/>
      <c r="P820" s="10"/>
    </row>
    <row r="821" spans="14:16" ht="15.8" customHeight="1" x14ac:dyDescent="0.2">
      <c r="N821" s="13"/>
      <c r="P821" s="10"/>
    </row>
    <row r="822" spans="14:16" ht="15.8" customHeight="1" x14ac:dyDescent="0.2">
      <c r="N822" s="13"/>
      <c r="P822" s="10"/>
    </row>
    <row r="823" spans="14:16" ht="15.8" customHeight="1" x14ac:dyDescent="0.2">
      <c r="N823" s="13"/>
      <c r="P823" s="10"/>
    </row>
    <row r="824" spans="14:16" ht="15.8" customHeight="1" x14ac:dyDescent="0.2">
      <c r="N824" s="13"/>
      <c r="P824" s="10"/>
    </row>
    <row r="825" spans="14:16" ht="15.8" customHeight="1" x14ac:dyDescent="0.2">
      <c r="N825" s="13"/>
      <c r="P825" s="10"/>
    </row>
    <row r="826" spans="14:16" ht="15.8" customHeight="1" x14ac:dyDescent="0.2">
      <c r="N826" s="13"/>
      <c r="P826" s="10"/>
    </row>
    <row r="827" spans="14:16" ht="15.8" customHeight="1" x14ac:dyDescent="0.2">
      <c r="N827" s="13"/>
      <c r="P827" s="10"/>
    </row>
    <row r="828" spans="14:16" ht="15.8" customHeight="1" x14ac:dyDescent="0.2">
      <c r="N828" s="13"/>
      <c r="P828" s="10"/>
    </row>
    <row r="829" spans="14:16" ht="15.8" customHeight="1" x14ac:dyDescent="0.2">
      <c r="N829" s="13"/>
      <c r="P829" s="10"/>
    </row>
    <row r="830" spans="14:16" ht="15.8" customHeight="1" x14ac:dyDescent="0.2">
      <c r="N830" s="13"/>
      <c r="P830" s="10"/>
    </row>
    <row r="831" spans="14:16" ht="15.8" customHeight="1" x14ac:dyDescent="0.2">
      <c r="N831" s="13"/>
      <c r="P831" s="10"/>
    </row>
    <row r="832" spans="14:16" ht="15.8" customHeight="1" x14ac:dyDescent="0.2">
      <c r="N832" s="13"/>
      <c r="P832" s="10"/>
    </row>
    <row r="833" spans="14:16" ht="15.8" customHeight="1" x14ac:dyDescent="0.2">
      <c r="N833" s="13"/>
      <c r="P833" s="10"/>
    </row>
    <row r="834" spans="14:16" ht="15.8" customHeight="1" x14ac:dyDescent="0.2">
      <c r="N834" s="13"/>
      <c r="P834" s="10"/>
    </row>
    <row r="835" spans="14:16" ht="15.8" customHeight="1" x14ac:dyDescent="0.2">
      <c r="N835" s="13"/>
      <c r="P835" s="10"/>
    </row>
    <row r="836" spans="14:16" ht="15.8" customHeight="1" x14ac:dyDescent="0.2">
      <c r="N836" s="13"/>
      <c r="P836" s="10"/>
    </row>
    <row r="837" spans="14:16" ht="15.8" customHeight="1" x14ac:dyDescent="0.2">
      <c r="N837" s="13"/>
      <c r="P837" s="10"/>
    </row>
    <row r="838" spans="14:16" ht="15.8" customHeight="1" x14ac:dyDescent="0.2">
      <c r="N838" s="13"/>
      <c r="P838" s="10"/>
    </row>
    <row r="839" spans="14:16" ht="15.8" customHeight="1" x14ac:dyDescent="0.2">
      <c r="N839" s="13"/>
      <c r="P839" s="10"/>
    </row>
    <row r="840" spans="14:16" ht="15.8" customHeight="1" x14ac:dyDescent="0.2">
      <c r="N840" s="13"/>
      <c r="P840" s="10"/>
    </row>
    <row r="841" spans="14:16" ht="15.8" customHeight="1" x14ac:dyDescent="0.2">
      <c r="N841" s="13"/>
      <c r="P841" s="10"/>
    </row>
    <row r="842" spans="14:16" ht="15.8" customHeight="1" x14ac:dyDescent="0.2">
      <c r="N842" s="13"/>
      <c r="P842" s="10"/>
    </row>
    <row r="843" spans="14:16" ht="15.8" customHeight="1" x14ac:dyDescent="0.2">
      <c r="N843" s="13"/>
      <c r="P843" s="10"/>
    </row>
    <row r="844" spans="14:16" ht="15.8" customHeight="1" x14ac:dyDescent="0.2">
      <c r="N844" s="13"/>
      <c r="P844" s="10"/>
    </row>
    <row r="845" spans="14:16" ht="15.8" customHeight="1" x14ac:dyDescent="0.2">
      <c r="N845" s="13"/>
      <c r="P845" s="10"/>
    </row>
    <row r="846" spans="14:16" ht="15.8" customHeight="1" x14ac:dyDescent="0.2">
      <c r="N846" s="13"/>
      <c r="P846" s="10"/>
    </row>
    <row r="847" spans="14:16" ht="15.8" customHeight="1" x14ac:dyDescent="0.2">
      <c r="N847" s="13"/>
      <c r="P847" s="10"/>
    </row>
    <row r="848" spans="14:16" ht="15.8" customHeight="1" x14ac:dyDescent="0.2">
      <c r="N848" s="13"/>
      <c r="P848" s="10"/>
    </row>
    <row r="849" spans="14:16" ht="15.8" customHeight="1" x14ac:dyDescent="0.2">
      <c r="N849" s="13"/>
      <c r="P849" s="10"/>
    </row>
    <row r="850" spans="14:16" ht="15.8" customHeight="1" x14ac:dyDescent="0.2">
      <c r="N850" s="13"/>
      <c r="P850" s="10"/>
    </row>
    <row r="851" spans="14:16" ht="15.8" customHeight="1" x14ac:dyDescent="0.2">
      <c r="N851" s="13"/>
      <c r="P851" s="10"/>
    </row>
    <row r="852" spans="14:16" ht="15.8" customHeight="1" x14ac:dyDescent="0.2">
      <c r="N852" s="13"/>
      <c r="P852" s="10"/>
    </row>
    <row r="853" spans="14:16" ht="15.8" customHeight="1" x14ac:dyDescent="0.2">
      <c r="N853" s="13"/>
      <c r="P853" s="10"/>
    </row>
    <row r="854" spans="14:16" ht="15.8" customHeight="1" x14ac:dyDescent="0.2">
      <c r="N854" s="13"/>
      <c r="P854" s="10"/>
    </row>
    <row r="855" spans="14:16" ht="15.8" customHeight="1" x14ac:dyDescent="0.2">
      <c r="N855" s="13"/>
      <c r="P855" s="10"/>
    </row>
    <row r="856" spans="14:16" ht="15.8" customHeight="1" x14ac:dyDescent="0.2">
      <c r="N856" s="13"/>
      <c r="P856" s="10"/>
    </row>
    <row r="857" spans="14:16" ht="15.8" customHeight="1" x14ac:dyDescent="0.2">
      <c r="N857" s="13"/>
      <c r="P857" s="10"/>
    </row>
    <row r="858" spans="14:16" ht="15.8" customHeight="1" x14ac:dyDescent="0.2">
      <c r="N858" s="13"/>
      <c r="P858" s="10"/>
    </row>
    <row r="859" spans="14:16" ht="15.8" customHeight="1" x14ac:dyDescent="0.2">
      <c r="N859" s="13"/>
      <c r="P859" s="10"/>
    </row>
    <row r="860" spans="14:16" ht="15.8" customHeight="1" x14ac:dyDescent="0.2">
      <c r="N860" s="13"/>
      <c r="P860" s="10"/>
    </row>
    <row r="861" spans="14:16" ht="15.8" customHeight="1" x14ac:dyDescent="0.2">
      <c r="N861" s="13"/>
      <c r="P861" s="10"/>
    </row>
    <row r="862" spans="14:16" ht="15.8" customHeight="1" x14ac:dyDescent="0.2">
      <c r="N862" s="13"/>
      <c r="P862" s="10"/>
    </row>
    <row r="863" spans="14:16" ht="15.8" customHeight="1" x14ac:dyDescent="0.2">
      <c r="N863" s="13"/>
      <c r="P863" s="10"/>
    </row>
    <row r="864" spans="14:16" ht="15.8" customHeight="1" x14ac:dyDescent="0.2">
      <c r="N864" s="13"/>
      <c r="P864" s="10"/>
    </row>
    <row r="865" spans="14:16" ht="15.8" customHeight="1" x14ac:dyDescent="0.2">
      <c r="N865" s="13"/>
      <c r="P865" s="10"/>
    </row>
    <row r="866" spans="14:16" ht="15.8" customHeight="1" x14ac:dyDescent="0.2">
      <c r="N866" s="13"/>
      <c r="P866" s="10"/>
    </row>
    <row r="867" spans="14:16" ht="15.8" customHeight="1" x14ac:dyDescent="0.2">
      <c r="N867" s="13"/>
      <c r="P867" s="10"/>
    </row>
    <row r="868" spans="14:16" ht="15.8" customHeight="1" x14ac:dyDescent="0.2">
      <c r="N868" s="13"/>
      <c r="P868" s="10"/>
    </row>
    <row r="869" spans="14:16" ht="15.8" customHeight="1" x14ac:dyDescent="0.2">
      <c r="N869" s="13"/>
      <c r="P869" s="10"/>
    </row>
    <row r="870" spans="14:16" ht="15.8" customHeight="1" x14ac:dyDescent="0.2">
      <c r="N870" s="13"/>
      <c r="P870" s="10"/>
    </row>
    <row r="871" spans="14:16" ht="15.8" customHeight="1" x14ac:dyDescent="0.2">
      <c r="N871" s="13"/>
      <c r="P871" s="10"/>
    </row>
    <row r="872" spans="14:16" ht="15.8" customHeight="1" x14ac:dyDescent="0.2">
      <c r="N872" s="13"/>
      <c r="P872" s="10"/>
    </row>
    <row r="873" spans="14:16" ht="15.8" customHeight="1" x14ac:dyDescent="0.2">
      <c r="N873" s="13"/>
      <c r="P873" s="10"/>
    </row>
    <row r="874" spans="14:16" ht="15.8" customHeight="1" x14ac:dyDescent="0.2">
      <c r="N874" s="13"/>
      <c r="P874" s="10"/>
    </row>
    <row r="875" spans="14:16" ht="15.8" customHeight="1" x14ac:dyDescent="0.2">
      <c r="N875" s="13"/>
      <c r="P875" s="10"/>
    </row>
    <row r="876" spans="14:16" ht="15.8" customHeight="1" x14ac:dyDescent="0.2">
      <c r="N876" s="13"/>
      <c r="P876" s="10"/>
    </row>
    <row r="877" spans="14:16" ht="15.8" customHeight="1" x14ac:dyDescent="0.2">
      <c r="N877" s="13"/>
      <c r="P877" s="10"/>
    </row>
    <row r="878" spans="14:16" ht="15.8" customHeight="1" x14ac:dyDescent="0.2">
      <c r="N878" s="13"/>
      <c r="P878" s="10"/>
    </row>
    <row r="879" spans="14:16" ht="15.8" customHeight="1" x14ac:dyDescent="0.2">
      <c r="N879" s="13"/>
      <c r="P879" s="10"/>
    </row>
    <row r="880" spans="14:16" ht="15.8" customHeight="1" x14ac:dyDescent="0.2">
      <c r="N880" s="13"/>
      <c r="P880" s="10"/>
    </row>
    <row r="881" spans="14:16" ht="15.8" customHeight="1" x14ac:dyDescent="0.2">
      <c r="N881" s="13"/>
      <c r="P881" s="10"/>
    </row>
    <row r="882" spans="14:16" ht="15.8" customHeight="1" x14ac:dyDescent="0.2">
      <c r="N882" s="13"/>
      <c r="P882" s="10"/>
    </row>
    <row r="883" spans="14:16" ht="15.8" customHeight="1" x14ac:dyDescent="0.2">
      <c r="N883" s="13"/>
      <c r="P883" s="10"/>
    </row>
    <row r="884" spans="14:16" ht="15.8" customHeight="1" x14ac:dyDescent="0.2">
      <c r="N884" s="13"/>
      <c r="P884" s="10"/>
    </row>
    <row r="885" spans="14:16" ht="15.8" customHeight="1" x14ac:dyDescent="0.2">
      <c r="N885" s="13"/>
      <c r="P885" s="10"/>
    </row>
    <row r="886" spans="14:16" ht="15.8" customHeight="1" x14ac:dyDescent="0.2">
      <c r="N886" s="13"/>
      <c r="P886" s="10"/>
    </row>
    <row r="887" spans="14:16" ht="15.8" customHeight="1" x14ac:dyDescent="0.2">
      <c r="N887" s="13"/>
      <c r="P887" s="10"/>
    </row>
    <row r="888" spans="14:16" ht="15.8" customHeight="1" x14ac:dyDescent="0.2">
      <c r="N888" s="13"/>
      <c r="P888" s="10"/>
    </row>
    <row r="889" spans="14:16" ht="15.8" customHeight="1" x14ac:dyDescent="0.2">
      <c r="N889" s="13"/>
      <c r="P889" s="10"/>
    </row>
    <row r="890" spans="14:16" ht="15.8" customHeight="1" x14ac:dyDescent="0.2">
      <c r="N890" s="13"/>
      <c r="P890" s="10"/>
    </row>
    <row r="891" spans="14:16" ht="15.8" customHeight="1" x14ac:dyDescent="0.2">
      <c r="N891" s="13"/>
      <c r="P891" s="10"/>
    </row>
    <row r="892" spans="14:16" ht="15.8" customHeight="1" x14ac:dyDescent="0.2">
      <c r="N892" s="13"/>
      <c r="P892" s="10"/>
    </row>
    <row r="893" spans="14:16" ht="15.8" customHeight="1" x14ac:dyDescent="0.2">
      <c r="N893" s="13"/>
      <c r="P893" s="10"/>
    </row>
    <row r="894" spans="14:16" ht="15.8" customHeight="1" x14ac:dyDescent="0.2">
      <c r="N894" s="13"/>
      <c r="P894" s="10"/>
    </row>
    <row r="895" spans="14:16" ht="15.8" customHeight="1" x14ac:dyDescent="0.2">
      <c r="N895" s="13"/>
      <c r="P895" s="10"/>
    </row>
    <row r="896" spans="14:16" ht="15.8" customHeight="1" x14ac:dyDescent="0.2">
      <c r="N896" s="13"/>
      <c r="P896" s="10"/>
    </row>
    <row r="897" spans="14:16" ht="15.8" customHeight="1" x14ac:dyDescent="0.2">
      <c r="N897" s="13"/>
      <c r="P897" s="10"/>
    </row>
    <row r="898" spans="14:16" ht="15.8" customHeight="1" x14ac:dyDescent="0.2">
      <c r="N898" s="13"/>
      <c r="P898" s="10"/>
    </row>
    <row r="899" spans="14:16" ht="15.8" customHeight="1" x14ac:dyDescent="0.2">
      <c r="N899" s="13"/>
      <c r="P899" s="10"/>
    </row>
    <row r="900" spans="14:16" ht="15.8" customHeight="1" x14ac:dyDescent="0.2">
      <c r="N900" s="13"/>
      <c r="P900" s="10"/>
    </row>
    <row r="901" spans="14:16" ht="15.8" customHeight="1" x14ac:dyDescent="0.2">
      <c r="N901" s="13"/>
      <c r="P901" s="10"/>
    </row>
    <row r="902" spans="14:16" ht="15.8" customHeight="1" x14ac:dyDescent="0.2">
      <c r="N902" s="13"/>
      <c r="P902" s="10"/>
    </row>
    <row r="903" spans="14:16" ht="15.8" customHeight="1" x14ac:dyDescent="0.2">
      <c r="N903" s="13"/>
      <c r="P903" s="10"/>
    </row>
    <row r="904" spans="14:16" ht="15.8" customHeight="1" x14ac:dyDescent="0.2">
      <c r="N904" s="13"/>
      <c r="P904" s="10"/>
    </row>
    <row r="905" spans="14:16" ht="15.8" customHeight="1" x14ac:dyDescent="0.2">
      <c r="N905" s="13"/>
      <c r="P905" s="10"/>
    </row>
    <row r="906" spans="14:16" ht="15.8" customHeight="1" x14ac:dyDescent="0.2">
      <c r="N906" s="13"/>
      <c r="P906" s="10"/>
    </row>
    <row r="907" spans="14:16" ht="15.8" customHeight="1" x14ac:dyDescent="0.2">
      <c r="N907" s="13"/>
      <c r="P907" s="10"/>
    </row>
    <row r="908" spans="14:16" ht="15.8" customHeight="1" x14ac:dyDescent="0.2">
      <c r="N908" s="13"/>
      <c r="P908" s="10"/>
    </row>
    <row r="909" spans="14:16" ht="15.8" customHeight="1" x14ac:dyDescent="0.2">
      <c r="N909" s="13"/>
      <c r="P909" s="10"/>
    </row>
    <row r="910" spans="14:16" ht="15.8" customHeight="1" x14ac:dyDescent="0.2">
      <c r="N910" s="13"/>
      <c r="P910" s="10"/>
    </row>
    <row r="911" spans="14:16" ht="15.8" customHeight="1" x14ac:dyDescent="0.2">
      <c r="N911" s="13"/>
      <c r="P911" s="10"/>
    </row>
    <row r="912" spans="14:16" ht="15.8" customHeight="1" x14ac:dyDescent="0.2">
      <c r="N912" s="13"/>
      <c r="P912" s="10"/>
    </row>
    <row r="913" spans="14:16" ht="15.8" customHeight="1" x14ac:dyDescent="0.2">
      <c r="N913" s="13"/>
      <c r="P913" s="10"/>
    </row>
    <row r="914" spans="14:16" ht="15.8" customHeight="1" x14ac:dyDescent="0.2">
      <c r="N914" s="13"/>
      <c r="P914" s="10"/>
    </row>
    <row r="915" spans="14:16" ht="15.8" customHeight="1" x14ac:dyDescent="0.2">
      <c r="N915" s="13"/>
      <c r="P915" s="10"/>
    </row>
    <row r="916" spans="14:16" ht="15.8" customHeight="1" x14ac:dyDescent="0.2">
      <c r="N916" s="13"/>
      <c r="P916" s="10"/>
    </row>
  </sheetData>
  <autoFilter ref="A5:AG240">
    <sortState ref="A6:AG233">
      <sortCondition ref="A1:A229"/>
    </sortState>
  </autoFilter>
  <phoneticPr fontId="1" type="noConversion"/>
  <conditionalFormatting sqref="AA202:AA205">
    <cfRule type="cellIs" dxfId="14" priority="9" operator="equal">
      <formula>#REF!</formula>
    </cfRule>
  </conditionalFormatting>
  <conditionalFormatting sqref="AA27">
    <cfRule type="cellIs" dxfId="13" priority="19" operator="equal">
      <formula>#REF!</formula>
    </cfRule>
  </conditionalFormatting>
  <conditionalFormatting sqref="AA109">
    <cfRule type="cellIs" dxfId="12" priority="18" operator="equal">
      <formula>#REF!</formula>
    </cfRule>
  </conditionalFormatting>
  <conditionalFormatting sqref="AA132">
    <cfRule type="cellIs" dxfId="11" priority="17" operator="equal">
      <formula>#REF!</formula>
    </cfRule>
  </conditionalFormatting>
  <conditionalFormatting sqref="AA137:AA166">
    <cfRule type="cellIs" dxfId="10" priority="16" operator="equal">
      <formula>#REF!</formula>
    </cfRule>
  </conditionalFormatting>
  <conditionalFormatting sqref="R176:R177">
    <cfRule type="cellIs" dxfId="9" priority="15" operator="equal">
      <formula>#REF!</formula>
    </cfRule>
  </conditionalFormatting>
  <conditionalFormatting sqref="Y176:Y177">
    <cfRule type="cellIs" dxfId="8" priority="14" operator="equal">
      <formula>#REF!</formula>
    </cfRule>
  </conditionalFormatting>
  <conditionalFormatting sqref="AA184:AA201">
    <cfRule type="cellIs" dxfId="7" priority="13" operator="equal">
      <formula>#REF!</formula>
    </cfRule>
  </conditionalFormatting>
  <conditionalFormatting sqref="AC176:AC177">
    <cfRule type="cellIs" dxfId="6" priority="12" operator="equal">
      <formula>#REF!</formula>
    </cfRule>
  </conditionalFormatting>
  <conditionalFormatting sqref="AF184:AF201">
    <cfRule type="cellIs" dxfId="5" priority="11" operator="equal">
      <formula>#REF!</formula>
    </cfRule>
  </conditionalFormatting>
  <conditionalFormatting sqref="R211:R223">
    <cfRule type="cellIs" dxfId="4" priority="10" operator="equal">
      <formula>#REF!</formula>
    </cfRule>
  </conditionalFormatting>
  <conditionalFormatting sqref="AF202:AF205">
    <cfRule type="cellIs" dxfId="3" priority="8" operator="equal">
      <formula>#REF!</formula>
    </cfRule>
  </conditionalFormatting>
  <conditionalFormatting sqref="AC211:AC223">
    <cfRule type="cellIs" dxfId="2" priority="7" operator="equal">
      <formula>#REF!</formula>
    </cfRule>
  </conditionalFormatting>
  <pageMargins left="0.7" right="0.7" top="0.75" bottom="0.75" header="0" footer="0"/>
  <pageSetup paperSize="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workbookViewId="0"/>
  </sheetViews>
  <sheetFormatPr baseColWidth="10" defaultRowHeight="13.6" x14ac:dyDescent="0.2"/>
  <sheetData>
    <row r="1" spans="1:20" ht="14.3" x14ac:dyDescent="0.25">
      <c r="A1" s="43" t="s">
        <v>901</v>
      </c>
    </row>
    <row r="3" spans="1:20" ht="14.95" customHeight="1" x14ac:dyDescent="0.2">
      <c r="A3" s="39" t="s">
        <v>651</v>
      </c>
      <c r="B3" s="39" t="s">
        <v>652</v>
      </c>
      <c r="C3" s="39" t="s">
        <v>653</v>
      </c>
      <c r="D3" s="39" t="s">
        <v>654</v>
      </c>
      <c r="E3" s="39" t="s">
        <v>655</v>
      </c>
      <c r="F3" s="39" t="s">
        <v>656</v>
      </c>
      <c r="G3" s="39" t="s">
        <v>530</v>
      </c>
      <c r="H3" s="39" t="s">
        <v>657</v>
      </c>
      <c r="I3" s="40" t="s">
        <v>658</v>
      </c>
      <c r="J3" s="41" t="s">
        <v>659</v>
      </c>
      <c r="K3" s="40" t="s">
        <v>660</v>
      </c>
      <c r="L3" s="41" t="s">
        <v>661</v>
      </c>
      <c r="M3" s="40" t="s">
        <v>662</v>
      </c>
      <c r="N3" s="42" t="s">
        <v>663</v>
      </c>
      <c r="O3" s="40" t="s">
        <v>664</v>
      </c>
      <c r="P3" s="40" t="s">
        <v>665</v>
      </c>
      <c r="Q3" s="40" t="s">
        <v>666</v>
      </c>
      <c r="R3" s="40" t="s">
        <v>667</v>
      </c>
      <c r="S3" s="40" t="s">
        <v>668</v>
      </c>
      <c r="T3" s="40" t="s">
        <v>669</v>
      </c>
    </row>
    <row r="4" spans="1:20" ht="14.95" customHeight="1" x14ac:dyDescent="0.2">
      <c r="A4" s="34" t="s">
        <v>527</v>
      </c>
      <c r="B4" s="34" t="s">
        <v>413</v>
      </c>
      <c r="C4" s="34" t="s">
        <v>533</v>
      </c>
      <c r="D4" s="34" t="s">
        <v>670</v>
      </c>
      <c r="E4" s="34" t="s">
        <v>414</v>
      </c>
      <c r="F4" s="34" t="s">
        <v>415</v>
      </c>
      <c r="G4" s="34" t="s">
        <v>671</v>
      </c>
      <c r="H4" s="34" t="s">
        <v>672</v>
      </c>
      <c r="I4" s="35" t="s">
        <v>673</v>
      </c>
      <c r="J4" s="36">
        <v>221650.53</v>
      </c>
      <c r="K4" s="35" t="s">
        <v>674</v>
      </c>
      <c r="L4" s="36">
        <v>78965.710000000006</v>
      </c>
      <c r="M4" s="35">
        <v>1085</v>
      </c>
      <c r="N4" s="37">
        <v>43962</v>
      </c>
      <c r="O4" s="35">
        <v>125</v>
      </c>
      <c r="P4" s="35">
        <v>1320</v>
      </c>
      <c r="Q4" s="35" t="s">
        <v>675</v>
      </c>
      <c r="R4" s="35" t="s">
        <v>676</v>
      </c>
      <c r="S4" s="35" t="s">
        <v>677</v>
      </c>
      <c r="T4" s="35" t="s">
        <v>678</v>
      </c>
    </row>
    <row r="5" spans="1:20" ht="14.95" customHeight="1" x14ac:dyDescent="0.2">
      <c r="A5" s="34" t="s">
        <v>527</v>
      </c>
      <c r="B5" s="34" t="s">
        <v>413</v>
      </c>
      <c r="C5" s="34" t="s">
        <v>533</v>
      </c>
      <c r="D5" s="34" t="s">
        <v>670</v>
      </c>
      <c r="E5" s="34" t="s">
        <v>414</v>
      </c>
      <c r="F5" s="34" t="s">
        <v>415</v>
      </c>
      <c r="G5" s="34" t="s">
        <v>671</v>
      </c>
      <c r="H5" s="34" t="s">
        <v>672</v>
      </c>
      <c r="I5" s="35" t="s">
        <v>673</v>
      </c>
      <c r="J5" s="36">
        <v>221650.53</v>
      </c>
      <c r="K5" s="35" t="s">
        <v>679</v>
      </c>
      <c r="L5" s="36">
        <v>111755.19</v>
      </c>
      <c r="M5" s="35">
        <v>1085</v>
      </c>
      <c r="N5" s="37">
        <v>43962</v>
      </c>
      <c r="O5" s="35">
        <v>313</v>
      </c>
      <c r="P5" s="35">
        <v>4140</v>
      </c>
      <c r="Q5" s="35" t="s">
        <v>680</v>
      </c>
      <c r="R5" s="35" t="s">
        <v>681</v>
      </c>
      <c r="S5" s="35" t="s">
        <v>677</v>
      </c>
      <c r="T5" s="35" t="s">
        <v>678</v>
      </c>
    </row>
    <row r="6" spans="1:20" ht="14.95" customHeight="1" x14ac:dyDescent="0.2">
      <c r="A6" s="34" t="s">
        <v>527</v>
      </c>
      <c r="B6" s="34" t="s">
        <v>413</v>
      </c>
      <c r="C6" s="34" t="s">
        <v>533</v>
      </c>
      <c r="D6" s="34" t="s">
        <v>670</v>
      </c>
      <c r="E6" s="34" t="s">
        <v>414</v>
      </c>
      <c r="F6" s="34" t="s">
        <v>415</v>
      </c>
      <c r="G6" s="34" t="s">
        <v>671</v>
      </c>
      <c r="H6" s="34" t="s">
        <v>672</v>
      </c>
      <c r="I6" s="35" t="s">
        <v>673</v>
      </c>
      <c r="J6" s="36">
        <v>221650.53</v>
      </c>
      <c r="K6" s="35" t="s">
        <v>682</v>
      </c>
      <c r="L6" s="36">
        <v>30929.63</v>
      </c>
      <c r="M6" s="35">
        <v>1085</v>
      </c>
      <c r="N6" s="37">
        <v>43962</v>
      </c>
      <c r="O6" s="35">
        <v>125</v>
      </c>
      <c r="P6" s="35">
        <v>825</v>
      </c>
      <c r="Q6" s="35" t="s">
        <v>683</v>
      </c>
      <c r="R6" s="35" t="s">
        <v>684</v>
      </c>
      <c r="S6" s="35" t="s">
        <v>677</v>
      </c>
      <c r="T6" s="35" t="s">
        <v>678</v>
      </c>
    </row>
    <row r="7" spans="1:20" ht="14.95" customHeight="1" x14ac:dyDescent="0.2">
      <c r="A7" s="34" t="s">
        <v>527</v>
      </c>
      <c r="B7" s="34" t="s">
        <v>685</v>
      </c>
      <c r="C7" s="34" t="s">
        <v>533</v>
      </c>
      <c r="D7" s="34" t="s">
        <v>686</v>
      </c>
      <c r="E7" s="34" t="s">
        <v>414</v>
      </c>
      <c r="F7" s="34" t="s">
        <v>415</v>
      </c>
      <c r="G7" s="34" t="s">
        <v>671</v>
      </c>
      <c r="H7" s="34" t="s">
        <v>672</v>
      </c>
      <c r="I7" s="35" t="s">
        <v>687</v>
      </c>
      <c r="J7" s="36">
        <v>397565.5</v>
      </c>
      <c r="K7" s="35" t="s">
        <v>688</v>
      </c>
      <c r="L7" s="36">
        <v>30663.3</v>
      </c>
      <c r="M7" s="35">
        <v>1071</v>
      </c>
      <c r="N7" s="37">
        <v>43940</v>
      </c>
      <c r="O7" s="35">
        <v>50</v>
      </c>
      <c r="P7" s="35">
        <v>550</v>
      </c>
      <c r="Q7" s="35" t="s">
        <v>689</v>
      </c>
      <c r="R7" s="35" t="s">
        <v>690</v>
      </c>
      <c r="S7" s="35" t="s">
        <v>677</v>
      </c>
      <c r="T7" s="35" t="s">
        <v>678</v>
      </c>
    </row>
    <row r="8" spans="1:20" ht="14.95" customHeight="1" x14ac:dyDescent="0.2">
      <c r="A8" s="34" t="s">
        <v>527</v>
      </c>
      <c r="B8" s="34" t="s">
        <v>685</v>
      </c>
      <c r="C8" s="34" t="s">
        <v>533</v>
      </c>
      <c r="D8" s="34" t="s">
        <v>686</v>
      </c>
      <c r="E8" s="34" t="s">
        <v>414</v>
      </c>
      <c r="F8" s="34" t="s">
        <v>415</v>
      </c>
      <c r="G8" s="34" t="s">
        <v>671</v>
      </c>
      <c r="H8" s="34" t="s">
        <v>672</v>
      </c>
      <c r="I8" s="35" t="s">
        <v>687</v>
      </c>
      <c r="J8" s="36">
        <v>397565.5</v>
      </c>
      <c r="K8" s="35" t="s">
        <v>691</v>
      </c>
      <c r="L8" s="36">
        <v>262636.59999999998</v>
      </c>
      <c r="M8" s="35">
        <v>1071</v>
      </c>
      <c r="N8" s="37">
        <v>43940</v>
      </c>
      <c r="O8" s="35">
        <v>400</v>
      </c>
      <c r="P8" s="35">
        <v>4086</v>
      </c>
      <c r="Q8" s="35" t="s">
        <v>692</v>
      </c>
      <c r="R8" s="35" t="s">
        <v>693</v>
      </c>
      <c r="S8" s="35" t="s">
        <v>677</v>
      </c>
      <c r="T8" s="35" t="s">
        <v>678</v>
      </c>
    </row>
    <row r="9" spans="1:20" ht="14.95" customHeight="1" x14ac:dyDescent="0.2">
      <c r="A9" s="34" t="s">
        <v>527</v>
      </c>
      <c r="B9" s="34" t="s">
        <v>685</v>
      </c>
      <c r="C9" s="34" t="s">
        <v>533</v>
      </c>
      <c r="D9" s="34" t="s">
        <v>686</v>
      </c>
      <c r="E9" s="34" t="s">
        <v>414</v>
      </c>
      <c r="F9" s="34" t="s">
        <v>415</v>
      </c>
      <c r="G9" s="34" t="s">
        <v>671</v>
      </c>
      <c r="H9" s="34" t="s">
        <v>672</v>
      </c>
      <c r="I9" s="35" t="s">
        <v>687</v>
      </c>
      <c r="J9" s="36">
        <v>397565.5</v>
      </c>
      <c r="K9" s="35" t="s">
        <v>694</v>
      </c>
      <c r="L9" s="36">
        <v>98978.82</v>
      </c>
      <c r="M9" s="35">
        <v>1071</v>
      </c>
      <c r="N9" s="37">
        <v>43940</v>
      </c>
      <c r="O9" s="35">
        <v>355</v>
      </c>
      <c r="P9" s="35">
        <v>3838</v>
      </c>
      <c r="Q9" s="35" t="s">
        <v>695</v>
      </c>
      <c r="R9" s="35" t="s">
        <v>696</v>
      </c>
      <c r="S9" s="35" t="s">
        <v>697</v>
      </c>
      <c r="T9" s="35" t="s">
        <v>698</v>
      </c>
    </row>
    <row r="10" spans="1:20" ht="14.95" customHeight="1" x14ac:dyDescent="0.2">
      <c r="A10" s="34" t="s">
        <v>527</v>
      </c>
      <c r="B10" s="34" t="s">
        <v>685</v>
      </c>
      <c r="C10" s="34" t="s">
        <v>533</v>
      </c>
      <c r="D10" s="34" t="s">
        <v>686</v>
      </c>
      <c r="E10" s="34" t="s">
        <v>414</v>
      </c>
      <c r="F10" s="34" t="s">
        <v>415</v>
      </c>
      <c r="G10" s="34" t="s">
        <v>671</v>
      </c>
      <c r="H10" s="34" t="s">
        <v>672</v>
      </c>
      <c r="I10" s="35" t="s">
        <v>687</v>
      </c>
      <c r="J10" s="36">
        <v>397565.5</v>
      </c>
      <c r="K10" s="35" t="s">
        <v>699</v>
      </c>
      <c r="L10" s="36">
        <v>5286.78</v>
      </c>
      <c r="M10" s="35">
        <v>1071</v>
      </c>
      <c r="N10" s="37">
        <v>43940</v>
      </c>
      <c r="O10" s="35" t="s">
        <v>700</v>
      </c>
      <c r="P10" s="35" t="s">
        <v>700</v>
      </c>
      <c r="Q10" s="35" t="s">
        <v>700</v>
      </c>
      <c r="R10" s="35" t="s">
        <v>700</v>
      </c>
      <c r="S10" s="35" t="s">
        <v>700</v>
      </c>
      <c r="T10" s="35" t="s">
        <v>700</v>
      </c>
    </row>
    <row r="11" spans="1:20" ht="14.95" customHeight="1" x14ac:dyDescent="0.2">
      <c r="A11" s="34" t="s">
        <v>527</v>
      </c>
      <c r="B11" s="34" t="s">
        <v>685</v>
      </c>
      <c r="C11" s="34" t="s">
        <v>533</v>
      </c>
      <c r="D11" s="34" t="s">
        <v>686</v>
      </c>
      <c r="E11" s="34" t="s">
        <v>414</v>
      </c>
      <c r="F11" s="34" t="s">
        <v>415</v>
      </c>
      <c r="G11" s="34" t="s">
        <v>671</v>
      </c>
      <c r="H11" s="34" t="s">
        <v>672</v>
      </c>
      <c r="I11" s="35" t="s">
        <v>701</v>
      </c>
      <c r="J11" s="36">
        <v>-5286.78</v>
      </c>
      <c r="K11" s="35" t="s">
        <v>699</v>
      </c>
      <c r="L11" s="36">
        <v>-5286.78</v>
      </c>
      <c r="M11" s="35">
        <v>1071</v>
      </c>
      <c r="N11" s="37">
        <v>43940</v>
      </c>
      <c r="O11" s="35" t="s">
        <v>700</v>
      </c>
      <c r="P11" s="35" t="s">
        <v>700</v>
      </c>
      <c r="Q11" s="35" t="s">
        <v>700</v>
      </c>
      <c r="R11" s="35" t="s">
        <v>700</v>
      </c>
      <c r="S11" s="35" t="s">
        <v>700</v>
      </c>
      <c r="T11" s="35" t="s">
        <v>700</v>
      </c>
    </row>
    <row r="12" spans="1:20" ht="14.95" customHeight="1" x14ac:dyDescent="0.2">
      <c r="A12" s="34" t="s">
        <v>527</v>
      </c>
      <c r="B12" s="34" t="s">
        <v>702</v>
      </c>
      <c r="C12" s="34" t="s">
        <v>533</v>
      </c>
      <c r="D12" s="34" t="s">
        <v>703</v>
      </c>
      <c r="E12" s="34" t="s">
        <v>414</v>
      </c>
      <c r="F12" s="34" t="s">
        <v>415</v>
      </c>
      <c r="G12" s="34" t="s">
        <v>671</v>
      </c>
      <c r="H12" s="34" t="s">
        <v>672</v>
      </c>
      <c r="I12" s="35" t="s">
        <v>704</v>
      </c>
      <c r="J12" s="36">
        <v>15244.36</v>
      </c>
      <c r="K12" s="35" t="s">
        <v>688</v>
      </c>
      <c r="L12" s="36">
        <v>1175.76</v>
      </c>
      <c r="M12" s="35">
        <v>1071</v>
      </c>
      <c r="N12" s="37">
        <v>43940</v>
      </c>
      <c r="O12" s="35" t="s">
        <v>700</v>
      </c>
      <c r="P12" s="35" t="s">
        <v>700</v>
      </c>
      <c r="Q12" s="35" t="s">
        <v>689</v>
      </c>
      <c r="R12" s="35" t="s">
        <v>690</v>
      </c>
      <c r="S12" s="35" t="s">
        <v>677</v>
      </c>
      <c r="T12" s="35" t="s">
        <v>678</v>
      </c>
    </row>
    <row r="13" spans="1:20" ht="14.95" customHeight="1" x14ac:dyDescent="0.2">
      <c r="A13" s="34" t="s">
        <v>527</v>
      </c>
      <c r="B13" s="34" t="s">
        <v>702</v>
      </c>
      <c r="C13" s="34" t="s">
        <v>533</v>
      </c>
      <c r="D13" s="34" t="s">
        <v>703</v>
      </c>
      <c r="E13" s="34" t="s">
        <v>414</v>
      </c>
      <c r="F13" s="34" t="s">
        <v>415</v>
      </c>
      <c r="G13" s="34" t="s">
        <v>671</v>
      </c>
      <c r="H13" s="34" t="s">
        <v>672</v>
      </c>
      <c r="I13" s="35" t="s">
        <v>704</v>
      </c>
      <c r="J13" s="36">
        <v>15244.36</v>
      </c>
      <c r="K13" s="35" t="s">
        <v>691</v>
      </c>
      <c r="L13" s="36">
        <v>10070.61</v>
      </c>
      <c r="M13" s="35">
        <v>1071</v>
      </c>
      <c r="N13" s="37">
        <v>43940</v>
      </c>
      <c r="O13" s="35" t="s">
        <v>700</v>
      </c>
      <c r="P13" s="35" t="s">
        <v>700</v>
      </c>
      <c r="Q13" s="35" t="s">
        <v>705</v>
      </c>
      <c r="R13" s="35" t="s">
        <v>693</v>
      </c>
      <c r="S13" s="35" t="s">
        <v>677</v>
      </c>
      <c r="T13" s="35" t="s">
        <v>678</v>
      </c>
    </row>
    <row r="14" spans="1:20" ht="14.95" customHeight="1" x14ac:dyDescent="0.2">
      <c r="A14" s="34" t="s">
        <v>527</v>
      </c>
      <c r="B14" s="34" t="s">
        <v>702</v>
      </c>
      <c r="C14" s="34" t="s">
        <v>533</v>
      </c>
      <c r="D14" s="34" t="s">
        <v>703</v>
      </c>
      <c r="E14" s="34" t="s">
        <v>414</v>
      </c>
      <c r="F14" s="34" t="s">
        <v>415</v>
      </c>
      <c r="G14" s="34" t="s">
        <v>671</v>
      </c>
      <c r="H14" s="34" t="s">
        <v>672</v>
      </c>
      <c r="I14" s="35" t="s">
        <v>704</v>
      </c>
      <c r="J14" s="36">
        <v>15244.36</v>
      </c>
      <c r="K14" s="35" t="s">
        <v>694</v>
      </c>
      <c r="L14" s="36">
        <v>3795.27</v>
      </c>
      <c r="M14" s="35">
        <v>1071</v>
      </c>
      <c r="N14" s="37">
        <v>43940</v>
      </c>
      <c r="O14" s="35" t="s">
        <v>700</v>
      </c>
      <c r="P14" s="35" t="s">
        <v>700</v>
      </c>
      <c r="Q14" s="35" t="s">
        <v>695</v>
      </c>
      <c r="R14" s="35" t="s">
        <v>696</v>
      </c>
      <c r="S14" s="35" t="s">
        <v>697</v>
      </c>
      <c r="T14" s="35" t="s">
        <v>706</v>
      </c>
    </row>
    <row r="15" spans="1:20" ht="14.95" customHeight="1" x14ac:dyDescent="0.2">
      <c r="A15" s="34" t="s">
        <v>527</v>
      </c>
      <c r="B15" s="34" t="s">
        <v>702</v>
      </c>
      <c r="C15" s="34" t="s">
        <v>533</v>
      </c>
      <c r="D15" s="34" t="s">
        <v>703</v>
      </c>
      <c r="E15" s="34" t="s">
        <v>414</v>
      </c>
      <c r="F15" s="34" t="s">
        <v>415</v>
      </c>
      <c r="G15" s="34" t="s">
        <v>671</v>
      </c>
      <c r="H15" s="34" t="s">
        <v>672</v>
      </c>
      <c r="I15" s="35" t="s">
        <v>704</v>
      </c>
      <c r="J15" s="36">
        <v>15244.36</v>
      </c>
      <c r="K15" s="35" t="s">
        <v>699</v>
      </c>
      <c r="L15" s="36">
        <v>202.72</v>
      </c>
      <c r="M15" s="35">
        <v>1071</v>
      </c>
      <c r="N15" s="37">
        <v>43940</v>
      </c>
      <c r="O15" s="35" t="s">
        <v>700</v>
      </c>
      <c r="P15" s="35" t="s">
        <v>700</v>
      </c>
      <c r="Q15" s="35" t="s">
        <v>700</v>
      </c>
      <c r="R15" s="35" t="s">
        <v>700</v>
      </c>
      <c r="S15" s="35" t="s">
        <v>700</v>
      </c>
      <c r="T15" s="35" t="s">
        <v>700</v>
      </c>
    </row>
    <row r="16" spans="1:20" ht="14.95" customHeight="1" x14ac:dyDescent="0.2">
      <c r="A16" s="34" t="s">
        <v>527</v>
      </c>
      <c r="B16" s="34" t="s">
        <v>702</v>
      </c>
      <c r="C16" s="34" t="s">
        <v>533</v>
      </c>
      <c r="D16" s="34" t="s">
        <v>703</v>
      </c>
      <c r="E16" s="34" t="s">
        <v>414</v>
      </c>
      <c r="F16" s="34" t="s">
        <v>415</v>
      </c>
      <c r="G16" s="34" t="s">
        <v>671</v>
      </c>
      <c r="H16" s="34" t="s">
        <v>672</v>
      </c>
      <c r="I16" s="35" t="s">
        <v>707</v>
      </c>
      <c r="J16" s="36">
        <v>-202.72</v>
      </c>
      <c r="K16" s="35" t="s">
        <v>699</v>
      </c>
      <c r="L16" s="36">
        <v>-202.72</v>
      </c>
      <c r="M16" s="35">
        <v>1071</v>
      </c>
      <c r="N16" s="37">
        <v>43940</v>
      </c>
      <c r="O16" s="35" t="s">
        <v>700</v>
      </c>
      <c r="P16" s="35" t="s">
        <v>700</v>
      </c>
      <c r="Q16" s="35" t="s">
        <v>700</v>
      </c>
      <c r="R16" s="35" t="s">
        <v>700</v>
      </c>
      <c r="S16" s="35" t="s">
        <v>700</v>
      </c>
      <c r="T16" s="35" t="s">
        <v>700</v>
      </c>
    </row>
    <row r="17" spans="1:20" ht="14.95" customHeight="1" x14ac:dyDescent="0.2">
      <c r="A17" s="34" t="s">
        <v>527</v>
      </c>
      <c r="B17" s="34" t="s">
        <v>702</v>
      </c>
      <c r="C17" s="34" t="s">
        <v>533</v>
      </c>
      <c r="D17" s="34" t="s">
        <v>703</v>
      </c>
      <c r="E17" s="34" t="s">
        <v>414</v>
      </c>
      <c r="F17" s="34" t="s">
        <v>415</v>
      </c>
      <c r="G17" s="34" t="s">
        <v>671</v>
      </c>
      <c r="H17" s="34" t="s">
        <v>672</v>
      </c>
      <c r="I17" s="35" t="s">
        <v>708</v>
      </c>
      <c r="J17" s="36">
        <v>251955.81</v>
      </c>
      <c r="K17" s="35" t="s">
        <v>709</v>
      </c>
      <c r="L17" s="36">
        <v>225969.67</v>
      </c>
      <c r="M17" s="35">
        <v>1071</v>
      </c>
      <c r="N17" s="37">
        <v>43943</v>
      </c>
      <c r="O17" s="35">
        <v>398</v>
      </c>
      <c r="P17" s="35">
        <v>4394</v>
      </c>
      <c r="Q17" s="35" t="s">
        <v>710</v>
      </c>
      <c r="R17" s="35" t="s">
        <v>711</v>
      </c>
      <c r="S17" s="35" t="s">
        <v>677</v>
      </c>
      <c r="T17" s="35" t="s">
        <v>678</v>
      </c>
    </row>
    <row r="18" spans="1:20" ht="14.95" customHeight="1" x14ac:dyDescent="0.2">
      <c r="A18" s="34" t="s">
        <v>527</v>
      </c>
      <c r="B18" s="34" t="s">
        <v>702</v>
      </c>
      <c r="C18" s="34" t="s">
        <v>533</v>
      </c>
      <c r="D18" s="34" t="s">
        <v>703</v>
      </c>
      <c r="E18" s="34" t="s">
        <v>414</v>
      </c>
      <c r="F18" s="34" t="s">
        <v>415</v>
      </c>
      <c r="G18" s="34" t="s">
        <v>671</v>
      </c>
      <c r="H18" s="34" t="s">
        <v>672</v>
      </c>
      <c r="I18" s="35" t="s">
        <v>708</v>
      </c>
      <c r="J18" s="36">
        <v>251955.81</v>
      </c>
      <c r="K18" s="35" t="s">
        <v>712</v>
      </c>
      <c r="L18" s="36">
        <v>310.48</v>
      </c>
      <c r="M18" s="35">
        <v>1071</v>
      </c>
      <c r="N18" s="37">
        <v>43943</v>
      </c>
      <c r="O18" s="35">
        <v>1</v>
      </c>
      <c r="P18" s="35">
        <v>6</v>
      </c>
      <c r="Q18" s="35" t="s">
        <v>713</v>
      </c>
      <c r="R18" s="35" t="s">
        <v>714</v>
      </c>
      <c r="S18" s="35" t="s">
        <v>697</v>
      </c>
      <c r="T18" s="35" t="s">
        <v>715</v>
      </c>
    </row>
    <row r="19" spans="1:20" ht="14.95" customHeight="1" x14ac:dyDescent="0.2">
      <c r="A19" s="34" t="s">
        <v>527</v>
      </c>
      <c r="B19" s="34" t="s">
        <v>702</v>
      </c>
      <c r="C19" s="34" t="s">
        <v>533</v>
      </c>
      <c r="D19" s="34" t="s">
        <v>703</v>
      </c>
      <c r="E19" s="34" t="s">
        <v>414</v>
      </c>
      <c r="F19" s="34" t="s">
        <v>415</v>
      </c>
      <c r="G19" s="34" t="s">
        <v>671</v>
      </c>
      <c r="H19" s="34" t="s">
        <v>672</v>
      </c>
      <c r="I19" s="35" t="s">
        <v>708</v>
      </c>
      <c r="J19" s="36">
        <v>251955.81</v>
      </c>
      <c r="K19" s="35" t="s">
        <v>716</v>
      </c>
      <c r="L19" s="36">
        <v>25675.66</v>
      </c>
      <c r="M19" s="35">
        <v>1071</v>
      </c>
      <c r="N19" s="37">
        <v>43943</v>
      </c>
      <c r="O19" s="35">
        <v>31</v>
      </c>
      <c r="P19" s="35">
        <v>1055</v>
      </c>
      <c r="Q19" s="35" t="s">
        <v>717</v>
      </c>
      <c r="R19" s="35" t="s">
        <v>718</v>
      </c>
      <c r="S19" s="35" t="s">
        <v>697</v>
      </c>
      <c r="T19" s="35" t="s">
        <v>715</v>
      </c>
    </row>
    <row r="20" spans="1:20" ht="14.95" customHeight="1" x14ac:dyDescent="0.2">
      <c r="A20" s="34" t="s">
        <v>527</v>
      </c>
      <c r="B20" s="34" t="s">
        <v>413</v>
      </c>
      <c r="C20" s="34" t="s">
        <v>533</v>
      </c>
      <c r="D20" s="34" t="s">
        <v>670</v>
      </c>
      <c r="E20" s="34" t="s">
        <v>414</v>
      </c>
      <c r="F20" s="34" t="s">
        <v>415</v>
      </c>
      <c r="G20" s="34" t="s">
        <v>671</v>
      </c>
      <c r="H20" s="34" t="s">
        <v>672</v>
      </c>
      <c r="I20" s="35" t="s">
        <v>719</v>
      </c>
      <c r="J20" s="36">
        <v>193027.58</v>
      </c>
      <c r="K20" s="35" t="s">
        <v>720</v>
      </c>
      <c r="L20" s="36">
        <v>117600.08</v>
      </c>
      <c r="M20" s="35">
        <v>1071</v>
      </c>
      <c r="N20" s="37">
        <v>43946</v>
      </c>
      <c r="O20" s="35">
        <v>400</v>
      </c>
      <c r="P20" s="35">
        <v>3607</v>
      </c>
      <c r="Q20" s="35" t="s">
        <v>721</v>
      </c>
      <c r="R20" s="35" t="s">
        <v>722</v>
      </c>
      <c r="S20" s="35" t="s">
        <v>677</v>
      </c>
      <c r="T20" s="35" t="s">
        <v>678</v>
      </c>
    </row>
    <row r="21" spans="1:20" ht="14.95" customHeight="1" x14ac:dyDescent="0.2">
      <c r="A21" s="34" t="s">
        <v>527</v>
      </c>
      <c r="B21" s="34" t="s">
        <v>413</v>
      </c>
      <c r="C21" s="34" t="s">
        <v>533</v>
      </c>
      <c r="D21" s="34" t="s">
        <v>670</v>
      </c>
      <c r="E21" s="34" t="s">
        <v>414</v>
      </c>
      <c r="F21" s="34" t="s">
        <v>415</v>
      </c>
      <c r="G21" s="34" t="s">
        <v>671</v>
      </c>
      <c r="H21" s="34" t="s">
        <v>672</v>
      </c>
      <c r="I21" s="35" t="s">
        <v>719</v>
      </c>
      <c r="J21" s="36">
        <v>193027.58</v>
      </c>
      <c r="K21" s="35" t="s">
        <v>723</v>
      </c>
      <c r="L21" s="36">
        <v>75427.5</v>
      </c>
      <c r="M21" s="35">
        <v>1071</v>
      </c>
      <c r="N21" s="37">
        <v>43946</v>
      </c>
      <c r="O21" s="35" t="s">
        <v>700</v>
      </c>
      <c r="P21" s="35" t="s">
        <v>700</v>
      </c>
      <c r="Q21" s="35" t="s">
        <v>700</v>
      </c>
      <c r="R21" s="35" t="s">
        <v>700</v>
      </c>
      <c r="S21" s="35" t="s">
        <v>700</v>
      </c>
      <c r="T21" s="35" t="s">
        <v>700</v>
      </c>
    </row>
    <row r="22" spans="1:20" ht="14.95" customHeight="1" x14ac:dyDescent="0.2">
      <c r="A22" s="34" t="s">
        <v>527</v>
      </c>
      <c r="B22" s="34" t="s">
        <v>413</v>
      </c>
      <c r="C22" s="34" t="s">
        <v>533</v>
      </c>
      <c r="D22" s="34" t="s">
        <v>670</v>
      </c>
      <c r="E22" s="34" t="s">
        <v>414</v>
      </c>
      <c r="F22" s="34" t="s">
        <v>415</v>
      </c>
      <c r="G22" s="34" t="s">
        <v>671</v>
      </c>
      <c r="H22" s="34" t="s">
        <v>672</v>
      </c>
      <c r="I22" s="35" t="s">
        <v>724</v>
      </c>
      <c r="J22" s="36">
        <v>-75427.5</v>
      </c>
      <c r="K22" s="35" t="s">
        <v>723</v>
      </c>
      <c r="L22" s="36">
        <v>-75427.5</v>
      </c>
      <c r="M22" s="35">
        <v>1071</v>
      </c>
      <c r="N22" s="37">
        <v>43946</v>
      </c>
      <c r="O22" s="35" t="s">
        <v>700</v>
      </c>
      <c r="P22" s="35" t="s">
        <v>700</v>
      </c>
      <c r="Q22" s="35" t="s">
        <v>700</v>
      </c>
      <c r="R22" s="35" t="s">
        <v>700</v>
      </c>
      <c r="S22" s="35" t="s">
        <v>700</v>
      </c>
      <c r="T22" s="35" t="s">
        <v>700</v>
      </c>
    </row>
    <row r="23" spans="1:20" ht="14.95" customHeight="1" x14ac:dyDescent="0.2">
      <c r="A23" s="34" t="s">
        <v>527</v>
      </c>
      <c r="B23" s="34" t="s">
        <v>421</v>
      </c>
      <c r="C23" s="34" t="s">
        <v>533</v>
      </c>
      <c r="D23" s="34" t="s">
        <v>725</v>
      </c>
      <c r="E23" s="34" t="s">
        <v>414</v>
      </c>
      <c r="F23" s="34" t="s">
        <v>415</v>
      </c>
      <c r="G23" s="34" t="s">
        <v>671</v>
      </c>
      <c r="H23" s="34" t="s">
        <v>672</v>
      </c>
      <c r="I23" s="35" t="s">
        <v>726</v>
      </c>
      <c r="J23" s="36">
        <v>28796.33</v>
      </c>
      <c r="K23" s="35" t="s">
        <v>727</v>
      </c>
      <c r="L23" s="36">
        <v>28796.33</v>
      </c>
      <c r="M23" s="35">
        <v>1087</v>
      </c>
      <c r="N23" s="37">
        <v>43964</v>
      </c>
      <c r="O23" s="35">
        <v>125</v>
      </c>
      <c r="P23" s="35">
        <v>832</v>
      </c>
      <c r="Q23" s="35" t="s">
        <v>683</v>
      </c>
      <c r="R23" s="35" t="s">
        <v>728</v>
      </c>
      <c r="S23" s="35" t="s">
        <v>677</v>
      </c>
      <c r="T23" s="35" t="s">
        <v>678</v>
      </c>
    </row>
    <row r="24" spans="1:20" ht="14.95" customHeight="1" x14ac:dyDescent="0.2">
      <c r="A24" s="34" t="s">
        <v>527</v>
      </c>
      <c r="B24" s="34" t="s">
        <v>421</v>
      </c>
      <c r="C24" s="34" t="s">
        <v>533</v>
      </c>
      <c r="D24" s="34" t="s">
        <v>725</v>
      </c>
      <c r="E24" s="34" t="s">
        <v>414</v>
      </c>
      <c r="F24" s="34" t="s">
        <v>415</v>
      </c>
      <c r="G24" s="34" t="s">
        <v>671</v>
      </c>
      <c r="H24" s="34" t="s">
        <v>672</v>
      </c>
      <c r="I24" s="35" t="s">
        <v>729</v>
      </c>
      <c r="J24" s="36">
        <v>170198.9</v>
      </c>
      <c r="K24" s="35" t="s">
        <v>730</v>
      </c>
      <c r="L24" s="36">
        <v>167657.14000000001</v>
      </c>
      <c r="M24" s="35">
        <v>1089</v>
      </c>
      <c r="N24" s="37">
        <v>43966</v>
      </c>
      <c r="O24" s="35">
        <v>510</v>
      </c>
      <c r="P24" s="35">
        <v>3080</v>
      </c>
      <c r="Q24" s="35" t="s">
        <v>731</v>
      </c>
      <c r="R24" s="35" t="s">
        <v>732</v>
      </c>
      <c r="S24" s="35" t="s">
        <v>677</v>
      </c>
      <c r="T24" s="35" t="s">
        <v>678</v>
      </c>
    </row>
    <row r="25" spans="1:20" ht="14.95" customHeight="1" x14ac:dyDescent="0.2">
      <c r="A25" s="34" t="s">
        <v>527</v>
      </c>
      <c r="B25" s="34" t="s">
        <v>421</v>
      </c>
      <c r="C25" s="34" t="s">
        <v>533</v>
      </c>
      <c r="D25" s="34" t="s">
        <v>725</v>
      </c>
      <c r="E25" s="34" t="s">
        <v>414</v>
      </c>
      <c r="F25" s="34" t="s">
        <v>415</v>
      </c>
      <c r="G25" s="34" t="s">
        <v>671</v>
      </c>
      <c r="H25" s="34" t="s">
        <v>672</v>
      </c>
      <c r="I25" s="35" t="s">
        <v>729</v>
      </c>
      <c r="J25" s="36">
        <v>170198.9</v>
      </c>
      <c r="K25" s="35" t="s">
        <v>733</v>
      </c>
      <c r="L25" s="36">
        <v>2541.7600000000002</v>
      </c>
      <c r="M25" s="35">
        <v>1089</v>
      </c>
      <c r="N25" s="37">
        <v>43966</v>
      </c>
      <c r="O25" s="35">
        <v>1</v>
      </c>
      <c r="P25" s="35">
        <v>63</v>
      </c>
      <c r="Q25" s="35" t="s">
        <v>734</v>
      </c>
      <c r="R25" s="35" t="s">
        <v>735</v>
      </c>
      <c r="S25" s="35" t="s">
        <v>697</v>
      </c>
      <c r="T25" s="35" t="s">
        <v>736</v>
      </c>
    </row>
    <row r="26" spans="1:20" ht="14.95" customHeight="1" x14ac:dyDescent="0.2">
      <c r="A26" s="34" t="s">
        <v>527</v>
      </c>
      <c r="B26" s="34" t="s">
        <v>737</v>
      </c>
      <c r="C26" s="34" t="s">
        <v>533</v>
      </c>
      <c r="D26" s="34" t="s">
        <v>738</v>
      </c>
      <c r="E26" s="34" t="s">
        <v>414</v>
      </c>
      <c r="F26" s="34" t="s">
        <v>415</v>
      </c>
      <c r="G26" s="34" t="s">
        <v>671</v>
      </c>
      <c r="H26" s="34" t="s">
        <v>672</v>
      </c>
      <c r="I26" s="35" t="s">
        <v>739</v>
      </c>
      <c r="J26" s="36">
        <v>233667.67</v>
      </c>
      <c r="K26" s="35" t="s">
        <v>740</v>
      </c>
      <c r="L26" s="36">
        <v>143558.92000000001</v>
      </c>
      <c r="M26" s="35">
        <v>1081</v>
      </c>
      <c r="N26" s="37">
        <v>43957</v>
      </c>
      <c r="O26" s="35">
        <v>229</v>
      </c>
      <c r="P26" s="35">
        <v>2519</v>
      </c>
      <c r="Q26" s="35" t="s">
        <v>741</v>
      </c>
      <c r="R26" s="35" t="s">
        <v>690</v>
      </c>
      <c r="S26" s="35" t="s">
        <v>677</v>
      </c>
      <c r="T26" s="35" t="s">
        <v>678</v>
      </c>
    </row>
    <row r="27" spans="1:20" ht="14.95" customHeight="1" x14ac:dyDescent="0.2">
      <c r="A27" s="34" t="s">
        <v>527</v>
      </c>
      <c r="B27" s="34" t="s">
        <v>737</v>
      </c>
      <c r="C27" s="34" t="s">
        <v>533</v>
      </c>
      <c r="D27" s="34" t="s">
        <v>738</v>
      </c>
      <c r="E27" s="34" t="s">
        <v>414</v>
      </c>
      <c r="F27" s="34" t="s">
        <v>415</v>
      </c>
      <c r="G27" s="34" t="s">
        <v>671</v>
      </c>
      <c r="H27" s="34" t="s">
        <v>672</v>
      </c>
      <c r="I27" s="35" t="s">
        <v>739</v>
      </c>
      <c r="J27" s="36">
        <v>233667.67</v>
      </c>
      <c r="K27" s="35" t="s">
        <v>742</v>
      </c>
      <c r="L27" s="36">
        <v>77100.100000000006</v>
      </c>
      <c r="M27" s="35">
        <v>1081</v>
      </c>
      <c r="N27" s="37">
        <v>43957</v>
      </c>
      <c r="O27" s="38">
        <v>123</v>
      </c>
      <c r="P27" s="38">
        <v>1353</v>
      </c>
      <c r="Q27" s="35" t="s">
        <v>743</v>
      </c>
      <c r="R27" s="35" t="s">
        <v>690</v>
      </c>
      <c r="S27" s="35" t="s">
        <v>677</v>
      </c>
      <c r="T27" s="35" t="s">
        <v>678</v>
      </c>
    </row>
    <row r="28" spans="1:20" ht="14.95" customHeight="1" x14ac:dyDescent="0.2">
      <c r="A28" s="34" t="s">
        <v>527</v>
      </c>
      <c r="B28" s="34" t="s">
        <v>737</v>
      </c>
      <c r="C28" s="34" t="s">
        <v>533</v>
      </c>
      <c r="D28" s="34" t="s">
        <v>738</v>
      </c>
      <c r="E28" s="34" t="s">
        <v>414</v>
      </c>
      <c r="F28" s="34" t="s">
        <v>415</v>
      </c>
      <c r="G28" s="34" t="s">
        <v>671</v>
      </c>
      <c r="H28" s="34" t="s">
        <v>672</v>
      </c>
      <c r="I28" s="35" t="s">
        <v>739</v>
      </c>
      <c r="J28" s="36">
        <v>233667.67</v>
      </c>
      <c r="K28" s="35" t="s">
        <v>744</v>
      </c>
      <c r="L28" s="36">
        <v>3366.84</v>
      </c>
      <c r="M28" s="35">
        <v>1081</v>
      </c>
      <c r="N28" s="37">
        <v>43957</v>
      </c>
      <c r="O28" s="35">
        <v>8</v>
      </c>
      <c r="P28" s="35">
        <v>111</v>
      </c>
      <c r="Q28" s="35" t="s">
        <v>745</v>
      </c>
      <c r="R28" s="35" t="s">
        <v>746</v>
      </c>
      <c r="S28" s="35" t="s">
        <v>697</v>
      </c>
      <c r="T28" s="35" t="s">
        <v>747</v>
      </c>
    </row>
    <row r="29" spans="1:20" ht="14.95" customHeight="1" x14ac:dyDescent="0.2">
      <c r="A29" s="34" t="s">
        <v>527</v>
      </c>
      <c r="B29" s="34" t="s">
        <v>737</v>
      </c>
      <c r="C29" s="34" t="s">
        <v>533</v>
      </c>
      <c r="D29" s="34" t="s">
        <v>738</v>
      </c>
      <c r="E29" s="34" t="s">
        <v>414</v>
      </c>
      <c r="F29" s="34" t="s">
        <v>415</v>
      </c>
      <c r="G29" s="34" t="s">
        <v>671</v>
      </c>
      <c r="H29" s="34" t="s">
        <v>672</v>
      </c>
      <c r="I29" s="35" t="s">
        <v>739</v>
      </c>
      <c r="J29" s="36">
        <v>233667.67</v>
      </c>
      <c r="K29" s="35" t="s">
        <v>748</v>
      </c>
      <c r="L29" s="36">
        <v>9641.81</v>
      </c>
      <c r="M29" s="35">
        <v>1081</v>
      </c>
      <c r="N29" s="37">
        <v>43957</v>
      </c>
      <c r="O29" s="35" t="s">
        <v>700</v>
      </c>
      <c r="P29" s="35" t="s">
        <v>700</v>
      </c>
      <c r="Q29" s="35" t="s">
        <v>700</v>
      </c>
      <c r="R29" s="35" t="s">
        <v>700</v>
      </c>
      <c r="S29" s="35" t="s">
        <v>700</v>
      </c>
      <c r="T29" s="35" t="s">
        <v>700</v>
      </c>
    </row>
    <row r="30" spans="1:20" ht="14.95" customHeight="1" x14ac:dyDescent="0.2">
      <c r="A30" s="34" t="s">
        <v>527</v>
      </c>
      <c r="B30" s="34" t="s">
        <v>737</v>
      </c>
      <c r="C30" s="34" t="s">
        <v>533</v>
      </c>
      <c r="D30" s="34" t="s">
        <v>738</v>
      </c>
      <c r="E30" s="34" t="s">
        <v>414</v>
      </c>
      <c r="F30" s="34" t="s">
        <v>415</v>
      </c>
      <c r="G30" s="34" t="s">
        <v>671</v>
      </c>
      <c r="H30" s="34" t="s">
        <v>672</v>
      </c>
      <c r="I30" s="35" t="s">
        <v>749</v>
      </c>
      <c r="J30" s="36">
        <v>-9641.81</v>
      </c>
      <c r="K30" s="35" t="s">
        <v>748</v>
      </c>
      <c r="L30" s="36">
        <v>-9641.81</v>
      </c>
      <c r="M30" s="35">
        <v>1081</v>
      </c>
      <c r="N30" s="37">
        <v>43957</v>
      </c>
      <c r="O30" s="35" t="s">
        <v>700</v>
      </c>
      <c r="P30" s="35" t="s">
        <v>700</v>
      </c>
      <c r="Q30" s="35" t="s">
        <v>700</v>
      </c>
      <c r="R30" s="35" t="s">
        <v>700</v>
      </c>
      <c r="S30" s="35" t="s">
        <v>700</v>
      </c>
      <c r="T30" s="35" t="s">
        <v>700</v>
      </c>
    </row>
    <row r="31" spans="1:20" ht="14.95" customHeight="1" x14ac:dyDescent="0.2">
      <c r="A31" s="34" t="s">
        <v>527</v>
      </c>
      <c r="B31" s="34" t="s">
        <v>737</v>
      </c>
      <c r="C31" s="34" t="s">
        <v>533</v>
      </c>
      <c r="D31" s="34" t="s">
        <v>738</v>
      </c>
      <c r="E31" s="34" t="s">
        <v>414</v>
      </c>
      <c r="F31" s="34" t="s">
        <v>415</v>
      </c>
      <c r="G31" s="34" t="s">
        <v>671</v>
      </c>
      <c r="H31" s="34" t="s">
        <v>672</v>
      </c>
      <c r="I31" s="35" t="s">
        <v>750</v>
      </c>
      <c r="J31" s="36">
        <v>231136.48</v>
      </c>
      <c r="K31" s="35" t="s">
        <v>751</v>
      </c>
      <c r="L31" s="36">
        <v>156060.31</v>
      </c>
      <c r="M31" s="35">
        <v>1079</v>
      </c>
      <c r="N31" s="37">
        <v>43951</v>
      </c>
      <c r="O31" s="35">
        <v>500</v>
      </c>
      <c r="P31" s="35">
        <v>4531</v>
      </c>
      <c r="Q31" s="35" t="s">
        <v>752</v>
      </c>
      <c r="R31" s="35" t="s">
        <v>722</v>
      </c>
      <c r="S31" s="35" t="s">
        <v>677</v>
      </c>
      <c r="T31" s="35" t="s">
        <v>678</v>
      </c>
    </row>
    <row r="32" spans="1:20" ht="14.95" customHeight="1" x14ac:dyDescent="0.2">
      <c r="A32" s="34" t="s">
        <v>527</v>
      </c>
      <c r="B32" s="34" t="s">
        <v>737</v>
      </c>
      <c r="C32" s="34" t="s">
        <v>533</v>
      </c>
      <c r="D32" s="34" t="s">
        <v>738</v>
      </c>
      <c r="E32" s="34" t="s">
        <v>414</v>
      </c>
      <c r="F32" s="34" t="s">
        <v>415</v>
      </c>
      <c r="G32" s="34" t="s">
        <v>671</v>
      </c>
      <c r="H32" s="34" t="s">
        <v>672</v>
      </c>
      <c r="I32" s="35" t="s">
        <v>750</v>
      </c>
      <c r="J32" s="36">
        <v>231136.48</v>
      </c>
      <c r="K32" s="35" t="s">
        <v>753</v>
      </c>
      <c r="L32" s="36">
        <v>75076.17</v>
      </c>
      <c r="M32" s="35">
        <v>1079</v>
      </c>
      <c r="N32" s="37">
        <v>43951</v>
      </c>
      <c r="O32" s="35" t="s">
        <v>700</v>
      </c>
      <c r="P32" s="35" t="s">
        <v>700</v>
      </c>
      <c r="Q32" s="35" t="s">
        <v>700</v>
      </c>
      <c r="R32" s="35" t="s">
        <v>700</v>
      </c>
      <c r="S32" s="35" t="s">
        <v>700</v>
      </c>
      <c r="T32" s="35" t="s">
        <v>700</v>
      </c>
    </row>
    <row r="33" spans="1:20" ht="14.95" customHeight="1" x14ac:dyDescent="0.2">
      <c r="A33" s="34" t="s">
        <v>527</v>
      </c>
      <c r="B33" s="34" t="s">
        <v>737</v>
      </c>
      <c r="C33" s="34" t="s">
        <v>533</v>
      </c>
      <c r="D33" s="34" t="s">
        <v>738</v>
      </c>
      <c r="E33" s="34" t="s">
        <v>414</v>
      </c>
      <c r="F33" s="34" t="s">
        <v>415</v>
      </c>
      <c r="G33" s="34" t="s">
        <v>671</v>
      </c>
      <c r="H33" s="34" t="s">
        <v>672</v>
      </c>
      <c r="I33" s="35" t="s">
        <v>754</v>
      </c>
      <c r="J33" s="36">
        <v>-75076.17</v>
      </c>
      <c r="K33" s="35" t="s">
        <v>753</v>
      </c>
      <c r="L33" s="36">
        <v>-75076.17</v>
      </c>
      <c r="M33" s="35">
        <v>1079</v>
      </c>
      <c r="N33" s="37">
        <v>43951</v>
      </c>
      <c r="O33" s="35" t="s">
        <v>700</v>
      </c>
      <c r="P33" s="35" t="s">
        <v>700</v>
      </c>
      <c r="Q33" s="35" t="s">
        <v>700</v>
      </c>
      <c r="R33" s="35" t="s">
        <v>700</v>
      </c>
      <c r="S33" s="35" t="s">
        <v>700</v>
      </c>
      <c r="T33" s="35" t="s">
        <v>700</v>
      </c>
    </row>
    <row r="34" spans="1:20" ht="14.95" customHeight="1" x14ac:dyDescent="0.2">
      <c r="A34" s="34" t="s">
        <v>527</v>
      </c>
      <c r="B34" s="34" t="s">
        <v>755</v>
      </c>
      <c r="C34" s="34" t="s">
        <v>533</v>
      </c>
      <c r="D34" s="34" t="s">
        <v>756</v>
      </c>
      <c r="E34" s="34" t="s">
        <v>414</v>
      </c>
      <c r="F34" s="34" t="s">
        <v>415</v>
      </c>
      <c r="G34" s="34" t="s">
        <v>671</v>
      </c>
      <c r="H34" s="34" t="s">
        <v>672</v>
      </c>
      <c r="I34" s="35" t="s">
        <v>757</v>
      </c>
      <c r="J34" s="36">
        <v>229563.51999999999</v>
      </c>
      <c r="K34" s="35" t="s">
        <v>758</v>
      </c>
      <c r="L34" s="36">
        <v>156029.54</v>
      </c>
      <c r="M34" s="35">
        <v>1091</v>
      </c>
      <c r="N34" s="37">
        <v>43968</v>
      </c>
      <c r="O34" s="35">
        <v>1250</v>
      </c>
      <c r="P34" s="35">
        <v>8820</v>
      </c>
      <c r="Q34" s="35" t="s">
        <v>759</v>
      </c>
      <c r="R34" s="35" t="s">
        <v>760</v>
      </c>
      <c r="S34" s="35" t="s">
        <v>677</v>
      </c>
      <c r="T34" s="35" t="s">
        <v>678</v>
      </c>
    </row>
    <row r="35" spans="1:20" ht="14.95" customHeight="1" x14ac:dyDescent="0.2">
      <c r="A35" s="34" t="s">
        <v>527</v>
      </c>
      <c r="B35" s="34" t="s">
        <v>755</v>
      </c>
      <c r="C35" s="34" t="s">
        <v>533</v>
      </c>
      <c r="D35" s="34" t="s">
        <v>756</v>
      </c>
      <c r="E35" s="34" t="s">
        <v>414</v>
      </c>
      <c r="F35" s="34" t="s">
        <v>415</v>
      </c>
      <c r="G35" s="34" t="s">
        <v>671</v>
      </c>
      <c r="H35" s="34" t="s">
        <v>672</v>
      </c>
      <c r="I35" s="35" t="s">
        <v>757</v>
      </c>
      <c r="J35" s="36">
        <v>229563.51999999999</v>
      </c>
      <c r="K35" s="35" t="s">
        <v>761</v>
      </c>
      <c r="L35" s="36">
        <v>73533.98</v>
      </c>
      <c r="M35" s="35">
        <v>1091</v>
      </c>
      <c r="N35" s="37">
        <v>43968</v>
      </c>
      <c r="O35" s="35">
        <v>313</v>
      </c>
      <c r="P35" s="35">
        <v>2940</v>
      </c>
      <c r="Q35" s="35" t="s">
        <v>762</v>
      </c>
      <c r="R35" s="35" t="s">
        <v>763</v>
      </c>
      <c r="S35" s="35" t="s">
        <v>677</v>
      </c>
      <c r="T35" s="35" t="s">
        <v>678</v>
      </c>
    </row>
    <row r="36" spans="1:20" ht="14.95" customHeight="1" x14ac:dyDescent="0.2">
      <c r="A36" s="34" t="s">
        <v>527</v>
      </c>
      <c r="B36" s="34" t="s">
        <v>755</v>
      </c>
      <c r="C36" s="34" t="s">
        <v>533</v>
      </c>
      <c r="D36" s="34" t="s">
        <v>756</v>
      </c>
      <c r="E36" s="34" t="s">
        <v>414</v>
      </c>
      <c r="F36" s="34" t="s">
        <v>415</v>
      </c>
      <c r="G36" s="34" t="s">
        <v>671</v>
      </c>
      <c r="H36" s="34" t="s">
        <v>672</v>
      </c>
      <c r="I36" s="35" t="s">
        <v>764</v>
      </c>
      <c r="J36" s="36">
        <v>128716.35</v>
      </c>
      <c r="K36" s="35" t="s">
        <v>765</v>
      </c>
      <c r="L36" s="36">
        <v>128716.35</v>
      </c>
      <c r="M36" s="35">
        <v>1093</v>
      </c>
      <c r="N36" s="37">
        <v>43971</v>
      </c>
      <c r="O36" s="35">
        <v>376</v>
      </c>
      <c r="P36" s="35">
        <v>2320</v>
      </c>
      <c r="Q36" s="35" t="s">
        <v>731</v>
      </c>
      <c r="R36" s="35" t="s">
        <v>766</v>
      </c>
      <c r="S36" s="35" t="s">
        <v>677</v>
      </c>
      <c r="T36" s="35" t="s">
        <v>678</v>
      </c>
    </row>
    <row r="37" spans="1:20" ht="14.95" customHeight="1" x14ac:dyDescent="0.2">
      <c r="A37" s="34" t="s">
        <v>527</v>
      </c>
      <c r="B37" s="34" t="s">
        <v>424</v>
      </c>
      <c r="C37" s="34" t="s">
        <v>533</v>
      </c>
      <c r="D37" s="34" t="s">
        <v>767</v>
      </c>
      <c r="E37" s="34" t="s">
        <v>414</v>
      </c>
      <c r="F37" s="34" t="s">
        <v>415</v>
      </c>
      <c r="G37" s="34" t="s">
        <v>671</v>
      </c>
      <c r="H37" s="34" t="s">
        <v>672</v>
      </c>
      <c r="I37" s="35" t="s">
        <v>768</v>
      </c>
      <c r="J37" s="36">
        <v>174284.59</v>
      </c>
      <c r="K37" s="35" t="s">
        <v>769</v>
      </c>
      <c r="L37" s="36">
        <v>155153.16</v>
      </c>
      <c r="M37" s="35">
        <v>1073</v>
      </c>
      <c r="N37" s="37">
        <v>43982</v>
      </c>
      <c r="O37" s="35">
        <v>75</v>
      </c>
      <c r="P37" s="35">
        <v>689</v>
      </c>
      <c r="Q37" s="35" t="s">
        <v>770</v>
      </c>
      <c r="R37" s="35" t="s">
        <v>771</v>
      </c>
      <c r="S37" s="35" t="s">
        <v>677</v>
      </c>
      <c r="T37" s="35" t="s">
        <v>772</v>
      </c>
    </row>
    <row r="38" spans="1:20" ht="14.95" customHeight="1" x14ac:dyDescent="0.2">
      <c r="A38" s="34" t="s">
        <v>527</v>
      </c>
      <c r="B38" s="34" t="s">
        <v>424</v>
      </c>
      <c r="C38" s="34" t="s">
        <v>533</v>
      </c>
      <c r="D38" s="34" t="s">
        <v>767</v>
      </c>
      <c r="E38" s="34" t="s">
        <v>414</v>
      </c>
      <c r="F38" s="34" t="s">
        <v>415</v>
      </c>
      <c r="G38" s="34" t="s">
        <v>671</v>
      </c>
      <c r="H38" s="34" t="s">
        <v>672</v>
      </c>
      <c r="I38" s="35" t="s">
        <v>768</v>
      </c>
      <c r="J38" s="36">
        <v>174284.59</v>
      </c>
      <c r="K38" s="35" t="s">
        <v>773</v>
      </c>
      <c r="L38" s="36">
        <v>19131.43</v>
      </c>
      <c r="M38" s="35">
        <v>1073</v>
      </c>
      <c r="N38" s="37">
        <v>43982</v>
      </c>
      <c r="O38" s="35">
        <v>400</v>
      </c>
      <c r="P38" s="35">
        <v>3860</v>
      </c>
      <c r="Q38" s="35" t="s">
        <v>774</v>
      </c>
      <c r="R38" s="35" t="s">
        <v>775</v>
      </c>
      <c r="S38" s="35" t="s">
        <v>697</v>
      </c>
      <c r="T38" s="35" t="s">
        <v>776</v>
      </c>
    </row>
    <row r="39" spans="1:20" ht="14.95" customHeight="1" x14ac:dyDescent="0.2">
      <c r="A39" s="34" t="s">
        <v>527</v>
      </c>
      <c r="B39" s="34" t="s">
        <v>427</v>
      </c>
      <c r="C39" s="34" t="s">
        <v>533</v>
      </c>
      <c r="D39" s="35" t="s">
        <v>777</v>
      </c>
      <c r="E39" s="34" t="s">
        <v>414</v>
      </c>
      <c r="F39" s="34" t="s">
        <v>415</v>
      </c>
      <c r="G39" s="34" t="s">
        <v>671</v>
      </c>
      <c r="H39" s="34" t="s">
        <v>672</v>
      </c>
      <c r="I39" s="35" t="s">
        <v>778</v>
      </c>
      <c r="J39" s="36">
        <v>16212.46</v>
      </c>
      <c r="K39" s="35" t="s">
        <v>779</v>
      </c>
      <c r="L39" s="36">
        <v>16212.46</v>
      </c>
      <c r="M39" s="35">
        <v>1099</v>
      </c>
      <c r="N39" s="37">
        <v>43978</v>
      </c>
      <c r="O39" s="35">
        <v>65</v>
      </c>
      <c r="P39" s="35">
        <v>312</v>
      </c>
      <c r="Q39" s="35" t="s">
        <v>780</v>
      </c>
      <c r="R39" s="35" t="s">
        <v>781</v>
      </c>
      <c r="S39" s="35" t="s">
        <v>697</v>
      </c>
      <c r="T39" s="35" t="s">
        <v>782</v>
      </c>
    </row>
    <row r="40" spans="1:20" ht="14.95" customHeight="1" x14ac:dyDescent="0.2">
      <c r="A40" s="34" t="s">
        <v>527</v>
      </c>
      <c r="B40" s="34" t="s">
        <v>427</v>
      </c>
      <c r="C40" s="34" t="s">
        <v>533</v>
      </c>
      <c r="D40" s="35" t="s">
        <v>777</v>
      </c>
      <c r="E40" s="34" t="s">
        <v>414</v>
      </c>
      <c r="F40" s="34" t="s">
        <v>415</v>
      </c>
      <c r="G40" s="34" t="s">
        <v>671</v>
      </c>
      <c r="H40" s="34" t="s">
        <v>672</v>
      </c>
      <c r="I40" s="35" t="s">
        <v>783</v>
      </c>
      <c r="J40" s="36">
        <v>39516.839999999997</v>
      </c>
      <c r="K40" s="35" t="s">
        <v>784</v>
      </c>
      <c r="L40" s="36">
        <v>39516.839999999997</v>
      </c>
      <c r="M40" s="35">
        <v>1316</v>
      </c>
      <c r="N40" s="37">
        <v>44008</v>
      </c>
      <c r="O40" s="35">
        <v>125</v>
      </c>
      <c r="P40" s="35">
        <v>1120</v>
      </c>
      <c r="Q40" s="35" t="s">
        <v>785</v>
      </c>
      <c r="R40" s="35" t="s">
        <v>786</v>
      </c>
      <c r="S40" s="35" t="s">
        <v>697</v>
      </c>
      <c r="T40" s="35" t="s">
        <v>787</v>
      </c>
    </row>
    <row r="41" spans="1:20" ht="14.95" customHeight="1" x14ac:dyDescent="0.2">
      <c r="A41" s="34" t="s">
        <v>527</v>
      </c>
      <c r="B41" s="34" t="s">
        <v>427</v>
      </c>
      <c r="C41" s="34" t="s">
        <v>533</v>
      </c>
      <c r="D41" s="35" t="s">
        <v>777</v>
      </c>
      <c r="E41" s="34" t="s">
        <v>414</v>
      </c>
      <c r="F41" s="34" t="s">
        <v>415</v>
      </c>
      <c r="G41" s="34" t="s">
        <v>671</v>
      </c>
      <c r="H41" s="34" t="s">
        <v>672</v>
      </c>
      <c r="I41" s="35" t="s">
        <v>788</v>
      </c>
      <c r="J41" s="36">
        <v>64949.41</v>
      </c>
      <c r="K41" s="35" t="s">
        <v>789</v>
      </c>
      <c r="L41" s="36">
        <v>64949.41</v>
      </c>
      <c r="M41" s="35">
        <v>1070</v>
      </c>
      <c r="N41" s="37">
        <v>43951</v>
      </c>
      <c r="O41" s="35">
        <v>500</v>
      </c>
      <c r="P41" s="35">
        <v>4531</v>
      </c>
      <c r="Q41" s="35" t="s">
        <v>790</v>
      </c>
      <c r="R41" s="35" t="s">
        <v>791</v>
      </c>
      <c r="S41" s="35" t="s">
        <v>677</v>
      </c>
      <c r="T41" s="35" t="s">
        <v>772</v>
      </c>
    </row>
    <row r="42" spans="1:20" ht="14.95" customHeight="1" x14ac:dyDescent="0.2">
      <c r="A42" s="34" t="s">
        <v>527</v>
      </c>
      <c r="B42" s="34" t="s">
        <v>427</v>
      </c>
      <c r="C42" s="34" t="s">
        <v>533</v>
      </c>
      <c r="D42" s="35" t="s">
        <v>777</v>
      </c>
      <c r="E42" s="34" t="s">
        <v>414</v>
      </c>
      <c r="F42" s="34" t="s">
        <v>415</v>
      </c>
      <c r="G42" s="34" t="s">
        <v>671</v>
      </c>
      <c r="H42" s="34" t="s">
        <v>672</v>
      </c>
      <c r="I42" s="35" t="s">
        <v>792</v>
      </c>
      <c r="J42" s="36">
        <v>155822.93</v>
      </c>
      <c r="K42" s="35" t="s">
        <v>793</v>
      </c>
      <c r="L42" s="36">
        <v>155822.93</v>
      </c>
      <c r="M42" s="35">
        <v>1081</v>
      </c>
      <c r="N42" s="37">
        <v>43991</v>
      </c>
      <c r="O42" s="35">
        <v>500</v>
      </c>
      <c r="P42" s="35">
        <v>4491</v>
      </c>
      <c r="Q42" s="35" t="s">
        <v>794</v>
      </c>
      <c r="R42" s="35" t="s">
        <v>775</v>
      </c>
      <c r="S42" s="35" t="s">
        <v>677</v>
      </c>
      <c r="T42" s="35" t="s">
        <v>772</v>
      </c>
    </row>
    <row r="43" spans="1:20" ht="14.95" customHeight="1" x14ac:dyDescent="0.2">
      <c r="A43" s="34" t="s">
        <v>527</v>
      </c>
      <c r="B43" s="34" t="s">
        <v>427</v>
      </c>
      <c r="C43" s="34" t="s">
        <v>533</v>
      </c>
      <c r="D43" s="35" t="s">
        <v>777</v>
      </c>
      <c r="E43" s="34" t="s">
        <v>414</v>
      </c>
      <c r="F43" s="34" t="s">
        <v>415</v>
      </c>
      <c r="G43" s="34" t="s">
        <v>671</v>
      </c>
      <c r="H43" s="34" t="s">
        <v>672</v>
      </c>
      <c r="I43" s="35" t="s">
        <v>795</v>
      </c>
      <c r="J43" s="36">
        <v>14740.19</v>
      </c>
      <c r="K43" s="35" t="s">
        <v>796</v>
      </c>
      <c r="L43" s="36">
        <v>14740.19</v>
      </c>
      <c r="M43" s="35">
        <v>1081</v>
      </c>
      <c r="N43" s="37">
        <v>43991</v>
      </c>
      <c r="O43" s="35">
        <v>50</v>
      </c>
      <c r="P43" s="35">
        <v>559</v>
      </c>
      <c r="Q43" s="35" t="s">
        <v>797</v>
      </c>
      <c r="R43" s="35" t="s">
        <v>798</v>
      </c>
      <c r="S43" s="35" t="s">
        <v>697</v>
      </c>
      <c r="T43" s="35" t="s">
        <v>787</v>
      </c>
    </row>
    <row r="44" spans="1:20" ht="14.95" customHeight="1" x14ac:dyDescent="0.2">
      <c r="A44" s="34" t="s">
        <v>527</v>
      </c>
      <c r="B44" s="35" t="s">
        <v>433</v>
      </c>
      <c r="C44" s="34" t="s">
        <v>533</v>
      </c>
      <c r="D44" s="35" t="s">
        <v>799</v>
      </c>
      <c r="E44" s="34" t="s">
        <v>414</v>
      </c>
      <c r="F44" s="34" t="s">
        <v>415</v>
      </c>
      <c r="G44" s="34" t="s">
        <v>671</v>
      </c>
      <c r="H44" s="34" t="s">
        <v>672</v>
      </c>
      <c r="I44" s="35" t="s">
        <v>800</v>
      </c>
      <c r="J44" s="36">
        <v>210123.78</v>
      </c>
      <c r="K44" s="35" t="s">
        <v>801</v>
      </c>
      <c r="L44" s="36">
        <v>205279.09</v>
      </c>
      <c r="M44" s="35">
        <v>1083</v>
      </c>
      <c r="N44" s="37">
        <v>43993</v>
      </c>
      <c r="O44" s="35">
        <v>930</v>
      </c>
      <c r="P44" s="35">
        <v>5980</v>
      </c>
      <c r="Q44" s="35" t="s">
        <v>802</v>
      </c>
      <c r="R44" s="35" t="s">
        <v>775</v>
      </c>
      <c r="S44" s="35" t="s">
        <v>677</v>
      </c>
      <c r="T44" s="35" t="s">
        <v>772</v>
      </c>
    </row>
    <row r="45" spans="1:20" ht="14.95" customHeight="1" x14ac:dyDescent="0.2">
      <c r="A45" s="34" t="s">
        <v>527</v>
      </c>
      <c r="B45" s="35" t="s">
        <v>433</v>
      </c>
      <c r="C45" s="34" t="s">
        <v>533</v>
      </c>
      <c r="D45" s="35" t="s">
        <v>799</v>
      </c>
      <c r="E45" s="34" t="s">
        <v>414</v>
      </c>
      <c r="F45" s="34" t="s">
        <v>415</v>
      </c>
      <c r="G45" s="34" t="s">
        <v>671</v>
      </c>
      <c r="H45" s="34" t="s">
        <v>672</v>
      </c>
      <c r="I45" s="35" t="s">
        <v>800</v>
      </c>
      <c r="J45" s="36">
        <v>210123.78</v>
      </c>
      <c r="K45" s="35" t="s">
        <v>803</v>
      </c>
      <c r="L45" s="36">
        <v>4844.6899999999996</v>
      </c>
      <c r="M45" s="35">
        <v>1083</v>
      </c>
      <c r="N45" s="37">
        <v>43993</v>
      </c>
      <c r="O45" s="35">
        <v>10</v>
      </c>
      <c r="P45" s="35">
        <v>149</v>
      </c>
      <c r="Q45" s="35" t="s">
        <v>802</v>
      </c>
      <c r="R45" s="35" t="s">
        <v>775</v>
      </c>
      <c r="S45" s="35" t="s">
        <v>677</v>
      </c>
      <c r="T45" s="35" t="s">
        <v>772</v>
      </c>
    </row>
    <row r="46" spans="1:20" ht="14.95" customHeight="1" x14ac:dyDescent="0.2">
      <c r="A46" s="34" t="s">
        <v>527</v>
      </c>
      <c r="B46" s="35" t="s">
        <v>433</v>
      </c>
      <c r="C46" s="34" t="s">
        <v>533</v>
      </c>
      <c r="D46" s="35" t="s">
        <v>799</v>
      </c>
      <c r="E46" s="34" t="s">
        <v>414</v>
      </c>
      <c r="F46" s="34" t="s">
        <v>415</v>
      </c>
      <c r="G46" s="34" t="s">
        <v>671</v>
      </c>
      <c r="H46" s="34" t="s">
        <v>672</v>
      </c>
      <c r="I46" s="35" t="s">
        <v>804</v>
      </c>
      <c r="J46" s="36">
        <v>399637.29</v>
      </c>
      <c r="K46" s="35" t="s">
        <v>805</v>
      </c>
      <c r="L46" s="36">
        <v>198121.26</v>
      </c>
      <c r="M46" s="35">
        <v>1085</v>
      </c>
      <c r="N46" s="37">
        <v>43995</v>
      </c>
      <c r="O46" s="35">
        <v>500</v>
      </c>
      <c r="P46" s="35">
        <v>4860</v>
      </c>
      <c r="Q46" s="35" t="s">
        <v>806</v>
      </c>
      <c r="R46" s="35" t="s">
        <v>775</v>
      </c>
      <c r="S46" s="35" t="s">
        <v>677</v>
      </c>
      <c r="T46" s="35" t="s">
        <v>772</v>
      </c>
    </row>
    <row r="47" spans="1:20" ht="14.95" customHeight="1" x14ac:dyDescent="0.2">
      <c r="A47" s="34" t="s">
        <v>527</v>
      </c>
      <c r="B47" s="35" t="s">
        <v>433</v>
      </c>
      <c r="C47" s="34" t="s">
        <v>533</v>
      </c>
      <c r="D47" s="35" t="s">
        <v>799</v>
      </c>
      <c r="E47" s="34" t="s">
        <v>414</v>
      </c>
      <c r="F47" s="34" t="s">
        <v>415</v>
      </c>
      <c r="G47" s="34" t="s">
        <v>671</v>
      </c>
      <c r="H47" s="34" t="s">
        <v>672</v>
      </c>
      <c r="I47" s="35" t="s">
        <v>804</v>
      </c>
      <c r="J47" s="36">
        <v>399637.29</v>
      </c>
      <c r="K47" s="35" t="s">
        <v>807</v>
      </c>
      <c r="L47" s="36">
        <v>200690.1</v>
      </c>
      <c r="M47" s="35">
        <v>1085</v>
      </c>
      <c r="N47" s="37">
        <v>43995</v>
      </c>
      <c r="O47" s="35">
        <v>930</v>
      </c>
      <c r="P47" s="35">
        <v>6060</v>
      </c>
      <c r="Q47" s="35" t="s">
        <v>802</v>
      </c>
      <c r="R47" s="35" t="s">
        <v>775</v>
      </c>
      <c r="S47" s="35" t="s">
        <v>677</v>
      </c>
      <c r="T47" s="35" t="s">
        <v>772</v>
      </c>
    </row>
    <row r="48" spans="1:20" ht="14.95" customHeight="1" x14ac:dyDescent="0.2">
      <c r="A48" s="34" t="s">
        <v>527</v>
      </c>
      <c r="B48" s="35" t="s">
        <v>433</v>
      </c>
      <c r="C48" s="34" t="s">
        <v>533</v>
      </c>
      <c r="D48" s="35" t="s">
        <v>799</v>
      </c>
      <c r="E48" s="34" t="s">
        <v>414</v>
      </c>
      <c r="F48" s="34" t="s">
        <v>415</v>
      </c>
      <c r="G48" s="34" t="s">
        <v>671</v>
      </c>
      <c r="H48" s="34" t="s">
        <v>672</v>
      </c>
      <c r="I48" s="35" t="s">
        <v>804</v>
      </c>
      <c r="J48" s="36">
        <v>399637.29</v>
      </c>
      <c r="K48" s="35" t="s">
        <v>808</v>
      </c>
      <c r="L48" s="36">
        <v>825.93</v>
      </c>
      <c r="M48" s="35">
        <v>1085</v>
      </c>
      <c r="N48" s="37">
        <v>43995</v>
      </c>
      <c r="O48" s="35">
        <v>2</v>
      </c>
      <c r="P48" s="35">
        <v>13</v>
      </c>
      <c r="Q48" s="35" t="s">
        <v>802</v>
      </c>
      <c r="R48" s="35" t="s">
        <v>775</v>
      </c>
      <c r="S48" s="35" t="s">
        <v>677</v>
      </c>
      <c r="T48" s="35" t="s">
        <v>772</v>
      </c>
    </row>
    <row r="49" spans="1:20" ht="14.95" customHeight="1" x14ac:dyDescent="0.2">
      <c r="A49" s="34" t="s">
        <v>527</v>
      </c>
      <c r="B49" s="35" t="s">
        <v>433</v>
      </c>
      <c r="C49" s="34" t="s">
        <v>533</v>
      </c>
      <c r="D49" s="35" t="s">
        <v>799</v>
      </c>
      <c r="E49" s="34" t="s">
        <v>414</v>
      </c>
      <c r="F49" s="34" t="s">
        <v>415</v>
      </c>
      <c r="G49" s="34" t="s">
        <v>671</v>
      </c>
      <c r="H49" s="34" t="s">
        <v>672</v>
      </c>
      <c r="I49" s="35" t="s">
        <v>809</v>
      </c>
      <c r="J49" s="36">
        <v>114737.22</v>
      </c>
      <c r="K49" s="35" t="s">
        <v>810</v>
      </c>
      <c r="L49" s="36">
        <v>114737.22</v>
      </c>
      <c r="M49" s="35">
        <v>1087</v>
      </c>
      <c r="N49" s="37">
        <v>43997</v>
      </c>
      <c r="O49" s="35">
        <v>230</v>
      </c>
      <c r="P49" s="35">
        <v>3350</v>
      </c>
      <c r="Q49" s="35" t="s">
        <v>802</v>
      </c>
      <c r="R49" s="35" t="s">
        <v>775</v>
      </c>
      <c r="S49" s="35" t="s">
        <v>677</v>
      </c>
      <c r="T49" s="35" t="s">
        <v>772</v>
      </c>
    </row>
    <row r="50" spans="1:20" ht="14.95" customHeight="1" x14ac:dyDescent="0.2">
      <c r="A50" s="34" t="s">
        <v>527</v>
      </c>
      <c r="B50" s="34" t="s">
        <v>811</v>
      </c>
      <c r="C50" s="34" t="s">
        <v>533</v>
      </c>
      <c r="D50" s="35" t="s">
        <v>812</v>
      </c>
      <c r="E50" s="34" t="s">
        <v>414</v>
      </c>
      <c r="F50" s="34" t="s">
        <v>415</v>
      </c>
      <c r="G50" s="34" t="s">
        <v>671</v>
      </c>
      <c r="H50" s="34" t="s">
        <v>672</v>
      </c>
      <c r="I50" s="35" t="s">
        <v>813</v>
      </c>
      <c r="J50" s="36">
        <v>192288.06</v>
      </c>
      <c r="K50" s="35" t="s">
        <v>814</v>
      </c>
      <c r="L50" s="36">
        <v>108052.63</v>
      </c>
      <c r="M50" s="35">
        <v>1089</v>
      </c>
      <c r="N50" s="37">
        <v>43999</v>
      </c>
      <c r="O50" s="35">
        <v>230</v>
      </c>
      <c r="P50" s="35">
        <v>4963</v>
      </c>
      <c r="Q50" s="35" t="s">
        <v>802</v>
      </c>
      <c r="R50" s="35" t="s">
        <v>775</v>
      </c>
      <c r="S50" s="35" t="s">
        <v>677</v>
      </c>
      <c r="T50" s="35" t="s">
        <v>772</v>
      </c>
    </row>
    <row r="51" spans="1:20" ht="14.95" customHeight="1" x14ac:dyDescent="0.2">
      <c r="A51" s="34" t="s">
        <v>527</v>
      </c>
      <c r="B51" s="34" t="s">
        <v>811</v>
      </c>
      <c r="C51" s="34" t="s">
        <v>533</v>
      </c>
      <c r="D51" s="35" t="s">
        <v>812</v>
      </c>
      <c r="E51" s="34" t="s">
        <v>414</v>
      </c>
      <c r="F51" s="34" t="s">
        <v>415</v>
      </c>
      <c r="G51" s="34" t="s">
        <v>671</v>
      </c>
      <c r="H51" s="34" t="s">
        <v>672</v>
      </c>
      <c r="I51" s="35" t="s">
        <v>813</v>
      </c>
      <c r="J51" s="36">
        <v>192288.06</v>
      </c>
      <c r="K51" s="35" t="s">
        <v>815</v>
      </c>
      <c r="L51" s="36">
        <v>84235.43</v>
      </c>
      <c r="M51" s="35">
        <v>1089</v>
      </c>
      <c r="N51" s="37">
        <v>43999</v>
      </c>
      <c r="O51" s="35">
        <v>208</v>
      </c>
      <c r="P51" s="35">
        <v>2280</v>
      </c>
      <c r="Q51" s="35" t="s">
        <v>816</v>
      </c>
      <c r="R51" s="35" t="s">
        <v>817</v>
      </c>
      <c r="S51" s="35" t="s">
        <v>697</v>
      </c>
      <c r="T51" s="35" t="s">
        <v>818</v>
      </c>
    </row>
    <row r="52" spans="1:20" ht="14.95" customHeight="1" x14ac:dyDescent="0.2">
      <c r="A52" s="34" t="s">
        <v>527</v>
      </c>
      <c r="B52" s="34" t="s">
        <v>819</v>
      </c>
      <c r="C52" s="34" t="s">
        <v>533</v>
      </c>
      <c r="D52" s="35" t="s">
        <v>820</v>
      </c>
      <c r="E52" s="34" t="s">
        <v>414</v>
      </c>
      <c r="F52" s="34" t="s">
        <v>415</v>
      </c>
      <c r="G52" s="34" t="s">
        <v>671</v>
      </c>
      <c r="H52" s="34" t="s">
        <v>672</v>
      </c>
      <c r="I52" s="35" t="s">
        <v>821</v>
      </c>
      <c r="J52" s="36">
        <v>583660.18000000005</v>
      </c>
      <c r="K52" s="35" t="s">
        <v>822</v>
      </c>
      <c r="L52" s="36">
        <v>144207.38</v>
      </c>
      <c r="M52" s="35">
        <v>1091</v>
      </c>
      <c r="N52" s="37">
        <v>44001</v>
      </c>
      <c r="O52" s="35">
        <v>525</v>
      </c>
      <c r="P52" s="35">
        <v>7200</v>
      </c>
      <c r="Q52" s="35" t="s">
        <v>823</v>
      </c>
      <c r="R52" s="35" t="s">
        <v>824</v>
      </c>
      <c r="S52" s="35" t="s">
        <v>697</v>
      </c>
      <c r="T52" s="35" t="s">
        <v>787</v>
      </c>
    </row>
    <row r="53" spans="1:20" ht="14.95" customHeight="1" x14ac:dyDescent="0.2">
      <c r="A53" s="34" t="s">
        <v>527</v>
      </c>
      <c r="B53" s="34" t="s">
        <v>819</v>
      </c>
      <c r="C53" s="34" t="s">
        <v>533</v>
      </c>
      <c r="D53" s="35" t="s">
        <v>820</v>
      </c>
      <c r="E53" s="34" t="s">
        <v>414</v>
      </c>
      <c r="F53" s="34" t="s">
        <v>415</v>
      </c>
      <c r="G53" s="34" t="s">
        <v>671</v>
      </c>
      <c r="H53" s="34" t="s">
        <v>672</v>
      </c>
      <c r="I53" s="35" t="s">
        <v>821</v>
      </c>
      <c r="J53" s="36">
        <v>583660.18000000005</v>
      </c>
      <c r="K53" s="35" t="s">
        <v>825</v>
      </c>
      <c r="L53" s="36">
        <v>309098.36</v>
      </c>
      <c r="M53" s="35">
        <v>1091</v>
      </c>
      <c r="N53" s="37">
        <v>44001</v>
      </c>
      <c r="O53" s="35">
        <v>1386</v>
      </c>
      <c r="P53" s="35">
        <v>3860</v>
      </c>
      <c r="Q53" s="35" t="s">
        <v>802</v>
      </c>
      <c r="R53" s="35" t="s">
        <v>775</v>
      </c>
      <c r="S53" s="35" t="s">
        <v>677</v>
      </c>
      <c r="T53" s="35" t="s">
        <v>772</v>
      </c>
    </row>
    <row r="54" spans="1:20" ht="14.95" customHeight="1" x14ac:dyDescent="0.2">
      <c r="A54" s="34" t="s">
        <v>527</v>
      </c>
      <c r="B54" s="34" t="s">
        <v>819</v>
      </c>
      <c r="C54" s="34" t="s">
        <v>533</v>
      </c>
      <c r="D54" s="35" t="s">
        <v>820</v>
      </c>
      <c r="E54" s="34" t="s">
        <v>414</v>
      </c>
      <c r="F54" s="34" t="s">
        <v>415</v>
      </c>
      <c r="G54" s="34" t="s">
        <v>671</v>
      </c>
      <c r="H54" s="34" t="s">
        <v>672</v>
      </c>
      <c r="I54" s="35" t="s">
        <v>821</v>
      </c>
      <c r="J54" s="36">
        <v>583660.18000000005</v>
      </c>
      <c r="K54" s="35" t="s">
        <v>826</v>
      </c>
      <c r="L54" s="36">
        <v>130354.44</v>
      </c>
      <c r="M54" s="35">
        <v>1091</v>
      </c>
      <c r="N54" s="37">
        <v>44001</v>
      </c>
      <c r="O54" s="35">
        <v>587</v>
      </c>
      <c r="P54" s="35">
        <v>3815</v>
      </c>
      <c r="Q54" s="35" t="s">
        <v>827</v>
      </c>
      <c r="R54" s="35" t="s">
        <v>775</v>
      </c>
      <c r="S54" s="35" t="s">
        <v>677</v>
      </c>
      <c r="T54" s="35" t="s">
        <v>772</v>
      </c>
    </row>
    <row r="55" spans="1:20" ht="14.95" customHeight="1" x14ac:dyDescent="0.2">
      <c r="A55" s="34" t="s">
        <v>527</v>
      </c>
      <c r="B55" s="34" t="s">
        <v>819</v>
      </c>
      <c r="C55" s="34" t="s">
        <v>533</v>
      </c>
      <c r="D55" s="35" t="s">
        <v>820</v>
      </c>
      <c r="E55" s="34" t="s">
        <v>414</v>
      </c>
      <c r="F55" s="34" t="s">
        <v>415</v>
      </c>
      <c r="G55" s="34" t="s">
        <v>671</v>
      </c>
      <c r="H55" s="34" t="s">
        <v>672</v>
      </c>
      <c r="I55" s="35" t="s">
        <v>828</v>
      </c>
      <c r="J55" s="36">
        <v>498303.27</v>
      </c>
      <c r="K55" s="35" t="s">
        <v>829</v>
      </c>
      <c r="L55" s="36">
        <v>498303.27</v>
      </c>
      <c r="M55" s="35">
        <v>1093</v>
      </c>
      <c r="N55" s="37">
        <v>44003</v>
      </c>
      <c r="O55" s="35">
        <v>1885</v>
      </c>
      <c r="P55" s="35">
        <v>11877</v>
      </c>
      <c r="Q55" s="35" t="s">
        <v>827</v>
      </c>
      <c r="R55" s="35" t="s">
        <v>775</v>
      </c>
      <c r="S55" s="35" t="s">
        <v>677</v>
      </c>
      <c r="T55" s="35" t="s">
        <v>772</v>
      </c>
    </row>
    <row r="56" spans="1:20" ht="14.95" customHeight="1" x14ac:dyDescent="0.2">
      <c r="A56" s="34" t="s">
        <v>527</v>
      </c>
      <c r="B56" s="34" t="s">
        <v>830</v>
      </c>
      <c r="C56" s="34" t="s">
        <v>533</v>
      </c>
      <c r="D56" s="35" t="s">
        <v>831</v>
      </c>
      <c r="E56" s="34" t="s">
        <v>414</v>
      </c>
      <c r="F56" s="34" t="s">
        <v>415</v>
      </c>
      <c r="G56" s="34" t="s">
        <v>671</v>
      </c>
      <c r="H56" s="34" t="s">
        <v>672</v>
      </c>
      <c r="I56" s="35" t="s">
        <v>832</v>
      </c>
      <c r="J56" s="36">
        <v>111008.24</v>
      </c>
      <c r="K56" s="35" t="s">
        <v>833</v>
      </c>
      <c r="L56" s="36">
        <v>79994.03</v>
      </c>
      <c r="M56" s="35">
        <v>1079</v>
      </c>
      <c r="N56" s="37">
        <v>43989</v>
      </c>
      <c r="O56" s="35">
        <v>500</v>
      </c>
      <c r="P56" s="35">
        <v>4000</v>
      </c>
      <c r="Q56" s="35" t="s">
        <v>834</v>
      </c>
      <c r="R56" s="35" t="s">
        <v>824</v>
      </c>
      <c r="S56" s="35" t="s">
        <v>697</v>
      </c>
      <c r="T56" s="35" t="s">
        <v>787</v>
      </c>
    </row>
    <row r="57" spans="1:20" ht="14.95" customHeight="1" x14ac:dyDescent="0.2">
      <c r="A57" s="34" t="s">
        <v>527</v>
      </c>
      <c r="B57" s="34" t="s">
        <v>830</v>
      </c>
      <c r="C57" s="34" t="s">
        <v>533</v>
      </c>
      <c r="D57" s="35" t="s">
        <v>831</v>
      </c>
      <c r="E57" s="34" t="s">
        <v>414</v>
      </c>
      <c r="F57" s="34" t="s">
        <v>415</v>
      </c>
      <c r="G57" s="34" t="s">
        <v>671</v>
      </c>
      <c r="H57" s="34" t="s">
        <v>672</v>
      </c>
      <c r="I57" s="35" t="s">
        <v>832</v>
      </c>
      <c r="J57" s="36">
        <v>111008.24</v>
      </c>
      <c r="K57" s="35" t="s">
        <v>835</v>
      </c>
      <c r="L57" s="36">
        <v>31014.21</v>
      </c>
      <c r="M57" s="35">
        <v>1079</v>
      </c>
      <c r="N57" s="37">
        <v>43989</v>
      </c>
      <c r="O57" s="35">
        <v>100</v>
      </c>
      <c r="P57" s="35">
        <v>1438</v>
      </c>
      <c r="Q57" s="35" t="s">
        <v>836</v>
      </c>
      <c r="R57" s="35" t="s">
        <v>824</v>
      </c>
      <c r="S57" s="35" t="s">
        <v>697</v>
      </c>
      <c r="T57" s="35" t="s">
        <v>787</v>
      </c>
    </row>
    <row r="58" spans="1:20" ht="14.95" customHeight="1" x14ac:dyDescent="0.2">
      <c r="A58" s="34" t="s">
        <v>527</v>
      </c>
      <c r="B58" s="34" t="s">
        <v>837</v>
      </c>
      <c r="C58" s="34" t="s">
        <v>533</v>
      </c>
      <c r="D58" s="35" t="s">
        <v>838</v>
      </c>
      <c r="E58" s="34" t="s">
        <v>414</v>
      </c>
      <c r="F58" s="34" t="s">
        <v>415</v>
      </c>
      <c r="G58" s="34" t="s">
        <v>671</v>
      </c>
      <c r="H58" s="34" t="s">
        <v>672</v>
      </c>
      <c r="I58" s="35" t="s">
        <v>839</v>
      </c>
      <c r="J58" s="36">
        <v>598876.15</v>
      </c>
      <c r="K58" s="35" t="s">
        <v>840</v>
      </c>
      <c r="L58" s="36">
        <v>67055.83</v>
      </c>
      <c r="M58" s="35">
        <v>1097</v>
      </c>
      <c r="N58" s="37">
        <v>44007</v>
      </c>
      <c r="O58" s="35">
        <v>256</v>
      </c>
      <c r="P58" s="35">
        <v>1691</v>
      </c>
      <c r="Q58" s="35" t="s">
        <v>841</v>
      </c>
      <c r="R58" s="35" t="s">
        <v>775</v>
      </c>
      <c r="S58" s="35" t="s">
        <v>677</v>
      </c>
      <c r="T58" s="35" t="s">
        <v>772</v>
      </c>
    </row>
    <row r="59" spans="1:20" ht="14.95" customHeight="1" x14ac:dyDescent="0.2">
      <c r="A59" s="34" t="s">
        <v>527</v>
      </c>
      <c r="B59" s="34" t="s">
        <v>837</v>
      </c>
      <c r="C59" s="34" t="s">
        <v>533</v>
      </c>
      <c r="D59" s="35" t="s">
        <v>838</v>
      </c>
      <c r="E59" s="34" t="s">
        <v>414</v>
      </c>
      <c r="F59" s="34" t="s">
        <v>415</v>
      </c>
      <c r="G59" s="34" t="s">
        <v>671</v>
      </c>
      <c r="H59" s="34" t="s">
        <v>672</v>
      </c>
      <c r="I59" s="35" t="s">
        <v>839</v>
      </c>
      <c r="J59" s="36">
        <v>598876.15</v>
      </c>
      <c r="K59" s="35" t="s">
        <v>842</v>
      </c>
      <c r="L59" s="36">
        <v>238744.75</v>
      </c>
      <c r="M59" s="35">
        <v>1097</v>
      </c>
      <c r="N59" s="37">
        <v>44007</v>
      </c>
      <c r="O59" s="35">
        <v>460</v>
      </c>
      <c r="P59" s="35">
        <v>6800</v>
      </c>
      <c r="Q59" s="35" t="s">
        <v>843</v>
      </c>
      <c r="R59" s="35" t="s">
        <v>775</v>
      </c>
      <c r="S59" s="35" t="s">
        <v>677</v>
      </c>
      <c r="T59" s="35" t="s">
        <v>772</v>
      </c>
    </row>
    <row r="60" spans="1:20" ht="14.95" customHeight="1" x14ac:dyDescent="0.2">
      <c r="A60" s="34" t="s">
        <v>527</v>
      </c>
      <c r="B60" s="34" t="s">
        <v>837</v>
      </c>
      <c r="C60" s="34" t="s">
        <v>533</v>
      </c>
      <c r="D60" s="35" t="s">
        <v>838</v>
      </c>
      <c r="E60" s="34" t="s">
        <v>414</v>
      </c>
      <c r="F60" s="34" t="s">
        <v>415</v>
      </c>
      <c r="G60" s="34" t="s">
        <v>671</v>
      </c>
      <c r="H60" s="34" t="s">
        <v>672</v>
      </c>
      <c r="I60" s="35" t="s">
        <v>839</v>
      </c>
      <c r="J60" s="36">
        <v>598876.15</v>
      </c>
      <c r="K60" s="35" t="s">
        <v>844</v>
      </c>
      <c r="L60" s="36">
        <v>293075.57</v>
      </c>
      <c r="M60" s="35">
        <v>1097</v>
      </c>
      <c r="N60" s="37">
        <v>44007</v>
      </c>
      <c r="O60" s="35">
        <v>1140</v>
      </c>
      <c r="P60" s="35">
        <v>7168</v>
      </c>
      <c r="Q60" s="35" t="s">
        <v>845</v>
      </c>
      <c r="R60" s="35" t="s">
        <v>775</v>
      </c>
      <c r="S60" s="35" t="s">
        <v>677</v>
      </c>
      <c r="T60" s="35" t="s">
        <v>772</v>
      </c>
    </row>
    <row r="61" spans="1:20" ht="14.95" customHeight="1" x14ac:dyDescent="0.2">
      <c r="A61" s="34" t="s">
        <v>527</v>
      </c>
      <c r="B61" s="34" t="s">
        <v>846</v>
      </c>
      <c r="C61" s="34" t="s">
        <v>533</v>
      </c>
      <c r="D61" s="35" t="s">
        <v>847</v>
      </c>
      <c r="E61" s="34" t="s">
        <v>414</v>
      </c>
      <c r="F61" s="34" t="s">
        <v>415</v>
      </c>
      <c r="G61" s="34" t="s">
        <v>671</v>
      </c>
      <c r="H61" s="34" t="s">
        <v>672</v>
      </c>
      <c r="I61" s="35" t="s">
        <v>848</v>
      </c>
      <c r="J61" s="36">
        <v>602519.06000000006</v>
      </c>
      <c r="K61" s="35" t="s">
        <v>849</v>
      </c>
      <c r="L61" s="36">
        <v>131585.87</v>
      </c>
      <c r="M61" s="35">
        <v>1099</v>
      </c>
      <c r="N61" s="37">
        <v>44009</v>
      </c>
      <c r="O61" s="35">
        <v>250</v>
      </c>
      <c r="P61" s="35">
        <v>2640</v>
      </c>
      <c r="Q61" s="35" t="s">
        <v>850</v>
      </c>
      <c r="R61" s="35" t="s">
        <v>851</v>
      </c>
      <c r="S61" s="35" t="s">
        <v>697</v>
      </c>
      <c r="T61" s="35" t="s">
        <v>787</v>
      </c>
    </row>
    <row r="62" spans="1:20" ht="14.95" customHeight="1" x14ac:dyDescent="0.2">
      <c r="A62" s="34" t="s">
        <v>527</v>
      </c>
      <c r="B62" s="34" t="s">
        <v>846</v>
      </c>
      <c r="C62" s="34" t="s">
        <v>533</v>
      </c>
      <c r="D62" s="35" t="s">
        <v>847</v>
      </c>
      <c r="E62" s="34" t="s">
        <v>414</v>
      </c>
      <c r="F62" s="34" t="s">
        <v>415</v>
      </c>
      <c r="G62" s="34" t="s">
        <v>671</v>
      </c>
      <c r="H62" s="34" t="s">
        <v>672</v>
      </c>
      <c r="I62" s="35" t="s">
        <v>848</v>
      </c>
      <c r="J62" s="36">
        <v>602519.06000000006</v>
      </c>
      <c r="K62" s="35" t="s">
        <v>852</v>
      </c>
      <c r="L62" s="36">
        <v>237294.8</v>
      </c>
      <c r="M62" s="35">
        <v>1099</v>
      </c>
      <c r="N62" s="37">
        <v>44009</v>
      </c>
      <c r="O62" s="35">
        <v>930</v>
      </c>
      <c r="P62" s="35">
        <v>6040</v>
      </c>
      <c r="Q62" s="35" t="s">
        <v>827</v>
      </c>
      <c r="R62" s="35" t="s">
        <v>775</v>
      </c>
      <c r="S62" s="35" t="s">
        <v>677</v>
      </c>
      <c r="T62" s="35" t="s">
        <v>772</v>
      </c>
    </row>
    <row r="63" spans="1:20" ht="14.95" customHeight="1" x14ac:dyDescent="0.2">
      <c r="A63" s="34" t="s">
        <v>527</v>
      </c>
      <c r="B63" s="34" t="s">
        <v>846</v>
      </c>
      <c r="C63" s="34" t="s">
        <v>533</v>
      </c>
      <c r="D63" s="35" t="s">
        <v>847</v>
      </c>
      <c r="E63" s="34" t="s">
        <v>414</v>
      </c>
      <c r="F63" s="34" t="s">
        <v>415</v>
      </c>
      <c r="G63" s="34" t="s">
        <v>671</v>
      </c>
      <c r="H63" s="34" t="s">
        <v>672</v>
      </c>
      <c r="I63" s="35" t="s">
        <v>848</v>
      </c>
      <c r="J63" s="36">
        <v>602519.06000000006</v>
      </c>
      <c r="K63" s="35" t="s">
        <v>853</v>
      </c>
      <c r="L63" s="36">
        <v>176785.71</v>
      </c>
      <c r="M63" s="35">
        <v>1099</v>
      </c>
      <c r="N63" s="37">
        <v>44009</v>
      </c>
      <c r="O63" s="35">
        <v>647</v>
      </c>
      <c r="P63" s="35">
        <v>4449</v>
      </c>
      <c r="Q63" s="35" t="s">
        <v>827</v>
      </c>
      <c r="R63" s="35" t="s">
        <v>775</v>
      </c>
      <c r="S63" s="35" t="s">
        <v>677</v>
      </c>
      <c r="T63" s="35" t="s">
        <v>772</v>
      </c>
    </row>
    <row r="64" spans="1:20" ht="14.95" customHeight="1" x14ac:dyDescent="0.2">
      <c r="A64" s="34" t="s">
        <v>527</v>
      </c>
      <c r="B64" s="34" t="s">
        <v>846</v>
      </c>
      <c r="C64" s="34" t="s">
        <v>533</v>
      </c>
      <c r="D64" s="35" t="s">
        <v>847</v>
      </c>
      <c r="E64" s="34" t="s">
        <v>414</v>
      </c>
      <c r="F64" s="34" t="s">
        <v>415</v>
      </c>
      <c r="G64" s="34" t="s">
        <v>671</v>
      </c>
      <c r="H64" s="34" t="s">
        <v>672</v>
      </c>
      <c r="I64" s="35" t="s">
        <v>848</v>
      </c>
      <c r="J64" s="36">
        <v>602519.06000000006</v>
      </c>
      <c r="K64" s="35" t="s">
        <v>854</v>
      </c>
      <c r="L64" s="36">
        <v>56852.68</v>
      </c>
      <c r="M64" s="35">
        <v>1099</v>
      </c>
      <c r="N64" s="37">
        <v>44009</v>
      </c>
      <c r="O64" s="35">
        <v>128</v>
      </c>
      <c r="P64" s="35">
        <v>1231</v>
      </c>
      <c r="Q64" s="35" t="s">
        <v>855</v>
      </c>
      <c r="R64" s="35" t="s">
        <v>775</v>
      </c>
      <c r="S64" s="35" t="s">
        <v>677</v>
      </c>
      <c r="T64" s="35" t="s">
        <v>772</v>
      </c>
    </row>
    <row r="65" spans="1:20" ht="14.95" customHeight="1" x14ac:dyDescent="0.2">
      <c r="A65" s="34" t="s">
        <v>527</v>
      </c>
      <c r="B65" s="34" t="s">
        <v>856</v>
      </c>
      <c r="C65" s="34" t="s">
        <v>533</v>
      </c>
      <c r="D65" s="35" t="s">
        <v>857</v>
      </c>
      <c r="E65" s="34" t="s">
        <v>414</v>
      </c>
      <c r="F65" s="34" t="s">
        <v>415</v>
      </c>
      <c r="G65" s="34" t="s">
        <v>671</v>
      </c>
      <c r="H65" s="34" t="s">
        <v>672</v>
      </c>
      <c r="I65" s="35" t="s">
        <v>858</v>
      </c>
      <c r="J65" s="36">
        <v>497146.77</v>
      </c>
      <c r="K65" s="35" t="s">
        <v>859</v>
      </c>
      <c r="L65" s="36">
        <v>244272.3</v>
      </c>
      <c r="M65" s="35">
        <v>1051</v>
      </c>
      <c r="N65" s="37">
        <v>44012</v>
      </c>
      <c r="O65" s="34">
        <v>460</v>
      </c>
      <c r="P65" s="34">
        <v>6960</v>
      </c>
      <c r="Q65" s="34" t="s">
        <v>841</v>
      </c>
      <c r="R65" s="35" t="s">
        <v>775</v>
      </c>
      <c r="S65" s="35" t="s">
        <v>677</v>
      </c>
      <c r="T65" s="35" t="s">
        <v>772</v>
      </c>
    </row>
    <row r="66" spans="1:20" ht="14.95" customHeight="1" x14ac:dyDescent="0.2">
      <c r="A66" s="34" t="s">
        <v>527</v>
      </c>
      <c r="B66" s="34" t="s">
        <v>856</v>
      </c>
      <c r="C66" s="34" t="s">
        <v>533</v>
      </c>
      <c r="D66" s="35" t="s">
        <v>857</v>
      </c>
      <c r="E66" s="34" t="s">
        <v>414</v>
      </c>
      <c r="F66" s="34" t="s">
        <v>415</v>
      </c>
      <c r="G66" s="34" t="s">
        <v>671</v>
      </c>
      <c r="H66" s="34" t="s">
        <v>672</v>
      </c>
      <c r="I66" s="35" t="s">
        <v>858</v>
      </c>
      <c r="J66" s="36">
        <v>497146.77</v>
      </c>
      <c r="K66" s="35" t="s">
        <v>860</v>
      </c>
      <c r="L66" s="36">
        <v>244272.3</v>
      </c>
      <c r="M66" s="35">
        <v>1051</v>
      </c>
      <c r="N66" s="37">
        <v>44012</v>
      </c>
      <c r="O66" s="34">
        <v>460</v>
      </c>
      <c r="P66" s="34">
        <v>6820</v>
      </c>
      <c r="Q66" s="34" t="s">
        <v>841</v>
      </c>
      <c r="R66" s="35" t="s">
        <v>775</v>
      </c>
      <c r="S66" s="35" t="s">
        <v>677</v>
      </c>
      <c r="T66" s="35" t="s">
        <v>772</v>
      </c>
    </row>
    <row r="67" spans="1:20" ht="14.95" customHeight="1" x14ac:dyDescent="0.2">
      <c r="A67" s="34" t="s">
        <v>527</v>
      </c>
      <c r="B67" s="34" t="s">
        <v>856</v>
      </c>
      <c r="C67" s="34" t="s">
        <v>533</v>
      </c>
      <c r="D67" s="35" t="s">
        <v>857</v>
      </c>
      <c r="E67" s="34" t="s">
        <v>414</v>
      </c>
      <c r="F67" s="34" t="s">
        <v>415</v>
      </c>
      <c r="G67" s="34" t="s">
        <v>671</v>
      </c>
      <c r="H67" s="34" t="s">
        <v>672</v>
      </c>
      <c r="I67" s="35" t="s">
        <v>858</v>
      </c>
      <c r="J67" s="36">
        <v>497146.77</v>
      </c>
      <c r="K67" s="35" t="s">
        <v>861</v>
      </c>
      <c r="L67" s="36">
        <v>8602.17</v>
      </c>
      <c r="M67" s="35">
        <v>1051</v>
      </c>
      <c r="N67" s="37">
        <v>44011</v>
      </c>
      <c r="O67" s="34">
        <v>28</v>
      </c>
      <c r="P67" s="34">
        <v>262</v>
      </c>
      <c r="Q67" s="34" t="s">
        <v>862</v>
      </c>
      <c r="R67" s="34" t="s">
        <v>863</v>
      </c>
      <c r="S67" s="34" t="s">
        <v>697</v>
      </c>
      <c r="T67" s="34" t="s">
        <v>864</v>
      </c>
    </row>
    <row r="68" spans="1:20" ht="14.95" customHeight="1" x14ac:dyDescent="0.2">
      <c r="A68" s="34" t="s">
        <v>527</v>
      </c>
      <c r="B68" s="34" t="s">
        <v>830</v>
      </c>
      <c r="C68" s="34" t="s">
        <v>533</v>
      </c>
      <c r="D68" s="35" t="s">
        <v>831</v>
      </c>
      <c r="E68" s="34" t="s">
        <v>414</v>
      </c>
      <c r="F68" s="34" t="s">
        <v>415</v>
      </c>
      <c r="G68" s="34" t="s">
        <v>671</v>
      </c>
      <c r="H68" s="34" t="s">
        <v>672</v>
      </c>
      <c r="I68" s="35" t="s">
        <v>865</v>
      </c>
      <c r="J68" s="36">
        <v>181926.47</v>
      </c>
      <c r="K68" s="35" t="s">
        <v>866</v>
      </c>
      <c r="L68" s="36">
        <v>181926.47</v>
      </c>
      <c r="M68" s="35">
        <v>1053</v>
      </c>
      <c r="N68" s="37">
        <v>44013</v>
      </c>
      <c r="O68" s="34">
        <v>372</v>
      </c>
      <c r="P68" s="34">
        <v>3589</v>
      </c>
      <c r="Q68" s="34" t="s">
        <v>867</v>
      </c>
      <c r="R68" s="34" t="s">
        <v>775</v>
      </c>
      <c r="S68" s="34" t="s">
        <v>677</v>
      </c>
      <c r="T68" s="34" t="s">
        <v>772</v>
      </c>
    </row>
    <row r="69" spans="1:20" ht="14.95" customHeight="1" x14ac:dyDescent="0.2">
      <c r="A69" s="34" t="s">
        <v>527</v>
      </c>
      <c r="B69" s="34" t="s">
        <v>868</v>
      </c>
      <c r="C69" s="34" t="s">
        <v>533</v>
      </c>
      <c r="D69" s="35" t="s">
        <v>869</v>
      </c>
      <c r="E69" s="34" t="s">
        <v>414</v>
      </c>
      <c r="F69" s="34" t="s">
        <v>415</v>
      </c>
      <c r="G69" s="34" t="s">
        <v>671</v>
      </c>
      <c r="H69" s="34" t="s">
        <v>672</v>
      </c>
      <c r="I69" s="35" t="s">
        <v>870</v>
      </c>
      <c r="J69" s="36">
        <v>199905.74</v>
      </c>
      <c r="K69" s="35" t="s">
        <v>871</v>
      </c>
      <c r="L69" s="36">
        <v>34999.440000000002</v>
      </c>
      <c r="M69" s="35">
        <v>1061</v>
      </c>
      <c r="N69" s="37">
        <v>44015</v>
      </c>
      <c r="O69" s="34">
        <v>63</v>
      </c>
      <c r="P69" s="34">
        <v>904</v>
      </c>
      <c r="Q69" s="34" t="s">
        <v>872</v>
      </c>
      <c r="R69" s="34" t="s">
        <v>873</v>
      </c>
      <c r="S69" s="34" t="s">
        <v>697</v>
      </c>
      <c r="T69" s="34" t="s">
        <v>874</v>
      </c>
    </row>
    <row r="70" spans="1:20" ht="14.95" customHeight="1" x14ac:dyDescent="0.2">
      <c r="A70" s="34" t="s">
        <v>527</v>
      </c>
      <c r="B70" s="34" t="s">
        <v>868</v>
      </c>
      <c r="C70" s="34" t="s">
        <v>533</v>
      </c>
      <c r="D70" s="35" t="s">
        <v>869</v>
      </c>
      <c r="E70" s="34" t="s">
        <v>414</v>
      </c>
      <c r="F70" s="34" t="s">
        <v>415</v>
      </c>
      <c r="G70" s="34" t="s">
        <v>671</v>
      </c>
      <c r="H70" s="34" t="s">
        <v>672</v>
      </c>
      <c r="I70" s="35" t="s">
        <v>870</v>
      </c>
      <c r="J70" s="36">
        <v>199905.74</v>
      </c>
      <c r="K70" s="35" t="s">
        <v>875</v>
      </c>
      <c r="L70" s="36">
        <v>164906.29999999999</v>
      </c>
      <c r="M70" s="35">
        <v>1061</v>
      </c>
      <c r="N70" s="37">
        <v>44015</v>
      </c>
      <c r="O70" s="34">
        <v>630</v>
      </c>
      <c r="P70" s="34">
        <v>4165</v>
      </c>
      <c r="Q70" s="34" t="s">
        <v>841</v>
      </c>
      <c r="R70" s="34" t="s">
        <v>775</v>
      </c>
      <c r="S70" s="34" t="s">
        <v>677</v>
      </c>
      <c r="T70" s="34" t="s">
        <v>772</v>
      </c>
    </row>
    <row r="71" spans="1:20" ht="14.95" customHeight="1" x14ac:dyDescent="0.2">
      <c r="A71" s="34" t="s">
        <v>527</v>
      </c>
      <c r="B71" s="34" t="s">
        <v>830</v>
      </c>
      <c r="C71" s="34" t="s">
        <v>533</v>
      </c>
      <c r="D71" s="35" t="s">
        <v>831</v>
      </c>
      <c r="E71" s="34" t="s">
        <v>414</v>
      </c>
      <c r="F71" s="34" t="s">
        <v>415</v>
      </c>
      <c r="G71" s="34" t="s">
        <v>671</v>
      </c>
      <c r="H71" s="34" t="s">
        <v>672</v>
      </c>
      <c r="I71" s="35" t="s">
        <v>876</v>
      </c>
      <c r="J71" s="36">
        <v>7021.95</v>
      </c>
      <c r="K71" s="35" t="s">
        <v>877</v>
      </c>
      <c r="L71" s="36">
        <v>4325.1899999999996</v>
      </c>
      <c r="M71" s="35">
        <v>1063</v>
      </c>
      <c r="N71" s="37">
        <v>44018</v>
      </c>
      <c r="O71" s="34">
        <v>15</v>
      </c>
      <c r="P71" s="34">
        <v>113</v>
      </c>
      <c r="Q71" s="34" t="s">
        <v>878</v>
      </c>
      <c r="R71" s="34" t="s">
        <v>879</v>
      </c>
      <c r="S71" s="34" t="s">
        <v>697</v>
      </c>
      <c r="T71" s="34" t="s">
        <v>864</v>
      </c>
    </row>
    <row r="72" spans="1:20" ht="14.95" customHeight="1" x14ac:dyDescent="0.2">
      <c r="A72" s="34" t="s">
        <v>527</v>
      </c>
      <c r="B72" s="34" t="s">
        <v>830</v>
      </c>
      <c r="C72" s="34" t="s">
        <v>533</v>
      </c>
      <c r="D72" s="35" t="s">
        <v>831</v>
      </c>
      <c r="E72" s="34" t="s">
        <v>414</v>
      </c>
      <c r="F72" s="34" t="s">
        <v>415</v>
      </c>
      <c r="G72" s="34" t="s">
        <v>671</v>
      </c>
      <c r="H72" s="34" t="s">
        <v>672</v>
      </c>
      <c r="I72" s="35" t="s">
        <v>876</v>
      </c>
      <c r="J72" s="36">
        <v>7021.95</v>
      </c>
      <c r="K72" s="35" t="s">
        <v>880</v>
      </c>
      <c r="L72" s="36">
        <v>2696.76</v>
      </c>
      <c r="M72" s="35">
        <v>1063</v>
      </c>
      <c r="N72" s="37">
        <v>44018</v>
      </c>
      <c r="O72" s="34">
        <v>5</v>
      </c>
      <c r="P72" s="34">
        <v>48</v>
      </c>
      <c r="Q72" s="34" t="s">
        <v>881</v>
      </c>
      <c r="R72" s="34" t="s">
        <v>882</v>
      </c>
      <c r="S72" s="34" t="s">
        <v>697</v>
      </c>
      <c r="T72" s="34" t="s">
        <v>883</v>
      </c>
    </row>
    <row r="73" spans="1:20" ht="14.95" customHeight="1" x14ac:dyDescent="0.2">
      <c r="A73" s="34" t="s">
        <v>527</v>
      </c>
      <c r="B73" s="34" t="s">
        <v>884</v>
      </c>
      <c r="C73" s="34" t="s">
        <v>533</v>
      </c>
      <c r="D73" s="35" t="s">
        <v>812</v>
      </c>
      <c r="E73" s="34" t="s">
        <v>414</v>
      </c>
      <c r="F73" s="34" t="s">
        <v>415</v>
      </c>
      <c r="G73" s="34" t="s">
        <v>671</v>
      </c>
      <c r="H73" s="34" t="s">
        <v>672</v>
      </c>
      <c r="I73" s="35" t="s">
        <v>885</v>
      </c>
      <c r="J73" s="36">
        <v>46320.34</v>
      </c>
      <c r="K73" s="35" t="s">
        <v>886</v>
      </c>
      <c r="L73" s="36">
        <v>46320.34</v>
      </c>
      <c r="M73" s="35">
        <v>1063</v>
      </c>
      <c r="N73" s="37">
        <v>44018</v>
      </c>
      <c r="O73" s="34">
        <v>75</v>
      </c>
      <c r="P73" s="34">
        <v>1810</v>
      </c>
      <c r="Q73" s="34" t="s">
        <v>887</v>
      </c>
      <c r="R73" s="34" t="s">
        <v>888</v>
      </c>
      <c r="S73" s="34" t="s">
        <v>697</v>
      </c>
      <c r="T73" s="34" t="s">
        <v>818</v>
      </c>
    </row>
    <row r="74" spans="1:20" ht="14.95" customHeight="1" x14ac:dyDescent="0.2">
      <c r="A74" s="34" t="s">
        <v>527</v>
      </c>
      <c r="B74" s="34" t="s">
        <v>889</v>
      </c>
      <c r="C74" s="34" t="s">
        <v>533</v>
      </c>
      <c r="D74" s="35" t="s">
        <v>890</v>
      </c>
      <c r="E74" s="34" t="s">
        <v>414</v>
      </c>
      <c r="F74" s="34" t="s">
        <v>415</v>
      </c>
      <c r="G74" s="34" t="s">
        <v>671</v>
      </c>
      <c r="H74" s="34" t="s">
        <v>672</v>
      </c>
      <c r="I74" s="35" t="s">
        <v>891</v>
      </c>
      <c r="J74" s="36">
        <v>5775.63</v>
      </c>
      <c r="K74" s="35" t="s">
        <v>892</v>
      </c>
      <c r="L74" s="36">
        <v>2337.59</v>
      </c>
      <c r="M74" s="35">
        <v>1065</v>
      </c>
      <c r="N74" s="37">
        <v>44037</v>
      </c>
      <c r="O74" s="34">
        <v>5</v>
      </c>
      <c r="P74" s="34">
        <v>46</v>
      </c>
      <c r="Q74" s="34" t="s">
        <v>893</v>
      </c>
      <c r="R74" s="34" t="s">
        <v>894</v>
      </c>
      <c r="S74" s="34" t="s">
        <v>697</v>
      </c>
      <c r="T74" s="34" t="s">
        <v>895</v>
      </c>
    </row>
    <row r="75" spans="1:20" ht="14.95" customHeight="1" x14ac:dyDescent="0.2">
      <c r="A75" s="34" t="s">
        <v>527</v>
      </c>
      <c r="B75" s="34" t="s">
        <v>889</v>
      </c>
      <c r="C75" s="34" t="s">
        <v>533</v>
      </c>
      <c r="D75" s="35" t="s">
        <v>890</v>
      </c>
      <c r="E75" s="34" t="s">
        <v>414</v>
      </c>
      <c r="F75" s="34" t="s">
        <v>415</v>
      </c>
      <c r="G75" s="34" t="s">
        <v>671</v>
      </c>
      <c r="H75" s="34" t="s">
        <v>672</v>
      </c>
      <c r="I75" s="35" t="s">
        <v>891</v>
      </c>
      <c r="J75" s="36">
        <v>5775.63</v>
      </c>
      <c r="K75" s="35" t="s">
        <v>896</v>
      </c>
      <c r="L75" s="36">
        <v>3438.04</v>
      </c>
      <c r="M75" s="35">
        <v>1065</v>
      </c>
      <c r="N75" s="37">
        <v>44037</v>
      </c>
      <c r="O75" s="34">
        <v>6</v>
      </c>
      <c r="P75" s="34">
        <v>92</v>
      </c>
      <c r="Q75" s="34" t="s">
        <v>897</v>
      </c>
      <c r="R75" s="34" t="s">
        <v>898</v>
      </c>
      <c r="S75" s="34" t="s">
        <v>697</v>
      </c>
      <c r="T75" s="34" t="s">
        <v>899</v>
      </c>
    </row>
    <row r="76" spans="1:20" ht="14.95" customHeight="1" x14ac:dyDescent="0.2">
      <c r="A76" s="34" t="s">
        <v>527</v>
      </c>
      <c r="B76" s="34" t="s">
        <v>889</v>
      </c>
      <c r="C76" s="34" t="s">
        <v>533</v>
      </c>
      <c r="D76" s="35" t="s">
        <v>890</v>
      </c>
      <c r="E76" s="34" t="s">
        <v>414</v>
      </c>
      <c r="F76" s="34" t="s">
        <v>415</v>
      </c>
      <c r="G76" s="34" t="s">
        <v>671</v>
      </c>
      <c r="H76" s="34" t="s">
        <v>672</v>
      </c>
      <c r="I76" s="35" t="s">
        <v>900</v>
      </c>
      <c r="J76" s="36">
        <v>475.01100000000002</v>
      </c>
      <c r="K76" s="35" t="s">
        <v>892</v>
      </c>
      <c r="L76" s="36">
        <v>475.01</v>
      </c>
      <c r="M76" s="35">
        <v>1065</v>
      </c>
      <c r="N76" s="37">
        <v>44037</v>
      </c>
      <c r="O76" s="34">
        <v>5</v>
      </c>
      <c r="P76" s="34">
        <v>46</v>
      </c>
      <c r="Q76" s="34" t="s">
        <v>893</v>
      </c>
      <c r="R76" s="34" t="s">
        <v>894</v>
      </c>
      <c r="S76" s="34" t="s">
        <v>697</v>
      </c>
      <c r="T76" s="34" t="s">
        <v>895</v>
      </c>
    </row>
  </sheetData>
  <conditionalFormatting sqref="O67:T67 O69:T69 O71:T76">
    <cfRule type="cellIs" dxfId="1" priority="2" stopIfTrue="1" operator="equal">
      <formula>D67</formula>
    </cfRule>
  </conditionalFormatting>
  <conditionalFormatting sqref="O65:Q66 O68:T68 O70:T70">
    <cfRule type="cellIs" dxfId="0" priority="1" stopIfTrue="1" operator="equal">
      <formula>#REF!</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D0E881DE46FF8479C1E6F962903CB2B" ma:contentTypeVersion="10" ma:contentTypeDescription="Crear nuevo documento." ma:contentTypeScope="" ma:versionID="ab66abd8cf8485f5c129741e88dbd8dd">
  <xsd:schema xmlns:xsd="http://www.w3.org/2001/XMLSchema" xmlns:xs="http://www.w3.org/2001/XMLSchema" xmlns:p="http://schemas.microsoft.com/office/2006/metadata/properties" xmlns:ns2="1fb1a494-6bd6-4887-80cf-51e330e24a76" xmlns:ns3="0f910380-8cd4-4805-b849-11f5bb72ba29" xmlns:ns4="5736d780-8fe5-4ae8-921a-bdfe71a3bc58" targetNamespace="http://schemas.microsoft.com/office/2006/metadata/properties" ma:root="true" ma:fieldsID="0ca9c181ccc8ff7f5467701555408a4e" ns2:_="" ns3:_="" ns4:_="">
    <xsd:import namespace="1fb1a494-6bd6-4887-80cf-51e330e24a76"/>
    <xsd:import namespace="0f910380-8cd4-4805-b849-11f5bb72ba29"/>
    <xsd:import namespace="5736d780-8fe5-4ae8-921a-bdfe71a3bc5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b1a494-6bd6-4887-80cf-51e330e24a76"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f910380-8cd4-4805-b849-11f5bb72ba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36d780-8fe5-4ae8-921a-bdfe71a3bc58"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D9A693-B4F1-4EAA-9C41-3F7E78C744AC}">
  <ds:schemaRefs>
    <ds:schemaRef ds:uri="http://schemas.microsoft.com/sharepoint/events"/>
  </ds:schemaRefs>
</ds:datastoreItem>
</file>

<file path=customXml/itemProps2.xml><?xml version="1.0" encoding="utf-8"?>
<ds:datastoreItem xmlns:ds="http://schemas.openxmlformats.org/officeDocument/2006/customXml" ds:itemID="{941E6FD8-DAE4-4191-9F90-EB152D7476A3}">
  <ds:schemaRefs>
    <ds:schemaRef ds:uri="http://schemas.microsoft.com/sharepoint/v3/contenttype/forms"/>
  </ds:schemaRefs>
</ds:datastoreItem>
</file>

<file path=customXml/itemProps3.xml><?xml version="1.0" encoding="utf-8"?>
<ds:datastoreItem xmlns:ds="http://schemas.openxmlformats.org/officeDocument/2006/customXml" ds:itemID="{4C0D99E6-0620-4012-8015-E2D5CEF0A7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b1a494-6bd6-4887-80cf-51e330e24a76"/>
    <ds:schemaRef ds:uri="0f910380-8cd4-4805-b849-11f5bb72ba29"/>
    <ds:schemaRef ds:uri="5736d780-8fe5-4ae8-921a-bdfe71a3bc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160986-2B1F-46BF-85A3-059B3831FA81}">
  <ds:schemaRefs>
    <ds:schemaRef ds:uri="0f910380-8cd4-4805-b849-11f5bb72ba29"/>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1fb1a494-6bd6-4887-80cf-51e330e24a76"/>
    <ds:schemaRef ds:uri="http://purl.org/dc/elements/1.1/"/>
    <ds:schemaRef ds:uri="5736d780-8fe5-4ae8-921a-bdfe71a3bc5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Adquisiciones</vt:lpstr>
      <vt:lpstr>Vuelos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54114</dc:creator>
  <cp:lastModifiedBy>Gweks</cp:lastModifiedBy>
  <dcterms:created xsi:type="dcterms:W3CDTF">2020-06-12T14:36:47Z</dcterms:created>
  <dcterms:modified xsi:type="dcterms:W3CDTF">2021-03-11T18:39:43Z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0x010100DD0E881DE46FF8479C1E6F962903CB2B</vt:lpwstr>
  </property>
  <property fmtid="{D5CDD505-2E9C-101B-9397-08002B2CF9AE}" pid="3" name="_dlc_DocIdItemGuid">
    <vt:lpwstr>94a4faa7-12d1-47af-a94b-f9a78e71e95e</vt:lpwstr>
  </property>
  <property fmtid="{D5CDD505-2E9C-101B-9397-08002B2CF9AE}" pid="4" name="_dlc_DocId">
    <vt:lpwstr>75AW74R66KJE-473933556-4076</vt:lpwstr>
  </property>
  <property fmtid="{D5CDD505-2E9C-101B-9397-08002B2CF9AE}" pid="5" name="_dlc_DocIdUrl">
    <vt:lpwstr>https://jefaturagobar.sharepoint.com/sites/parlamentarias/INFJGM/_layouts/15/DocIdRedir.aspx?ID=75AW74R66KJE-473933556-4076, 75AW74R66KJE-473933556-4076</vt:lpwstr>
  </property>
</Properties>
</file>