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qre241269\Downloads\TD1\"/>
    </mc:Choice>
  </mc:AlternateContent>
  <xr:revisionPtr revIDLastSave="0" documentId="13_ncr:1_{A7666731-669D-48C3-B6C8-9C8160A8C8C2}" xr6:coauthVersionLast="46" xr6:coauthVersionMax="46" xr10:uidLastSave="{00000000-0000-0000-0000-000000000000}"/>
  <bookViews>
    <workbookView xWindow="3510" yWindow="3510" windowWidth="21600" windowHeight="11385" xr2:uid="{2F870AAA-A228-4DDE-BEA8-1F5798D92A96}"/>
  </bookViews>
  <sheets>
    <sheet name="T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E3" i="1"/>
  <c r="F4" i="1" s="1"/>
  <c r="E4" i="1"/>
  <c r="E5" i="1"/>
  <c r="F6" i="1" s="1"/>
  <c r="E6" i="1"/>
  <c r="E7" i="1"/>
  <c r="E8" i="1"/>
  <c r="F9" i="1" s="1"/>
  <c r="E9" i="1"/>
  <c r="E10" i="1"/>
  <c r="F11" i="1" s="1"/>
  <c r="E11" i="1"/>
  <c r="F12" i="1" s="1"/>
  <c r="E12" i="1"/>
  <c r="E13" i="1"/>
  <c r="F14" i="1" s="1"/>
  <c r="E14" i="1"/>
  <c r="E15" i="1"/>
  <c r="E16" i="1"/>
  <c r="F17" i="1" s="1"/>
  <c r="E17" i="1"/>
  <c r="E18" i="1"/>
  <c r="F19" i="1" s="1"/>
  <c r="E19" i="1"/>
  <c r="F20" i="1" s="1"/>
  <c r="E20" i="1"/>
  <c r="E21" i="1"/>
  <c r="F22" i="1" s="1"/>
  <c r="E22" i="1"/>
  <c r="E23" i="1"/>
  <c r="E24" i="1"/>
  <c r="F25" i="1" s="1"/>
  <c r="E25" i="1"/>
  <c r="E26" i="1"/>
  <c r="F27" i="1" s="1"/>
  <c r="E27" i="1"/>
  <c r="F28" i="1" s="1"/>
  <c r="E28" i="1"/>
  <c r="E29" i="1"/>
  <c r="F30" i="1" s="1"/>
  <c r="E30" i="1"/>
  <c r="E31" i="1"/>
  <c r="E32" i="1"/>
  <c r="F33" i="1" s="1"/>
  <c r="E33" i="1"/>
  <c r="E34" i="1"/>
  <c r="F35" i="1" s="1"/>
  <c r="E35" i="1"/>
  <c r="F36" i="1" s="1"/>
  <c r="E36" i="1"/>
  <c r="E37" i="1"/>
  <c r="F38" i="1" s="1"/>
  <c r="E38" i="1"/>
  <c r="E39" i="1"/>
  <c r="E40" i="1"/>
  <c r="F41" i="1" s="1"/>
  <c r="E41" i="1"/>
  <c r="E42" i="1"/>
  <c r="F43" i="1" s="1"/>
  <c r="E43" i="1"/>
  <c r="F44" i="1" s="1"/>
  <c r="E44" i="1"/>
  <c r="E45" i="1"/>
  <c r="F46" i="1" s="1"/>
  <c r="E46" i="1"/>
  <c r="E47" i="1"/>
  <c r="E48" i="1"/>
  <c r="F49" i="1" s="1"/>
  <c r="E49" i="1"/>
  <c r="E50" i="1"/>
  <c r="F51" i="1" s="1"/>
  <c r="E51" i="1"/>
  <c r="F52" i="1" s="1"/>
  <c r="E52" i="1"/>
  <c r="E53" i="1"/>
  <c r="F54" i="1" s="1"/>
  <c r="E54" i="1"/>
  <c r="E55" i="1"/>
  <c r="E56" i="1"/>
  <c r="F57" i="1" s="1"/>
  <c r="E57" i="1"/>
  <c r="E58" i="1"/>
  <c r="F59" i="1" s="1"/>
  <c r="E59" i="1"/>
  <c r="F60" i="1" s="1"/>
  <c r="E60" i="1"/>
  <c r="E61" i="1"/>
  <c r="F62" i="1" s="1"/>
  <c r="E62" i="1"/>
  <c r="E63" i="1"/>
  <c r="E64" i="1"/>
  <c r="F65" i="1" s="1"/>
  <c r="E65" i="1"/>
  <c r="E66" i="1"/>
  <c r="F67" i="1" s="1"/>
  <c r="E67" i="1"/>
  <c r="F68" i="1" s="1"/>
  <c r="E68" i="1"/>
  <c r="E69" i="1"/>
  <c r="F70" i="1" s="1"/>
  <c r="E70" i="1"/>
  <c r="E71" i="1"/>
  <c r="E72" i="1"/>
  <c r="F73" i="1" s="1"/>
  <c r="E73" i="1"/>
  <c r="E74" i="1"/>
  <c r="F75" i="1" s="1"/>
  <c r="E75" i="1"/>
  <c r="F76" i="1" s="1"/>
  <c r="E76" i="1"/>
  <c r="E77" i="1"/>
  <c r="F78" i="1" s="1"/>
  <c r="E78" i="1"/>
  <c r="E79" i="1"/>
  <c r="E80" i="1"/>
  <c r="F81" i="1" s="1"/>
  <c r="E81" i="1"/>
  <c r="E82" i="1"/>
  <c r="F83" i="1" s="1"/>
  <c r="E83" i="1"/>
  <c r="F84" i="1" s="1"/>
  <c r="E84" i="1"/>
  <c r="E85" i="1"/>
  <c r="F86" i="1" s="1"/>
  <c r="E86" i="1"/>
  <c r="E87" i="1"/>
  <c r="E88" i="1"/>
  <c r="F89" i="1" s="1"/>
  <c r="E89" i="1"/>
  <c r="E90" i="1"/>
  <c r="F91" i="1" s="1"/>
  <c r="E91" i="1"/>
  <c r="E2" i="1"/>
  <c r="C3" i="1"/>
  <c r="C4" i="1"/>
  <c r="C5" i="1"/>
  <c r="C6" i="1"/>
  <c r="C7" i="1"/>
  <c r="C8" i="1"/>
  <c r="C9" i="1"/>
  <c r="C10" i="1"/>
  <c r="D10" i="1" s="1"/>
  <c r="C11" i="1"/>
  <c r="C12" i="1"/>
  <c r="C13" i="1"/>
  <c r="C14" i="1"/>
  <c r="C15" i="1"/>
  <c r="C16" i="1"/>
  <c r="D16" i="1" s="1"/>
  <c r="C17" i="1"/>
  <c r="C18" i="1"/>
  <c r="D18" i="1" s="1"/>
  <c r="C19" i="1"/>
  <c r="C20" i="1"/>
  <c r="C21" i="1"/>
  <c r="C22" i="1"/>
  <c r="C23" i="1"/>
  <c r="C24" i="1"/>
  <c r="D24" i="1" s="1"/>
  <c r="C25" i="1"/>
  <c r="C26" i="1"/>
  <c r="D26" i="1" s="1"/>
  <c r="C27" i="1"/>
  <c r="C28" i="1"/>
  <c r="C29" i="1"/>
  <c r="C30" i="1"/>
  <c r="C31" i="1"/>
  <c r="C32" i="1"/>
  <c r="D32" i="1" s="1"/>
  <c r="C33" i="1"/>
  <c r="C34" i="1"/>
  <c r="D34" i="1" s="1"/>
  <c r="C35" i="1"/>
  <c r="C36" i="1"/>
  <c r="C37" i="1"/>
  <c r="C38" i="1"/>
  <c r="C39" i="1"/>
  <c r="C40" i="1"/>
  <c r="D40" i="1" s="1"/>
  <c r="C41" i="1"/>
  <c r="C42" i="1"/>
  <c r="D42" i="1" s="1"/>
  <c r="C43" i="1"/>
  <c r="C44" i="1"/>
  <c r="C45" i="1"/>
  <c r="C46" i="1"/>
  <c r="C47" i="1"/>
  <c r="C48" i="1"/>
  <c r="D48" i="1" s="1"/>
  <c r="C49" i="1"/>
  <c r="C50" i="1"/>
  <c r="D50" i="1" s="1"/>
  <c r="C51" i="1"/>
  <c r="C52" i="1"/>
  <c r="C53" i="1"/>
  <c r="C54" i="1"/>
  <c r="C55" i="1"/>
  <c r="C56" i="1"/>
  <c r="D56" i="1" s="1"/>
  <c r="C57" i="1"/>
  <c r="C58" i="1"/>
  <c r="D58" i="1" s="1"/>
  <c r="C59" i="1"/>
  <c r="C60" i="1"/>
  <c r="C61" i="1"/>
  <c r="C62" i="1"/>
  <c r="C63" i="1"/>
  <c r="C64" i="1"/>
  <c r="D64" i="1" s="1"/>
  <c r="C65" i="1"/>
  <c r="C66" i="1"/>
  <c r="D66" i="1" s="1"/>
  <c r="C67" i="1"/>
  <c r="C68" i="1"/>
  <c r="C69" i="1"/>
  <c r="C70" i="1"/>
  <c r="C71" i="1"/>
  <c r="C72" i="1"/>
  <c r="D72" i="1" s="1"/>
  <c r="C73" i="1"/>
  <c r="C74" i="1"/>
  <c r="D74" i="1" s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D88" i="1" s="1"/>
  <c r="C89" i="1"/>
  <c r="C90" i="1"/>
  <c r="D90" i="1" s="1"/>
  <c r="C91" i="1"/>
  <c r="C2" i="1"/>
  <c r="D2" i="1" s="1"/>
  <c r="F5" i="1"/>
  <c r="F7" i="1"/>
  <c r="F8" i="1"/>
  <c r="F10" i="1"/>
  <c r="F13" i="1"/>
  <c r="F15" i="1"/>
  <c r="F16" i="1"/>
  <c r="F18" i="1"/>
  <c r="F21" i="1"/>
  <c r="F23" i="1"/>
  <c r="F24" i="1"/>
  <c r="F26" i="1"/>
  <c r="F29" i="1"/>
  <c r="F31" i="1"/>
  <c r="F32" i="1"/>
  <c r="F34" i="1"/>
  <c r="F37" i="1"/>
  <c r="F39" i="1"/>
  <c r="F40" i="1"/>
  <c r="F42" i="1"/>
  <c r="F45" i="1"/>
  <c r="F47" i="1"/>
  <c r="F48" i="1"/>
  <c r="F50" i="1"/>
  <c r="F53" i="1"/>
  <c r="F55" i="1"/>
  <c r="F56" i="1"/>
  <c r="F58" i="1"/>
  <c r="F61" i="1"/>
  <c r="F63" i="1"/>
  <c r="F64" i="1"/>
  <c r="F66" i="1"/>
  <c r="F69" i="1"/>
  <c r="F71" i="1"/>
  <c r="F72" i="1"/>
  <c r="F74" i="1"/>
  <c r="F77" i="1"/>
  <c r="F79" i="1"/>
  <c r="F80" i="1"/>
  <c r="F82" i="1"/>
  <c r="F85" i="1"/>
  <c r="F87" i="1"/>
  <c r="F88" i="1"/>
  <c r="F90" i="1"/>
  <c r="F3" i="1"/>
  <c r="D4" i="1"/>
  <c r="D5" i="1"/>
  <c r="D7" i="1"/>
  <c r="D12" i="1"/>
  <c r="D13" i="1"/>
  <c r="D15" i="1"/>
  <c r="D20" i="1"/>
  <c r="D21" i="1"/>
  <c r="D23" i="1"/>
  <c r="D28" i="1"/>
  <c r="D29" i="1"/>
  <c r="D31" i="1"/>
  <c r="D36" i="1"/>
  <c r="D37" i="1"/>
  <c r="D39" i="1"/>
  <c r="D44" i="1"/>
  <c r="D45" i="1"/>
  <c r="D52" i="1"/>
  <c r="D53" i="1"/>
  <c r="D55" i="1"/>
  <c r="D60" i="1"/>
  <c r="D61" i="1"/>
  <c r="D63" i="1"/>
  <c r="D68" i="1"/>
  <c r="D69" i="1"/>
  <c r="D71" i="1"/>
  <c r="D76" i="1"/>
  <c r="D77" i="1"/>
  <c r="D79" i="1"/>
  <c r="D84" i="1"/>
  <c r="D85" i="1"/>
  <c r="D87" i="1"/>
  <c r="D3" i="1"/>
  <c r="D6" i="1"/>
  <c r="D8" i="1"/>
  <c r="D9" i="1"/>
  <c r="D11" i="1"/>
  <c r="D14" i="1"/>
  <c r="D17" i="1"/>
  <c r="D19" i="1"/>
  <c r="D22" i="1"/>
  <c r="D25" i="1"/>
  <c r="D27" i="1"/>
  <c r="D30" i="1"/>
  <c r="D33" i="1"/>
  <c r="D35" i="1"/>
  <c r="D38" i="1"/>
  <c r="D41" i="1"/>
  <c r="D43" i="1"/>
  <c r="D46" i="1"/>
  <c r="D47" i="1"/>
  <c r="D49" i="1"/>
  <c r="D51" i="1"/>
  <c r="D54" i="1"/>
  <c r="D57" i="1"/>
  <c r="D59" i="1"/>
  <c r="D62" i="1"/>
  <c r="D65" i="1"/>
  <c r="D67" i="1"/>
  <c r="D70" i="1"/>
  <c r="D73" i="1"/>
  <c r="D75" i="1"/>
  <c r="D78" i="1"/>
  <c r="D80" i="1"/>
  <c r="D81" i="1"/>
  <c r="D82" i="1"/>
  <c r="D83" i="1"/>
  <c r="D86" i="1"/>
  <c r="D89" i="1"/>
  <c r="D9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2" i="1"/>
</calcChain>
</file>

<file path=xl/sharedStrings.xml><?xml version="1.0" encoding="utf-8"?>
<sst xmlns="http://schemas.openxmlformats.org/spreadsheetml/2006/main" count="7" uniqueCount="6">
  <si>
    <t>s(t)</t>
  </si>
  <si>
    <t>v(t)</t>
  </si>
  <si>
    <t>m(t)</t>
  </si>
  <si>
    <t>t(t)</t>
  </si>
  <si>
    <t>V(k)</t>
  </si>
  <si>
    <t>V(k-1)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</si>
</sst>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B0C9-0744-4334-8F3D-14DC287F634A}">
  <dimension ref="A1:G91"/>
  <sheetViews>
    <sheetView tabSelected="1" topLeftCell="B1" zoomScale="220" zoomScaleNormal="220" workbookViewId="0">
      <selection activeCell="E1" sqref="E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0</v>
      </c>
    </row>
    <row r="2" spans="1:7" x14ac:dyDescent="0.25">
      <c r="A2">
        <v>0.18659999999999999</v>
      </c>
      <c r="B2">
        <f>1.2*SIN(2*PI()*A2)/3</f>
        <v>0.36868029942763586</v>
      </c>
      <c r="C2">
        <f>0.12*SIN((2*PI()*B2/3)+(PI()/2))</f>
        <v>8.596845595419568E-2</v>
      </c>
      <c r="D2">
        <f>A2+C2</f>
        <v>0.27256845595419565</v>
      </c>
      <c r="E2">
        <f>B2</f>
        <v>0.36868029942763586</v>
      </c>
      <c r="G2">
        <f>A2</f>
        <v>0.18659999999999999</v>
      </c>
    </row>
    <row r="3" spans="1:7" x14ac:dyDescent="0.25">
      <c r="A3">
        <v>5.3800000000000001E-2</v>
      </c>
      <c r="B3">
        <f t="shared" ref="B3:B66" si="0">1.2*SIN(2*PI()*A3)/3</f>
        <v>0.13265371407805371</v>
      </c>
      <c r="C3">
        <f t="shared" ref="C3:C66" si="1">0.12*SIN((2*PI()*B3/3)+(PI()/2))</f>
        <v>0.11539836741900419</v>
      </c>
      <c r="D3">
        <f t="shared" ref="D3:D66" si="2">A3+C3</f>
        <v>0.16919836741900418</v>
      </c>
      <c r="E3" s="1">
        <f t="shared" ref="E3:E66" si="3">B3</f>
        <v>0.13265371407805371</v>
      </c>
      <c r="F3" s="1">
        <f>E2</f>
        <v>0.36868029942763586</v>
      </c>
      <c r="G3" s="1">
        <f t="shared" ref="G3:G66" si="4">A3</f>
        <v>5.3800000000000001E-2</v>
      </c>
    </row>
    <row r="4" spans="1:7" x14ac:dyDescent="0.25">
      <c r="A4">
        <v>-0.1138</v>
      </c>
      <c r="B4">
        <f t="shared" si="0"/>
        <v>-0.26225496693779021</v>
      </c>
      <c r="C4">
        <f t="shared" si="1"/>
        <v>0.10234898355113704</v>
      </c>
      <c r="D4">
        <f t="shared" si="2"/>
        <v>-1.1451016448862955E-2</v>
      </c>
      <c r="E4" s="1">
        <f t="shared" si="3"/>
        <v>-0.26225496693779021</v>
      </c>
      <c r="F4" s="1">
        <f t="shared" ref="F4:F67" si="5">E3</f>
        <v>0.13265371407805371</v>
      </c>
      <c r="G4" s="1">
        <f t="shared" si="4"/>
        <v>-0.1138</v>
      </c>
    </row>
    <row r="5" spans="1:7" x14ac:dyDescent="0.25">
      <c r="A5">
        <v>-2.7300000000000001E-2</v>
      </c>
      <c r="B5">
        <f t="shared" si="0"/>
        <v>-6.8276415986658998E-2</v>
      </c>
      <c r="C5">
        <f t="shared" si="1"/>
        <v>0.11877518715615204</v>
      </c>
      <c r="D5">
        <f t="shared" si="2"/>
        <v>9.1475187156152035E-2</v>
      </c>
      <c r="E5" s="1">
        <f t="shared" si="3"/>
        <v>-6.8276415986658998E-2</v>
      </c>
      <c r="F5" s="1">
        <f t="shared" si="5"/>
        <v>-0.26225496693779021</v>
      </c>
      <c r="G5" s="1">
        <f t="shared" si="4"/>
        <v>-2.7300000000000001E-2</v>
      </c>
    </row>
    <row r="6" spans="1:7" x14ac:dyDescent="0.25">
      <c r="A6">
        <v>-8.2500000000000004E-2</v>
      </c>
      <c r="B6">
        <f t="shared" si="0"/>
        <v>-0.19818346737296302</v>
      </c>
      <c r="C6">
        <f t="shared" si="1"/>
        <v>0.10981035443792873</v>
      </c>
      <c r="D6">
        <f t="shared" si="2"/>
        <v>2.731035443792873E-2</v>
      </c>
      <c r="E6" s="1">
        <f t="shared" si="3"/>
        <v>-0.19818346737296302</v>
      </c>
      <c r="F6" s="1">
        <f t="shared" si="5"/>
        <v>-6.8276415986658998E-2</v>
      </c>
      <c r="G6" s="1">
        <f t="shared" si="4"/>
        <v>-8.2500000000000004E-2</v>
      </c>
    </row>
    <row r="7" spans="1:7" x14ac:dyDescent="0.25">
      <c r="A7">
        <v>9.1700000000000004E-2</v>
      </c>
      <c r="B7">
        <f t="shared" si="0"/>
        <v>0.21792586952858994</v>
      </c>
      <c r="C7">
        <f t="shared" si="1"/>
        <v>0.10771617836039864</v>
      </c>
      <c r="D7">
        <f t="shared" si="2"/>
        <v>0.19941617836039865</v>
      </c>
      <c r="E7" s="1">
        <f t="shared" si="3"/>
        <v>0.21792586952858994</v>
      </c>
      <c r="F7" s="1">
        <f t="shared" si="5"/>
        <v>-0.19818346737296302</v>
      </c>
      <c r="G7" s="1">
        <f t="shared" si="4"/>
        <v>9.1700000000000004E-2</v>
      </c>
    </row>
    <row r="8" spans="1:7" x14ac:dyDescent="0.25">
      <c r="A8">
        <v>7.0999999999999994E-2</v>
      </c>
      <c r="B8">
        <f t="shared" si="0"/>
        <v>0.17258241827238355</v>
      </c>
      <c r="C8">
        <f t="shared" si="1"/>
        <v>0.11224596015953998</v>
      </c>
      <c r="D8">
        <f t="shared" si="2"/>
        <v>0.18324596015953998</v>
      </c>
      <c r="E8" s="1">
        <f t="shared" si="3"/>
        <v>0.17258241827238355</v>
      </c>
      <c r="F8" s="1">
        <f t="shared" si="5"/>
        <v>0.21792586952858994</v>
      </c>
      <c r="G8" s="1">
        <f t="shared" si="4"/>
        <v>7.0999999999999994E-2</v>
      </c>
    </row>
    <row r="9" spans="1:7" x14ac:dyDescent="0.25">
      <c r="A9">
        <v>-0.14810000000000001</v>
      </c>
      <c r="B9">
        <f t="shared" si="0"/>
        <v>-0.32077700056145847</v>
      </c>
      <c r="C9">
        <f t="shared" si="1"/>
        <v>9.3921791712049063E-2</v>
      </c>
      <c r="D9">
        <f t="shared" si="2"/>
        <v>-5.4178208287950946E-2</v>
      </c>
      <c r="E9" s="1">
        <f t="shared" si="3"/>
        <v>-0.32077700056145847</v>
      </c>
      <c r="F9" s="1">
        <f t="shared" si="5"/>
        <v>0.17258241827238355</v>
      </c>
      <c r="G9" s="1">
        <f t="shared" si="4"/>
        <v>-0.14810000000000001</v>
      </c>
    </row>
    <row r="10" spans="1:7" x14ac:dyDescent="0.25">
      <c r="A10">
        <v>0.1573</v>
      </c>
      <c r="B10">
        <f t="shared" si="0"/>
        <v>0.33404671168089034</v>
      </c>
      <c r="C10">
        <f t="shared" si="1"/>
        <v>9.1809984237023065E-2</v>
      </c>
      <c r="D10">
        <f t="shared" si="2"/>
        <v>0.24910998423702307</v>
      </c>
      <c r="E10" s="1">
        <f t="shared" si="3"/>
        <v>0.33404671168089034</v>
      </c>
      <c r="F10" s="1">
        <f t="shared" si="5"/>
        <v>-0.32077700056145847</v>
      </c>
      <c r="G10" s="1">
        <f t="shared" si="4"/>
        <v>0.1573</v>
      </c>
    </row>
    <row r="11" spans="1:7" x14ac:dyDescent="0.25">
      <c r="A11">
        <v>0.1338</v>
      </c>
      <c r="B11">
        <f t="shared" si="0"/>
        <v>0.29804144859081483</v>
      </c>
      <c r="C11">
        <f t="shared" si="1"/>
        <v>9.7370551787418977E-2</v>
      </c>
      <c r="D11">
        <f t="shared" si="2"/>
        <v>0.23117055178741897</v>
      </c>
      <c r="E11" s="1">
        <f t="shared" si="3"/>
        <v>0.29804144859081483</v>
      </c>
      <c r="F11" s="1">
        <f t="shared" si="5"/>
        <v>0.33404671168089034</v>
      </c>
      <c r="G11" s="1">
        <f t="shared" si="4"/>
        <v>0.1338</v>
      </c>
    </row>
    <row r="12" spans="1:7" x14ac:dyDescent="0.25">
      <c r="A12">
        <v>0.17610000000000001</v>
      </c>
      <c r="B12">
        <f t="shared" si="0"/>
        <v>0.35764919007161589</v>
      </c>
      <c r="C12">
        <f t="shared" si="1"/>
        <v>8.7879619557139479E-2</v>
      </c>
      <c r="D12">
        <f t="shared" si="2"/>
        <v>0.2639796195571395</v>
      </c>
      <c r="E12" s="1">
        <f t="shared" si="3"/>
        <v>0.35764919007161589</v>
      </c>
      <c r="F12" s="1">
        <f t="shared" si="5"/>
        <v>0.29804144859081483</v>
      </c>
      <c r="G12" s="1">
        <f t="shared" si="4"/>
        <v>0.17610000000000001</v>
      </c>
    </row>
    <row r="13" spans="1:7" x14ac:dyDescent="0.25">
      <c r="A13">
        <v>7.6999999999999999E-2</v>
      </c>
      <c r="B13">
        <f t="shared" si="0"/>
        <v>0.18606043123098334</v>
      </c>
      <c r="C13">
        <f t="shared" si="1"/>
        <v>0.11100349583665108</v>
      </c>
      <c r="D13">
        <f t="shared" si="2"/>
        <v>0.18800349583665107</v>
      </c>
      <c r="E13" s="1">
        <f t="shared" si="3"/>
        <v>0.18606043123098334</v>
      </c>
      <c r="F13" s="1">
        <f t="shared" si="5"/>
        <v>0.35764919007161589</v>
      </c>
      <c r="G13" s="1">
        <f t="shared" si="4"/>
        <v>7.6999999999999999E-2</v>
      </c>
    </row>
    <row r="14" spans="1:7" x14ac:dyDescent="0.25">
      <c r="A14">
        <v>-9.1600000000000001E-2</v>
      </c>
      <c r="B14">
        <f t="shared" si="0"/>
        <v>-0.21771507429528517</v>
      </c>
      <c r="C14">
        <f t="shared" si="1"/>
        <v>0.10773951765822337</v>
      </c>
      <c r="D14">
        <f t="shared" si="2"/>
        <v>1.6139517658223371E-2</v>
      </c>
      <c r="E14" s="1">
        <f t="shared" si="3"/>
        <v>-0.21771507429528517</v>
      </c>
      <c r="F14" s="1">
        <f t="shared" si="5"/>
        <v>0.18606043123098334</v>
      </c>
      <c r="G14" s="1">
        <f t="shared" si="4"/>
        <v>-9.1600000000000001E-2</v>
      </c>
    </row>
    <row r="15" spans="1:7" x14ac:dyDescent="0.25">
      <c r="A15">
        <v>-4.1000000000000002E-2</v>
      </c>
      <c r="B15">
        <f t="shared" si="0"/>
        <v>-0.10190829027335285</v>
      </c>
      <c r="C15">
        <f t="shared" si="1"/>
        <v>0.1172770592524249</v>
      </c>
      <c r="D15">
        <f t="shared" si="2"/>
        <v>7.6277059252424895E-2</v>
      </c>
      <c r="E15" s="1">
        <f t="shared" si="3"/>
        <v>-0.10190829027335285</v>
      </c>
      <c r="F15" s="1">
        <f t="shared" si="5"/>
        <v>-0.21771507429528517</v>
      </c>
      <c r="G15" s="1">
        <f t="shared" si="4"/>
        <v>-4.1000000000000002E-2</v>
      </c>
    </row>
    <row r="16" spans="1:7" x14ac:dyDescent="0.25">
      <c r="A16">
        <v>-0.1104</v>
      </c>
      <c r="B16">
        <f t="shared" si="0"/>
        <v>-0.2557433942184939</v>
      </c>
      <c r="C16">
        <f t="shared" si="1"/>
        <v>0.10319381115732709</v>
      </c>
      <c r="D16">
        <f t="shared" si="2"/>
        <v>-7.2061888426729059E-3</v>
      </c>
      <c r="E16" s="1">
        <f t="shared" si="3"/>
        <v>-0.2557433942184939</v>
      </c>
      <c r="F16" s="1">
        <f t="shared" si="5"/>
        <v>-0.10190829027335285</v>
      </c>
      <c r="G16" s="1">
        <f t="shared" si="4"/>
        <v>-0.1104</v>
      </c>
    </row>
    <row r="17" spans="1:7" x14ac:dyDescent="0.25">
      <c r="A17">
        <v>-0.1363</v>
      </c>
      <c r="B17">
        <f t="shared" si="0"/>
        <v>-0.30219507001853729</v>
      </c>
      <c r="C17">
        <f t="shared" si="1"/>
        <v>9.6756744413878326E-2</v>
      </c>
      <c r="D17">
        <f t="shared" si="2"/>
        <v>-3.9543255586121678E-2</v>
      </c>
      <c r="E17" s="1">
        <f t="shared" si="3"/>
        <v>-0.30219507001853729</v>
      </c>
      <c r="F17" s="1">
        <f t="shared" si="5"/>
        <v>-0.2557433942184939</v>
      </c>
      <c r="G17" s="1">
        <f t="shared" si="4"/>
        <v>-0.1363</v>
      </c>
    </row>
    <row r="18" spans="1:7" x14ac:dyDescent="0.25">
      <c r="A18">
        <v>3.6799999999999999E-2</v>
      </c>
      <c r="B18">
        <f t="shared" si="0"/>
        <v>9.1666565374769068E-2</v>
      </c>
      <c r="C18">
        <f t="shared" si="1"/>
        <v>0.11779526687122377</v>
      </c>
      <c r="D18">
        <f t="shared" si="2"/>
        <v>0.15459526687122377</v>
      </c>
      <c r="E18" s="1">
        <f t="shared" si="3"/>
        <v>9.1666565374769068E-2</v>
      </c>
      <c r="F18" s="1">
        <f t="shared" si="5"/>
        <v>-0.30219507001853729</v>
      </c>
      <c r="G18" s="1">
        <f t="shared" si="4"/>
        <v>3.6799999999999999E-2</v>
      </c>
    </row>
    <row r="19" spans="1:7" x14ac:dyDescent="0.25">
      <c r="A19">
        <v>7.5499999999999998E-2</v>
      </c>
      <c r="B19">
        <f t="shared" si="0"/>
        <v>0.18271497373371978</v>
      </c>
      <c r="C19">
        <f t="shared" si="1"/>
        <v>0.11132018710391628</v>
      </c>
      <c r="D19">
        <f t="shared" si="2"/>
        <v>0.18682018710391629</v>
      </c>
      <c r="E19" s="1">
        <f t="shared" si="3"/>
        <v>0.18271497373371978</v>
      </c>
      <c r="F19" s="1">
        <f t="shared" si="5"/>
        <v>9.1666565374769068E-2</v>
      </c>
      <c r="G19" s="1">
        <f t="shared" si="4"/>
        <v>7.5499999999999998E-2</v>
      </c>
    </row>
    <row r="20" spans="1:7" x14ac:dyDescent="0.25">
      <c r="A20">
        <v>3.3399999999999999E-2</v>
      </c>
      <c r="B20">
        <f t="shared" si="0"/>
        <v>8.3328559229840879E-2</v>
      </c>
      <c r="C20">
        <f t="shared" si="1"/>
        <v>0.11817713870959419</v>
      </c>
      <c r="D20">
        <f t="shared" si="2"/>
        <v>0.15157713870959419</v>
      </c>
      <c r="E20" s="1">
        <f t="shared" si="3"/>
        <v>8.3328559229840879E-2</v>
      </c>
      <c r="F20" s="1">
        <f t="shared" si="5"/>
        <v>0.18271497373371978</v>
      </c>
      <c r="G20" s="1">
        <f t="shared" si="4"/>
        <v>3.3399999999999999E-2</v>
      </c>
    </row>
    <row r="21" spans="1:7" x14ac:dyDescent="0.25">
      <c r="A21">
        <v>4.8899999999999999E-2</v>
      </c>
      <c r="B21">
        <f t="shared" si="0"/>
        <v>0.12097457411029698</v>
      </c>
      <c r="C21">
        <f t="shared" si="1"/>
        <v>0.11616882385337587</v>
      </c>
      <c r="D21">
        <f t="shared" si="2"/>
        <v>0.16506882385337587</v>
      </c>
      <c r="E21" s="1">
        <f t="shared" si="3"/>
        <v>0.12097457411029698</v>
      </c>
      <c r="F21" s="1">
        <f t="shared" si="5"/>
        <v>8.3328559229840879E-2</v>
      </c>
      <c r="G21" s="1">
        <f t="shared" si="4"/>
        <v>4.8899999999999999E-2</v>
      </c>
    </row>
    <row r="22" spans="1:7" x14ac:dyDescent="0.25">
      <c r="A22">
        <v>7.4200000000000002E-2</v>
      </c>
      <c r="B22">
        <f t="shared" si="0"/>
        <v>0.1798024384103574</v>
      </c>
      <c r="C22">
        <f t="shared" si="1"/>
        <v>0.11159144711202597</v>
      </c>
      <c r="D22">
        <f t="shared" si="2"/>
        <v>0.18579144711202597</v>
      </c>
      <c r="E22" s="1">
        <f t="shared" si="3"/>
        <v>0.1798024384103574</v>
      </c>
      <c r="F22" s="1">
        <f t="shared" si="5"/>
        <v>0.12097457411029698</v>
      </c>
      <c r="G22" s="1">
        <f t="shared" si="4"/>
        <v>7.4200000000000002E-2</v>
      </c>
    </row>
    <row r="23" spans="1:7" x14ac:dyDescent="0.25">
      <c r="A23">
        <v>-1E-4</v>
      </c>
      <c r="B23">
        <f t="shared" si="0"/>
        <v>-2.5132739575050287E-4</v>
      </c>
      <c r="C23">
        <f t="shared" si="1"/>
        <v>0.1199999833755177</v>
      </c>
      <c r="D23">
        <f t="shared" si="2"/>
        <v>0.1198999833755177</v>
      </c>
      <c r="E23" s="1">
        <f t="shared" si="3"/>
        <v>-2.5132739575050287E-4</v>
      </c>
      <c r="F23" s="1">
        <f t="shared" si="5"/>
        <v>0.1798024384103574</v>
      </c>
      <c r="G23" s="1">
        <f t="shared" si="4"/>
        <v>-1E-4</v>
      </c>
    </row>
    <row r="24" spans="1:7" x14ac:dyDescent="0.25">
      <c r="A24">
        <v>-0.19950000000000001</v>
      </c>
      <c r="B24">
        <f t="shared" si="0"/>
        <v>-0.38003240764030871</v>
      </c>
      <c r="C24">
        <f t="shared" si="1"/>
        <v>8.3953781339407091E-2</v>
      </c>
      <c r="D24">
        <f t="shared" si="2"/>
        <v>-0.11554621866059292</v>
      </c>
      <c r="E24" s="1">
        <f t="shared" si="3"/>
        <v>-0.38003240764030871</v>
      </c>
      <c r="F24" s="1">
        <f t="shared" si="5"/>
        <v>-2.5132739575050287E-4</v>
      </c>
      <c r="G24" s="1">
        <f t="shared" si="4"/>
        <v>-0.19950000000000001</v>
      </c>
    </row>
    <row r="25" spans="1:7" x14ac:dyDescent="0.25">
      <c r="A25">
        <v>-4.3299999999999998E-2</v>
      </c>
      <c r="B25">
        <f t="shared" si="0"/>
        <v>-0.10748723616895915</v>
      </c>
      <c r="C25">
        <f t="shared" si="1"/>
        <v>0.11697205942533807</v>
      </c>
      <c r="D25">
        <f t="shared" si="2"/>
        <v>7.3672059425338082E-2</v>
      </c>
      <c r="E25" s="1">
        <f t="shared" si="3"/>
        <v>-0.10748723616895915</v>
      </c>
      <c r="F25" s="1">
        <f t="shared" si="5"/>
        <v>-0.38003240764030871</v>
      </c>
      <c r="G25" s="1">
        <f t="shared" si="4"/>
        <v>-4.3299999999999998E-2</v>
      </c>
    </row>
    <row r="26" spans="1:7" x14ac:dyDescent="0.25">
      <c r="A26">
        <v>7.9699999999999993E-2</v>
      </c>
      <c r="B26">
        <f t="shared" si="0"/>
        <v>0.19204040802154457</v>
      </c>
      <c r="C26">
        <f t="shared" si="1"/>
        <v>0.11042384663701875</v>
      </c>
      <c r="D26">
        <f t="shared" si="2"/>
        <v>0.19012384663701876</v>
      </c>
      <c r="E26" s="1">
        <f t="shared" si="3"/>
        <v>0.19204040802154457</v>
      </c>
      <c r="F26" s="1">
        <f t="shared" si="5"/>
        <v>-0.10748723616895915</v>
      </c>
      <c r="G26" s="1">
        <f t="shared" si="4"/>
        <v>7.9699999999999993E-2</v>
      </c>
    </row>
    <row r="27" spans="1:7" x14ac:dyDescent="0.25">
      <c r="A27">
        <v>-1.61E-2</v>
      </c>
      <c r="B27">
        <f t="shared" si="0"/>
        <v>-4.0394736464240057E-2</v>
      </c>
      <c r="C27">
        <f t="shared" si="1"/>
        <v>0.11957080072600124</v>
      </c>
      <c r="D27">
        <f t="shared" si="2"/>
        <v>0.10347080072600123</v>
      </c>
      <c r="E27" s="1">
        <f t="shared" si="3"/>
        <v>-4.0394736464240057E-2</v>
      </c>
      <c r="F27" s="1">
        <f t="shared" si="5"/>
        <v>0.19204040802154457</v>
      </c>
      <c r="G27" s="1">
        <f t="shared" si="4"/>
        <v>-1.61E-2</v>
      </c>
    </row>
    <row r="28" spans="1:7" x14ac:dyDescent="0.25">
      <c r="A28">
        <v>3.9600000000000003E-2</v>
      </c>
      <c r="B28">
        <f t="shared" si="0"/>
        <v>9.8501915721055988E-2</v>
      </c>
      <c r="C28">
        <f t="shared" si="1"/>
        <v>0.11745541495984083</v>
      </c>
      <c r="D28">
        <f t="shared" si="2"/>
        <v>0.15705541495984082</v>
      </c>
      <c r="E28" s="1">
        <f t="shared" si="3"/>
        <v>9.8501915721055988E-2</v>
      </c>
      <c r="F28" s="1">
        <f t="shared" si="5"/>
        <v>-4.0394736464240057E-2</v>
      </c>
      <c r="G28" s="1">
        <f t="shared" si="4"/>
        <v>3.9600000000000003E-2</v>
      </c>
    </row>
    <row r="29" spans="1:7" x14ac:dyDescent="0.25">
      <c r="A29">
        <v>-6.0400000000000002E-2</v>
      </c>
      <c r="B29">
        <f t="shared" si="0"/>
        <v>-0.14818406830771039</v>
      </c>
      <c r="C29">
        <f t="shared" si="1"/>
        <v>0.11426698951940051</v>
      </c>
      <c r="D29">
        <f t="shared" si="2"/>
        <v>5.3866989519400506E-2</v>
      </c>
      <c r="E29" s="1">
        <f t="shared" si="3"/>
        <v>-0.14818406830771039</v>
      </c>
      <c r="F29" s="1">
        <f t="shared" si="5"/>
        <v>9.8501915721055988E-2</v>
      </c>
      <c r="G29" s="1">
        <f t="shared" si="4"/>
        <v>-6.0400000000000002E-2</v>
      </c>
    </row>
    <row r="30" spans="1:7" x14ac:dyDescent="0.25">
      <c r="A30">
        <v>-6.7999999999999996E-3</v>
      </c>
      <c r="B30">
        <f t="shared" si="0"/>
        <v>-1.7085064848454751E-2</v>
      </c>
      <c r="C30">
        <f t="shared" si="1"/>
        <v>0.11992318334345056</v>
      </c>
      <c r="D30">
        <f t="shared" si="2"/>
        <v>0.11312318334345056</v>
      </c>
      <c r="E30" s="1">
        <f t="shared" si="3"/>
        <v>-1.7085064848454751E-2</v>
      </c>
      <c r="F30" s="1">
        <f t="shared" si="5"/>
        <v>-0.14818406830771039</v>
      </c>
      <c r="G30" s="1">
        <f t="shared" si="4"/>
        <v>-6.7999999999999996E-3</v>
      </c>
    </row>
    <row r="31" spans="1:7" x14ac:dyDescent="0.25">
      <c r="A31">
        <v>-0.1966</v>
      </c>
      <c r="B31">
        <f t="shared" si="0"/>
        <v>-0.37769541282107627</v>
      </c>
      <c r="C31">
        <f t="shared" si="1"/>
        <v>8.4372448059699484E-2</v>
      </c>
      <c r="D31">
        <f t="shared" si="2"/>
        <v>-0.11222755194030051</v>
      </c>
      <c r="E31" s="1">
        <f t="shared" si="3"/>
        <v>-0.37769541282107627</v>
      </c>
      <c r="F31" s="1">
        <f t="shared" si="5"/>
        <v>-1.7085064848454751E-2</v>
      </c>
      <c r="G31" s="1">
        <f t="shared" si="4"/>
        <v>-0.1966</v>
      </c>
    </row>
    <row r="32" spans="1:7" x14ac:dyDescent="0.25">
      <c r="A32">
        <v>0.17810000000000001</v>
      </c>
      <c r="B32">
        <f t="shared" si="0"/>
        <v>0.35987188877963239</v>
      </c>
      <c r="C32">
        <f t="shared" si="1"/>
        <v>8.7498273094364157E-2</v>
      </c>
      <c r="D32">
        <f t="shared" si="2"/>
        <v>0.26559827309436418</v>
      </c>
      <c r="E32" s="1">
        <f t="shared" si="3"/>
        <v>0.35987188877963239</v>
      </c>
      <c r="F32" s="1">
        <f t="shared" si="5"/>
        <v>-0.37769541282107627</v>
      </c>
      <c r="G32" s="1">
        <f t="shared" si="4"/>
        <v>0.17810000000000001</v>
      </c>
    </row>
    <row r="33" spans="1:7" x14ac:dyDescent="0.25">
      <c r="A33">
        <v>0.18959999999999999</v>
      </c>
      <c r="B33">
        <f t="shared" si="0"/>
        <v>0.37153934098527958</v>
      </c>
      <c r="C33">
        <f t="shared" si="1"/>
        <v>8.5465591683037898E-2</v>
      </c>
      <c r="D33">
        <f t="shared" si="2"/>
        <v>0.2750655916830379</v>
      </c>
      <c r="E33" s="1">
        <f t="shared" si="3"/>
        <v>0.37153934098527958</v>
      </c>
      <c r="F33" s="1">
        <f t="shared" si="5"/>
        <v>0.35987188877963239</v>
      </c>
      <c r="G33" s="1">
        <f t="shared" si="4"/>
        <v>0.18959999999999999</v>
      </c>
    </row>
    <row r="34" spans="1:7" x14ac:dyDescent="0.25">
      <c r="A34">
        <v>-0.1951</v>
      </c>
      <c r="B34">
        <f t="shared" si="0"/>
        <v>-0.37643736741206196</v>
      </c>
      <c r="C34">
        <f t="shared" si="1"/>
        <v>8.4596987428909143E-2</v>
      </c>
      <c r="D34">
        <f t="shared" si="2"/>
        <v>-0.11050301257109085</v>
      </c>
      <c r="E34" s="1">
        <f t="shared" si="3"/>
        <v>-0.37643736741206196</v>
      </c>
      <c r="F34" s="1">
        <f t="shared" si="5"/>
        <v>0.37153934098527958</v>
      </c>
      <c r="G34" s="1">
        <f t="shared" si="4"/>
        <v>-0.1951</v>
      </c>
    </row>
    <row r="35" spans="1:7" x14ac:dyDescent="0.25">
      <c r="A35">
        <v>8.4000000000000005E-2</v>
      </c>
      <c r="B35">
        <f t="shared" si="0"/>
        <v>0.20144928065430431</v>
      </c>
      <c r="C35">
        <f t="shared" si="1"/>
        <v>0.1094767987666128</v>
      </c>
      <c r="D35">
        <f t="shared" si="2"/>
        <v>0.19347679876661281</v>
      </c>
      <c r="E35" s="1">
        <f t="shared" si="3"/>
        <v>0.20144928065430431</v>
      </c>
      <c r="F35" s="1">
        <f t="shared" si="5"/>
        <v>-0.37643736741206196</v>
      </c>
      <c r="G35" s="1">
        <f t="shared" si="4"/>
        <v>8.4000000000000005E-2</v>
      </c>
    </row>
    <row r="36" spans="1:7" x14ac:dyDescent="0.25">
      <c r="A36">
        <v>-8.2000000000000003E-2</v>
      </c>
      <c r="B36">
        <f t="shared" si="0"/>
        <v>-0.19709093661931662</v>
      </c>
      <c r="C36">
        <f t="shared" si="1"/>
        <v>0.10992079465472529</v>
      </c>
      <c r="D36">
        <f t="shared" si="2"/>
        <v>2.7920794654725287E-2</v>
      </c>
      <c r="E36" s="1">
        <f t="shared" si="3"/>
        <v>-0.19709093661931662</v>
      </c>
      <c r="F36" s="1">
        <f t="shared" si="5"/>
        <v>0.20144928065430431</v>
      </c>
      <c r="G36" s="1">
        <f t="shared" si="4"/>
        <v>-8.2000000000000003E-2</v>
      </c>
    </row>
    <row r="37" spans="1:7" x14ac:dyDescent="0.25">
      <c r="A37">
        <v>-5.2299999999999999E-2</v>
      </c>
      <c r="B37">
        <f t="shared" si="0"/>
        <v>-0.12909131073238345</v>
      </c>
      <c r="C37">
        <f t="shared" si="1"/>
        <v>0.11564071417564499</v>
      </c>
      <c r="D37">
        <f t="shared" si="2"/>
        <v>6.3340714175644991E-2</v>
      </c>
      <c r="E37" s="1">
        <f t="shared" si="3"/>
        <v>-0.12909131073238345</v>
      </c>
      <c r="F37" s="1">
        <f t="shared" si="5"/>
        <v>-0.19709093661931662</v>
      </c>
      <c r="G37" s="1">
        <f t="shared" si="4"/>
        <v>-5.2299999999999999E-2</v>
      </c>
    </row>
    <row r="38" spans="1:7" x14ac:dyDescent="0.25">
      <c r="A38">
        <v>9.1800000000000007E-2</v>
      </c>
      <c r="B38">
        <f t="shared" si="0"/>
        <v>0.21813657872821277</v>
      </c>
      <c r="C38">
        <f t="shared" si="1"/>
        <v>0.10769282760590833</v>
      </c>
      <c r="D38">
        <f t="shared" si="2"/>
        <v>0.19949282760590833</v>
      </c>
      <c r="E38" s="1">
        <f t="shared" si="3"/>
        <v>0.21813657872821277</v>
      </c>
      <c r="F38" s="1">
        <f t="shared" si="5"/>
        <v>-0.12909131073238345</v>
      </c>
      <c r="G38" s="1">
        <f t="shared" si="4"/>
        <v>9.1800000000000007E-2</v>
      </c>
    </row>
    <row r="39" spans="1:7" x14ac:dyDescent="0.25">
      <c r="A39">
        <v>8.4900000000000003E-2</v>
      </c>
      <c r="B39">
        <f t="shared" si="0"/>
        <v>0.20340019805579077</v>
      </c>
      <c r="C39">
        <f t="shared" si="1"/>
        <v>0.10927509603097654</v>
      </c>
      <c r="D39">
        <f t="shared" si="2"/>
        <v>0.19417509603097655</v>
      </c>
      <c r="E39" s="1">
        <f t="shared" si="3"/>
        <v>0.20340019805579077</v>
      </c>
      <c r="F39" s="1">
        <f t="shared" si="5"/>
        <v>0.21813657872821277</v>
      </c>
      <c r="G39" s="1">
        <f t="shared" si="4"/>
        <v>8.4900000000000003E-2</v>
      </c>
    </row>
    <row r="40" spans="1:7" x14ac:dyDescent="0.25">
      <c r="A40">
        <v>4.3200000000000002E-2</v>
      </c>
      <c r="B40">
        <f t="shared" si="0"/>
        <v>0.10724513166217048</v>
      </c>
      <c r="C40">
        <f t="shared" si="1"/>
        <v>0.11698562701297127</v>
      </c>
      <c r="D40">
        <f t="shared" si="2"/>
        <v>0.16018562701297129</v>
      </c>
      <c r="E40" s="1">
        <f t="shared" si="3"/>
        <v>0.10724513166217048</v>
      </c>
      <c r="F40" s="1">
        <f t="shared" si="5"/>
        <v>0.20340019805579077</v>
      </c>
      <c r="G40" s="1">
        <f t="shared" si="4"/>
        <v>4.3200000000000002E-2</v>
      </c>
    </row>
    <row r="41" spans="1:7" x14ac:dyDescent="0.25">
      <c r="A41">
        <v>-1.9099999999999999E-2</v>
      </c>
      <c r="B41">
        <f t="shared" si="0"/>
        <v>-4.7888393233705862E-2</v>
      </c>
      <c r="C41">
        <f t="shared" si="1"/>
        <v>0.11939693390599648</v>
      </c>
      <c r="D41">
        <f t="shared" si="2"/>
        <v>0.10029693390599648</v>
      </c>
      <c r="E41" s="1">
        <f t="shared" si="3"/>
        <v>-4.7888393233705862E-2</v>
      </c>
      <c r="F41" s="1">
        <f t="shared" si="5"/>
        <v>0.10724513166217048</v>
      </c>
      <c r="G41" s="1">
        <f t="shared" si="4"/>
        <v>-1.9099999999999999E-2</v>
      </c>
    </row>
    <row r="42" spans="1:7" x14ac:dyDescent="0.25">
      <c r="A42">
        <v>-7.1300000000000002E-2</v>
      </c>
      <c r="B42">
        <f t="shared" si="0"/>
        <v>-0.17326230425267841</v>
      </c>
      <c r="C42">
        <f t="shared" si="1"/>
        <v>0.11218541913769722</v>
      </c>
      <c r="D42">
        <f t="shared" si="2"/>
        <v>4.0885419137697221E-2</v>
      </c>
      <c r="E42" s="1">
        <f t="shared" si="3"/>
        <v>-0.17326230425267841</v>
      </c>
      <c r="F42" s="1">
        <f t="shared" si="5"/>
        <v>-4.7888393233705862E-2</v>
      </c>
      <c r="G42" s="1">
        <f t="shared" si="4"/>
        <v>-7.1300000000000002E-2</v>
      </c>
    </row>
    <row r="43" spans="1:7" x14ac:dyDescent="0.25">
      <c r="A43">
        <v>-9.4500000000000001E-2</v>
      </c>
      <c r="B43">
        <f t="shared" si="0"/>
        <v>-0.22379290324086679</v>
      </c>
      <c r="C43">
        <f t="shared" si="1"/>
        <v>0.10705817111612533</v>
      </c>
      <c r="D43">
        <f t="shared" si="2"/>
        <v>1.2558171116125325E-2</v>
      </c>
      <c r="E43" s="1">
        <f t="shared" si="3"/>
        <v>-0.22379290324086679</v>
      </c>
      <c r="F43" s="1">
        <f t="shared" si="5"/>
        <v>-0.17326230425267841</v>
      </c>
      <c r="G43" s="1">
        <f t="shared" si="4"/>
        <v>-9.4500000000000001E-2</v>
      </c>
    </row>
    <row r="44" spans="1:7" x14ac:dyDescent="0.25">
      <c r="A44">
        <v>4.6100000000000002E-2</v>
      </c>
      <c r="B44">
        <f t="shared" si="0"/>
        <v>0.11424858526877611</v>
      </c>
      <c r="C44">
        <f t="shared" si="1"/>
        <v>0.11658101656763055</v>
      </c>
      <c r="D44">
        <f t="shared" si="2"/>
        <v>0.16268101656763057</v>
      </c>
      <c r="E44" s="1">
        <f t="shared" si="3"/>
        <v>0.11424858526877611</v>
      </c>
      <c r="F44" s="1">
        <f t="shared" si="5"/>
        <v>-0.22379290324086679</v>
      </c>
      <c r="G44" s="1">
        <f t="shared" si="4"/>
        <v>4.6100000000000002E-2</v>
      </c>
    </row>
    <row r="45" spans="1:7" x14ac:dyDescent="0.25">
      <c r="A45">
        <v>-5.62E-2</v>
      </c>
      <c r="B45">
        <f t="shared" si="0"/>
        <v>-0.13832891940051587</v>
      </c>
      <c r="C45">
        <f t="shared" si="1"/>
        <v>0.11499902585709633</v>
      </c>
      <c r="D45">
        <f t="shared" si="2"/>
        <v>5.8799025857096329E-2</v>
      </c>
      <c r="E45" s="1">
        <f t="shared" si="3"/>
        <v>-0.13832891940051587</v>
      </c>
      <c r="F45" s="1">
        <f t="shared" si="5"/>
        <v>0.11424858526877611</v>
      </c>
      <c r="G45" s="1">
        <f t="shared" si="4"/>
        <v>-5.62E-2</v>
      </c>
    </row>
    <row r="46" spans="1:7" x14ac:dyDescent="0.25">
      <c r="A46">
        <v>8.0500000000000002E-2</v>
      </c>
      <c r="B46">
        <f t="shared" si="0"/>
        <v>0.19380171633775914</v>
      </c>
      <c r="C46">
        <f t="shared" si="1"/>
        <v>0.1102498137957376</v>
      </c>
      <c r="D46">
        <f t="shared" si="2"/>
        <v>0.1907498137957376</v>
      </c>
      <c r="E46" s="1">
        <f t="shared" si="3"/>
        <v>0.19380171633775914</v>
      </c>
      <c r="F46" s="1">
        <f t="shared" si="5"/>
        <v>-0.13832891940051587</v>
      </c>
      <c r="G46" s="1">
        <f t="shared" si="4"/>
        <v>8.0500000000000002E-2</v>
      </c>
    </row>
    <row r="47" spans="1:7" x14ac:dyDescent="0.25">
      <c r="A47">
        <v>6.8699999999999997E-2</v>
      </c>
      <c r="B47">
        <f t="shared" si="0"/>
        <v>0.16734976611590466</v>
      </c>
      <c r="C47">
        <f t="shared" si="1"/>
        <v>0.11270428053879138</v>
      </c>
      <c r="D47">
        <f t="shared" si="2"/>
        <v>0.18140428053879137</v>
      </c>
      <c r="E47" s="1">
        <f t="shared" si="3"/>
        <v>0.16734976611590466</v>
      </c>
      <c r="F47" s="1">
        <f t="shared" si="5"/>
        <v>0.19380171633775914</v>
      </c>
      <c r="G47" s="1">
        <f t="shared" si="4"/>
        <v>6.8699999999999997E-2</v>
      </c>
    </row>
    <row r="48" spans="1:7" x14ac:dyDescent="0.25">
      <c r="A48">
        <v>9.0800000000000006E-2</v>
      </c>
      <c r="B48">
        <f t="shared" si="0"/>
        <v>0.21602562520964627</v>
      </c>
      <c r="C48">
        <f t="shared" si="1"/>
        <v>0.10792581486814912</v>
      </c>
      <c r="D48">
        <f t="shared" si="2"/>
        <v>0.19872581486814911</v>
      </c>
      <c r="E48" s="1">
        <f t="shared" si="3"/>
        <v>0.21602562520964627</v>
      </c>
      <c r="F48" s="1">
        <f t="shared" si="5"/>
        <v>0.16734976611590466</v>
      </c>
      <c r="G48" s="1">
        <f t="shared" si="4"/>
        <v>9.0800000000000006E-2</v>
      </c>
    </row>
    <row r="49" spans="1:7" x14ac:dyDescent="0.25">
      <c r="A49">
        <v>0.17050000000000001</v>
      </c>
      <c r="B49">
        <f t="shared" si="0"/>
        <v>0.35112633078444871</v>
      </c>
      <c r="C49">
        <f t="shared" si="1"/>
        <v>8.8987715085261432E-2</v>
      </c>
      <c r="D49">
        <f t="shared" si="2"/>
        <v>0.25948771508526147</v>
      </c>
      <c r="E49" s="1">
        <f t="shared" si="3"/>
        <v>0.35112633078444871</v>
      </c>
      <c r="F49" s="1">
        <f t="shared" si="5"/>
        <v>0.21602562520964627</v>
      </c>
      <c r="G49" s="1">
        <f t="shared" si="4"/>
        <v>0.17050000000000001</v>
      </c>
    </row>
    <row r="50" spans="1:7" x14ac:dyDescent="0.25">
      <c r="A50">
        <v>6.4399999999999999E-2</v>
      </c>
      <c r="B50">
        <f t="shared" si="0"/>
        <v>0.15747408929080936</v>
      </c>
      <c r="C50">
        <f t="shared" si="1"/>
        <v>0.11353235226551939</v>
      </c>
      <c r="D50">
        <f t="shared" si="2"/>
        <v>0.1779323522655194</v>
      </c>
      <c r="E50" s="1">
        <f t="shared" si="3"/>
        <v>0.15747408929080936</v>
      </c>
      <c r="F50" s="1">
        <f t="shared" si="5"/>
        <v>0.35112633078444871</v>
      </c>
      <c r="G50" s="1">
        <f t="shared" si="4"/>
        <v>6.4399999999999999E-2</v>
      </c>
    </row>
    <row r="51" spans="1:7" x14ac:dyDescent="0.25">
      <c r="A51">
        <v>9.9299999999999999E-2</v>
      </c>
      <c r="B51">
        <f t="shared" si="0"/>
        <v>0.23368853440211093</v>
      </c>
      <c r="C51">
        <f t="shared" si="1"/>
        <v>0.1059117712725088</v>
      </c>
      <c r="D51">
        <f t="shared" si="2"/>
        <v>0.20521177127250878</v>
      </c>
      <c r="E51" s="1">
        <f t="shared" si="3"/>
        <v>0.23368853440211093</v>
      </c>
      <c r="F51" s="1">
        <f t="shared" si="5"/>
        <v>0.15747408929080936</v>
      </c>
      <c r="G51" s="1">
        <f t="shared" si="4"/>
        <v>9.9299999999999999E-2</v>
      </c>
    </row>
    <row r="52" spans="1:7" x14ac:dyDescent="0.25">
      <c r="A52">
        <v>-3.6900000000000002E-2</v>
      </c>
      <c r="B52">
        <f t="shared" si="0"/>
        <v>-9.1911186165243006E-2</v>
      </c>
      <c r="C52">
        <f t="shared" si="1"/>
        <v>0.11778352050490115</v>
      </c>
      <c r="D52">
        <f t="shared" si="2"/>
        <v>8.0883520504901149E-2</v>
      </c>
      <c r="E52" s="1">
        <f t="shared" si="3"/>
        <v>-9.1911186165243006E-2</v>
      </c>
      <c r="F52" s="1">
        <f t="shared" si="5"/>
        <v>0.23368853440211093</v>
      </c>
      <c r="G52" s="1">
        <f t="shared" si="4"/>
        <v>-3.6900000000000002E-2</v>
      </c>
    </row>
    <row r="53" spans="1:7" x14ac:dyDescent="0.25">
      <c r="A53">
        <v>-9.4700000000000006E-2</v>
      </c>
      <c r="B53">
        <f t="shared" si="0"/>
        <v>-0.22420934802587597</v>
      </c>
      <c r="C53">
        <f t="shared" si="1"/>
        <v>0.10701084985993889</v>
      </c>
      <c r="D53">
        <f t="shared" si="2"/>
        <v>1.2310849859938883E-2</v>
      </c>
      <c r="E53" s="1">
        <f t="shared" si="3"/>
        <v>-0.22420934802587597</v>
      </c>
      <c r="F53" s="1">
        <f t="shared" si="5"/>
        <v>-9.1911186165243006E-2</v>
      </c>
      <c r="G53" s="1">
        <f t="shared" si="4"/>
        <v>-9.4700000000000006E-2</v>
      </c>
    </row>
    <row r="54" spans="1:7" x14ac:dyDescent="0.25">
      <c r="A54">
        <v>-2.3900000000000001E-2</v>
      </c>
      <c r="B54">
        <f t="shared" si="0"/>
        <v>-5.9841748518656951E-2</v>
      </c>
      <c r="C54">
        <f t="shared" si="1"/>
        <v>0.11905874248901546</v>
      </c>
      <c r="D54">
        <f t="shared" si="2"/>
        <v>9.5158742489015458E-2</v>
      </c>
      <c r="E54" s="1">
        <f t="shared" si="3"/>
        <v>-5.9841748518656951E-2</v>
      </c>
      <c r="F54" s="1">
        <f t="shared" si="5"/>
        <v>-0.22420934802587597</v>
      </c>
      <c r="G54" s="1">
        <f t="shared" si="4"/>
        <v>-2.3900000000000001E-2</v>
      </c>
    </row>
    <row r="55" spans="1:7" x14ac:dyDescent="0.25">
      <c r="A55">
        <v>-0.13719999999999999</v>
      </c>
      <c r="B55">
        <f t="shared" si="0"/>
        <v>-0.30367217388470258</v>
      </c>
      <c r="C55">
        <f t="shared" si="1"/>
        <v>9.6536695860745952E-2</v>
      </c>
      <c r="D55">
        <f t="shared" si="2"/>
        <v>-4.0663304139254036E-2</v>
      </c>
      <c r="E55" s="1">
        <f t="shared" si="3"/>
        <v>-0.30367217388470258</v>
      </c>
      <c r="F55" s="1">
        <f t="shared" si="5"/>
        <v>-5.9841748518656951E-2</v>
      </c>
      <c r="G55" s="1">
        <f t="shared" si="4"/>
        <v>-0.13719999999999999</v>
      </c>
    </row>
    <row r="56" spans="1:7" x14ac:dyDescent="0.25">
      <c r="A56">
        <v>6.5000000000000002E-2</v>
      </c>
      <c r="B56">
        <f t="shared" si="0"/>
        <v>0.15885915625391225</v>
      </c>
      <c r="C56">
        <f t="shared" si="1"/>
        <v>0.11341913523525141</v>
      </c>
      <c r="D56">
        <f t="shared" si="2"/>
        <v>0.17841913523525141</v>
      </c>
      <c r="E56" s="1">
        <f t="shared" si="3"/>
        <v>0.15885915625391225</v>
      </c>
      <c r="F56" s="1">
        <f t="shared" si="5"/>
        <v>-0.30367217388470258</v>
      </c>
      <c r="G56" s="1">
        <f t="shared" si="4"/>
        <v>6.5000000000000002E-2</v>
      </c>
    </row>
    <row r="57" spans="1:7" x14ac:dyDescent="0.25">
      <c r="A57">
        <v>0.1241</v>
      </c>
      <c r="B57">
        <f t="shared" si="0"/>
        <v>0.28123876084926019</v>
      </c>
      <c r="C57">
        <f t="shared" si="1"/>
        <v>9.9777922771606326E-2</v>
      </c>
      <c r="D57">
        <f t="shared" si="2"/>
        <v>0.22387792277160634</v>
      </c>
      <c r="E57" s="1">
        <f t="shared" si="3"/>
        <v>0.28123876084926019</v>
      </c>
      <c r="F57" s="1">
        <f t="shared" si="5"/>
        <v>0.15885915625391225</v>
      </c>
      <c r="G57" s="1">
        <f t="shared" si="4"/>
        <v>0.1241</v>
      </c>
    </row>
    <row r="58" spans="1:7" x14ac:dyDescent="0.25">
      <c r="A58">
        <v>-0.18809999999999999</v>
      </c>
      <c r="B58">
        <f t="shared" si="0"/>
        <v>-0.37012625858365505</v>
      </c>
      <c r="C58">
        <f t="shared" si="1"/>
        <v>8.5714516671363955E-2</v>
      </c>
      <c r="D58">
        <f t="shared" si="2"/>
        <v>-0.10238548332863603</v>
      </c>
      <c r="E58" s="1">
        <f t="shared" si="3"/>
        <v>-0.37012625858365505</v>
      </c>
      <c r="F58" s="1">
        <f t="shared" si="5"/>
        <v>0.28123876084926019</v>
      </c>
      <c r="G58" s="1">
        <f t="shared" si="4"/>
        <v>-0.18809999999999999</v>
      </c>
    </row>
    <row r="59" spans="1:7" x14ac:dyDescent="0.25">
      <c r="A59">
        <v>5.4800000000000001E-2</v>
      </c>
      <c r="B59">
        <f t="shared" si="0"/>
        <v>0.1350221229820423</v>
      </c>
      <c r="C59">
        <f t="shared" si="1"/>
        <v>0.11523369093578771</v>
      </c>
      <c r="D59">
        <f t="shared" si="2"/>
        <v>0.17003369093578771</v>
      </c>
      <c r="E59" s="1">
        <f t="shared" si="3"/>
        <v>0.1350221229820423</v>
      </c>
      <c r="F59" s="1">
        <f t="shared" si="5"/>
        <v>-0.37012625858365505</v>
      </c>
      <c r="G59" s="1">
        <f t="shared" si="4"/>
        <v>5.4800000000000001E-2</v>
      </c>
    </row>
    <row r="60" spans="1:7" x14ac:dyDescent="0.25">
      <c r="A60">
        <v>9.4899999999999998E-2</v>
      </c>
      <c r="B60">
        <f t="shared" si="0"/>
        <v>0.22462543875372079</v>
      </c>
      <c r="C60">
        <f t="shared" si="1"/>
        <v>0.1069634875329379</v>
      </c>
      <c r="D60">
        <f t="shared" si="2"/>
        <v>0.2018634875329379</v>
      </c>
      <c r="E60" s="1">
        <f t="shared" si="3"/>
        <v>0.22462543875372079</v>
      </c>
      <c r="F60" s="1">
        <f t="shared" si="5"/>
        <v>0.1350221229820423</v>
      </c>
      <c r="G60" s="1">
        <f t="shared" si="4"/>
        <v>9.4899999999999998E-2</v>
      </c>
    </row>
    <row r="61" spans="1:7" x14ac:dyDescent="0.25">
      <c r="A61">
        <v>-0.1191</v>
      </c>
      <c r="B61">
        <f t="shared" si="0"/>
        <v>-0.27216558495858878</v>
      </c>
      <c r="C61">
        <f t="shared" si="1"/>
        <v>0.10102667499977072</v>
      </c>
      <c r="D61">
        <f t="shared" si="2"/>
        <v>-1.8073325000229276E-2</v>
      </c>
      <c r="E61" s="1">
        <f t="shared" si="3"/>
        <v>-0.27216558495858878</v>
      </c>
      <c r="F61" s="1">
        <f t="shared" si="5"/>
        <v>0.22462543875372079</v>
      </c>
      <c r="G61" s="1">
        <f t="shared" si="4"/>
        <v>-0.1191</v>
      </c>
    </row>
    <row r="62" spans="1:7" x14ac:dyDescent="0.25">
      <c r="A62">
        <v>0.14680000000000001</v>
      </c>
      <c r="B62">
        <f t="shared" si="0"/>
        <v>0.31881445848692042</v>
      </c>
      <c r="C62">
        <f t="shared" si="1"/>
        <v>9.4228001410619794E-2</v>
      </c>
      <c r="D62">
        <f t="shared" si="2"/>
        <v>0.24102800141061981</v>
      </c>
      <c r="E62" s="1">
        <f t="shared" si="3"/>
        <v>0.31881445848692042</v>
      </c>
      <c r="F62" s="1">
        <f t="shared" si="5"/>
        <v>-0.27216558495858878</v>
      </c>
      <c r="G62" s="1">
        <f t="shared" si="4"/>
        <v>0.14680000000000001</v>
      </c>
    </row>
    <row r="63" spans="1:7" x14ac:dyDescent="0.25">
      <c r="A63">
        <v>0.13109999999999999</v>
      </c>
      <c r="B63">
        <f t="shared" si="0"/>
        <v>0.29347297150541041</v>
      </c>
      <c r="C63">
        <f t="shared" si="1"/>
        <v>9.8037153772262367E-2</v>
      </c>
      <c r="D63">
        <f t="shared" si="2"/>
        <v>0.22913715377226235</v>
      </c>
      <c r="E63" s="1">
        <f t="shared" si="3"/>
        <v>0.29347297150541041</v>
      </c>
      <c r="F63" s="1">
        <f t="shared" si="5"/>
        <v>0.31881445848692042</v>
      </c>
      <c r="G63" s="1">
        <f t="shared" si="4"/>
        <v>0.13109999999999999</v>
      </c>
    </row>
    <row r="64" spans="1:7" x14ac:dyDescent="0.25">
      <c r="A64">
        <v>-3.8199999999999998E-2</v>
      </c>
      <c r="B64">
        <f t="shared" si="0"/>
        <v>-9.5087919366368956E-2</v>
      </c>
      <c r="C64">
        <f t="shared" si="1"/>
        <v>0.11762817141568213</v>
      </c>
      <c r="D64">
        <f t="shared" si="2"/>
        <v>7.9428171415682133E-2</v>
      </c>
      <c r="E64" s="1">
        <f t="shared" si="3"/>
        <v>-9.5087919366368956E-2</v>
      </c>
      <c r="F64" s="1">
        <f t="shared" si="5"/>
        <v>0.29347297150541041</v>
      </c>
      <c r="G64" s="1">
        <f t="shared" si="4"/>
        <v>-3.8199999999999998E-2</v>
      </c>
    </row>
    <row r="65" spans="1:7" x14ac:dyDescent="0.25">
      <c r="A65">
        <v>-0.1109</v>
      </c>
      <c r="B65">
        <f t="shared" si="0"/>
        <v>-0.25670836986913614</v>
      </c>
      <c r="C65">
        <f t="shared" si="1"/>
        <v>0.10306982043636735</v>
      </c>
      <c r="D65">
        <f t="shared" si="2"/>
        <v>-7.8301795636326471E-3</v>
      </c>
      <c r="E65" s="1">
        <f t="shared" si="3"/>
        <v>-0.25670836986913614</v>
      </c>
      <c r="F65" s="1">
        <f t="shared" si="5"/>
        <v>-9.5087919366368956E-2</v>
      </c>
      <c r="G65" s="1">
        <f t="shared" si="4"/>
        <v>-0.1109</v>
      </c>
    </row>
    <row r="66" spans="1:7" x14ac:dyDescent="0.25">
      <c r="A66">
        <v>4.5999999999999999E-2</v>
      </c>
      <c r="B66">
        <f t="shared" si="0"/>
        <v>0.11400770498799044</v>
      </c>
      <c r="C66">
        <f t="shared" si="1"/>
        <v>0.11659534996025667</v>
      </c>
      <c r="D66">
        <f t="shared" si="2"/>
        <v>0.16259534996025665</v>
      </c>
      <c r="E66" s="1">
        <f t="shared" si="3"/>
        <v>0.11400770498799044</v>
      </c>
      <c r="F66" s="1">
        <f t="shared" si="5"/>
        <v>-0.25670836986913614</v>
      </c>
      <c r="G66" s="1">
        <f t="shared" si="4"/>
        <v>4.5999999999999999E-2</v>
      </c>
    </row>
    <row r="67" spans="1:7" x14ac:dyDescent="0.25">
      <c r="A67">
        <v>5.0000000000000001E-3</v>
      </c>
      <c r="B67">
        <f t="shared" ref="B67:B91" si="6">1.2*SIN(2*PI()*A67)/3</f>
        <v>1.2564303631251316E-2</v>
      </c>
      <c r="C67">
        <f t="shared" ref="C67:C91" si="7">0.12*SIN((2*PI()*B67/3)+(PI()/2))</f>
        <v>0.11995845485655916</v>
      </c>
      <c r="D67">
        <f t="shared" ref="D67:D91" si="8">A67+C67</f>
        <v>0.12495845485655917</v>
      </c>
      <c r="E67" s="1">
        <f t="shared" ref="E67:E91" si="9">B67</f>
        <v>1.2564303631251316E-2</v>
      </c>
      <c r="F67" s="1">
        <f t="shared" si="5"/>
        <v>0.11400770498799044</v>
      </c>
      <c r="G67" s="1">
        <f t="shared" ref="G67:G91" si="10">A67</f>
        <v>5.0000000000000001E-3</v>
      </c>
    </row>
    <row r="68" spans="1:7" x14ac:dyDescent="0.25">
      <c r="A68">
        <v>-8.8000000000000005E-3</v>
      </c>
      <c r="B68">
        <f t="shared" si="6"/>
        <v>-2.2105544718770877E-2</v>
      </c>
      <c r="C68">
        <f t="shared" si="7"/>
        <v>0.11987141410164245</v>
      </c>
      <c r="D68">
        <f t="shared" si="8"/>
        <v>0.11107141410164245</v>
      </c>
      <c r="E68" s="1">
        <f t="shared" si="9"/>
        <v>-2.2105544718770877E-2</v>
      </c>
      <c r="F68" s="1">
        <f t="shared" ref="F68:F91" si="11">E67</f>
        <v>1.2564303631251316E-2</v>
      </c>
      <c r="G68" s="1">
        <f t="shared" si="10"/>
        <v>-8.8000000000000005E-3</v>
      </c>
    </row>
    <row r="69" spans="1:7" x14ac:dyDescent="0.25">
      <c r="A69">
        <v>-0.12529999999999999</v>
      </c>
      <c r="B69">
        <f t="shared" si="6"/>
        <v>-0.28337535563340804</v>
      </c>
      <c r="C69">
        <f t="shared" si="7"/>
        <v>9.9478602486019155E-2</v>
      </c>
      <c r="D69">
        <f t="shared" si="8"/>
        <v>-2.582139751398084E-2</v>
      </c>
      <c r="E69" s="1">
        <f t="shared" si="9"/>
        <v>-0.28337535563340804</v>
      </c>
      <c r="F69" s="1">
        <f t="shared" si="11"/>
        <v>-2.2105544718770877E-2</v>
      </c>
      <c r="G69" s="1">
        <f t="shared" si="10"/>
        <v>-0.12529999999999999</v>
      </c>
    </row>
    <row r="70" spans="1:7" x14ac:dyDescent="0.25">
      <c r="A70">
        <v>0.1613</v>
      </c>
      <c r="B70">
        <f t="shared" si="6"/>
        <v>0.33947056783706314</v>
      </c>
      <c r="C70">
        <f t="shared" si="7"/>
        <v>9.0926295494100445E-2</v>
      </c>
      <c r="D70">
        <f t="shared" si="8"/>
        <v>0.25222629549410047</v>
      </c>
      <c r="E70" s="1">
        <f t="shared" si="9"/>
        <v>0.33947056783706314</v>
      </c>
      <c r="F70" s="1">
        <f t="shared" si="11"/>
        <v>-0.28337535563340804</v>
      </c>
      <c r="G70" s="1">
        <f t="shared" si="10"/>
        <v>0.1613</v>
      </c>
    </row>
    <row r="71" spans="1:7" x14ac:dyDescent="0.25">
      <c r="A71">
        <v>-0.10970000000000001</v>
      </c>
      <c r="B71">
        <f t="shared" si="6"/>
        <v>-0.25438818998448892</v>
      </c>
      <c r="C71">
        <f t="shared" si="7"/>
        <v>0.10336723098713949</v>
      </c>
      <c r="D71">
        <f t="shared" si="8"/>
        <v>-6.3327690128605202E-3</v>
      </c>
      <c r="E71" s="1">
        <f t="shared" si="9"/>
        <v>-0.25438818998448892</v>
      </c>
      <c r="F71" s="1">
        <f t="shared" si="11"/>
        <v>0.33947056783706314</v>
      </c>
      <c r="G71" s="1">
        <f t="shared" si="10"/>
        <v>-0.10970000000000001</v>
      </c>
    </row>
    <row r="72" spans="1:7" x14ac:dyDescent="0.25">
      <c r="A72">
        <v>0.17929999999999999</v>
      </c>
      <c r="B72">
        <f t="shared" si="6"/>
        <v>0.36117825268247866</v>
      </c>
      <c r="C72">
        <f t="shared" si="7"/>
        <v>8.727325612935645E-2</v>
      </c>
      <c r="D72">
        <f t="shared" si="8"/>
        <v>0.26657325612935645</v>
      </c>
      <c r="E72" s="1">
        <f t="shared" si="9"/>
        <v>0.36117825268247866</v>
      </c>
      <c r="F72" s="1">
        <f t="shared" si="11"/>
        <v>-0.25438818998448892</v>
      </c>
      <c r="G72" s="1">
        <f t="shared" si="10"/>
        <v>0.17929999999999999</v>
      </c>
    </row>
    <row r="73" spans="1:7" x14ac:dyDescent="0.25">
      <c r="A73">
        <v>-0.1429</v>
      </c>
      <c r="B73">
        <f t="shared" si="6"/>
        <v>-0.31279973882455964</v>
      </c>
      <c r="C73">
        <f t="shared" si="7"/>
        <v>9.5156522507504129E-2</v>
      </c>
      <c r="D73">
        <f t="shared" si="8"/>
        <v>-4.774347749249587E-2</v>
      </c>
      <c r="E73" s="1">
        <f t="shared" si="9"/>
        <v>-0.31279973882455964</v>
      </c>
      <c r="F73" s="1">
        <f t="shared" si="11"/>
        <v>0.36117825268247866</v>
      </c>
      <c r="G73" s="1">
        <f t="shared" si="10"/>
        <v>-0.1429</v>
      </c>
    </row>
    <row r="74" spans="1:7" x14ac:dyDescent="0.25">
      <c r="A74">
        <v>0.15310000000000001</v>
      </c>
      <c r="B74">
        <f t="shared" si="6"/>
        <v>0.32812464686472909</v>
      </c>
      <c r="C74">
        <f t="shared" si="7"/>
        <v>9.276131070753986E-2</v>
      </c>
      <c r="D74">
        <f t="shared" si="8"/>
        <v>0.24586131070753986</v>
      </c>
      <c r="E74" s="1">
        <f t="shared" si="9"/>
        <v>0.32812464686472909</v>
      </c>
      <c r="F74" s="1">
        <f t="shared" si="11"/>
        <v>-0.31279973882455964</v>
      </c>
      <c r="G74" s="1">
        <f t="shared" si="10"/>
        <v>0.15310000000000001</v>
      </c>
    </row>
    <row r="75" spans="1:7" x14ac:dyDescent="0.25">
      <c r="A75">
        <v>-5.28E-2</v>
      </c>
      <c r="B75">
        <f t="shared" si="6"/>
        <v>-0.13028006823257282</v>
      </c>
      <c r="C75">
        <f t="shared" si="7"/>
        <v>0.11556055918320493</v>
      </c>
      <c r="D75">
        <f t="shared" si="8"/>
        <v>6.2760559183204931E-2</v>
      </c>
      <c r="E75" s="1">
        <f t="shared" si="9"/>
        <v>-0.13028006823257282</v>
      </c>
      <c r="F75" s="1">
        <f t="shared" si="11"/>
        <v>0.32812464686472909</v>
      </c>
      <c r="G75" s="1">
        <f t="shared" si="10"/>
        <v>-5.28E-2</v>
      </c>
    </row>
    <row r="76" spans="1:7" x14ac:dyDescent="0.25">
      <c r="A76">
        <v>-0.14130000000000001</v>
      </c>
      <c r="B76">
        <f t="shared" si="6"/>
        <v>-0.31027762009207677</v>
      </c>
      <c r="C76">
        <f t="shared" si="7"/>
        <v>9.5541388987722048E-2</v>
      </c>
      <c r="D76">
        <f t="shared" si="8"/>
        <v>-4.5758611012277961E-2</v>
      </c>
      <c r="E76" s="1">
        <f t="shared" si="9"/>
        <v>-0.31027762009207677</v>
      </c>
      <c r="F76" s="1">
        <f t="shared" si="11"/>
        <v>-0.13028006823257282</v>
      </c>
      <c r="G76" s="1">
        <f t="shared" si="10"/>
        <v>-0.14130000000000001</v>
      </c>
    </row>
    <row r="77" spans="1:7" x14ac:dyDescent="0.25">
      <c r="A77">
        <v>9.3799999999999994E-2</v>
      </c>
      <c r="B77">
        <f t="shared" si="6"/>
        <v>0.22233256779263311</v>
      </c>
      <c r="C77">
        <f t="shared" si="7"/>
        <v>0.10722346748733019</v>
      </c>
      <c r="D77">
        <f t="shared" si="8"/>
        <v>0.20102346748733019</v>
      </c>
      <c r="E77" s="1">
        <f t="shared" si="9"/>
        <v>0.22233256779263311</v>
      </c>
      <c r="F77" s="1">
        <f t="shared" si="11"/>
        <v>-0.31027762009207677</v>
      </c>
      <c r="G77" s="1">
        <f t="shared" si="10"/>
        <v>9.3799999999999994E-2</v>
      </c>
    </row>
    <row r="78" spans="1:7" x14ac:dyDescent="0.25">
      <c r="A78">
        <v>0.18049999999999999</v>
      </c>
      <c r="B78">
        <f t="shared" si="6"/>
        <v>0.36246408408851599</v>
      </c>
      <c r="C78">
        <f t="shared" si="7"/>
        <v>8.7051137813162566E-2</v>
      </c>
      <c r="D78">
        <f t="shared" si="8"/>
        <v>0.26755113781316253</v>
      </c>
      <c r="E78" s="1">
        <f t="shared" si="9"/>
        <v>0.36246408408851599</v>
      </c>
      <c r="F78" s="1">
        <f t="shared" si="11"/>
        <v>0.22233256779263311</v>
      </c>
      <c r="G78" s="1">
        <f t="shared" si="10"/>
        <v>0.18049999999999999</v>
      </c>
    </row>
    <row r="79" spans="1:7" x14ac:dyDescent="0.25">
      <c r="A79">
        <v>-8.8800000000000004E-2</v>
      </c>
      <c r="B79">
        <f t="shared" si="6"/>
        <v>-0.21177821688066287</v>
      </c>
      <c r="C79">
        <f t="shared" si="7"/>
        <v>0.10838820672005021</v>
      </c>
      <c r="D79">
        <f t="shared" si="8"/>
        <v>1.9588206720050211E-2</v>
      </c>
      <c r="E79" s="1">
        <f t="shared" si="9"/>
        <v>-0.21177821688066287</v>
      </c>
      <c r="F79" s="1">
        <f t="shared" si="11"/>
        <v>0.36246408408851599</v>
      </c>
      <c r="G79" s="1">
        <f t="shared" si="10"/>
        <v>-8.8800000000000004E-2</v>
      </c>
    </row>
    <row r="80" spans="1:7" x14ac:dyDescent="0.25">
      <c r="A80">
        <v>0.18210000000000001</v>
      </c>
      <c r="B80">
        <f t="shared" si="6"/>
        <v>0.3641464603505471</v>
      </c>
      <c r="C80">
        <f t="shared" si="7"/>
        <v>8.6759566009483383E-2</v>
      </c>
      <c r="D80">
        <f t="shared" si="8"/>
        <v>0.26885956600948341</v>
      </c>
      <c r="E80" s="1">
        <f t="shared" si="9"/>
        <v>0.3641464603505471</v>
      </c>
      <c r="F80" s="1">
        <f t="shared" si="11"/>
        <v>-0.21177821688066287</v>
      </c>
      <c r="G80" s="1">
        <f t="shared" si="10"/>
        <v>0.18210000000000001</v>
      </c>
    </row>
    <row r="81" spans="1:7" x14ac:dyDescent="0.25">
      <c r="A81">
        <v>-0.14680000000000001</v>
      </c>
      <c r="B81">
        <f t="shared" si="6"/>
        <v>-0.31881445848692042</v>
      </c>
      <c r="C81">
        <f t="shared" si="7"/>
        <v>9.4228001410619794E-2</v>
      </c>
      <c r="D81">
        <f t="shared" si="8"/>
        <v>-5.257199858938022E-2</v>
      </c>
      <c r="E81" s="1">
        <f t="shared" si="9"/>
        <v>-0.31881445848692042</v>
      </c>
      <c r="F81" s="1">
        <f t="shared" si="11"/>
        <v>0.3641464603505471</v>
      </c>
      <c r="G81" s="1">
        <f t="shared" si="10"/>
        <v>-0.14680000000000001</v>
      </c>
    </row>
    <row r="82" spans="1:7" x14ac:dyDescent="0.25">
      <c r="A82">
        <v>0.113</v>
      </c>
      <c r="B82">
        <f t="shared" si="6"/>
        <v>0.26073349012035152</v>
      </c>
      <c r="C82">
        <f t="shared" si="7"/>
        <v>0.10254809384185894</v>
      </c>
      <c r="D82">
        <f t="shared" si="8"/>
        <v>0.21554809384185894</v>
      </c>
      <c r="E82" s="1">
        <f t="shared" si="9"/>
        <v>0.26073349012035152</v>
      </c>
      <c r="F82" s="1">
        <f t="shared" si="11"/>
        <v>-0.31881445848692042</v>
      </c>
      <c r="G82" s="1">
        <f t="shared" si="10"/>
        <v>0.113</v>
      </c>
    </row>
    <row r="83" spans="1:7" x14ac:dyDescent="0.25">
      <c r="A83">
        <v>-9.5100000000000004E-2</v>
      </c>
      <c r="B83">
        <f t="shared" si="6"/>
        <v>-0.22504117476733732</v>
      </c>
      <c r="C83">
        <f t="shared" si="7"/>
        <v>0.10691608445348594</v>
      </c>
      <c r="D83">
        <f t="shared" si="8"/>
        <v>1.1816084453485934E-2</v>
      </c>
      <c r="E83" s="1">
        <f t="shared" si="9"/>
        <v>-0.22504117476733732</v>
      </c>
      <c r="F83" s="1">
        <f t="shared" si="11"/>
        <v>0.26073349012035152</v>
      </c>
      <c r="G83" s="1">
        <f t="shared" si="10"/>
        <v>-9.5100000000000004E-2</v>
      </c>
    </row>
    <row r="84" spans="1:7" x14ac:dyDescent="0.25">
      <c r="A84">
        <v>4.8399999999999999E-2</v>
      </c>
      <c r="B84">
        <f t="shared" si="6"/>
        <v>0.11977619090548573</v>
      </c>
      <c r="C84">
        <f t="shared" si="7"/>
        <v>0.11624395521294049</v>
      </c>
      <c r="D84">
        <f t="shared" si="8"/>
        <v>0.16464395521294051</v>
      </c>
      <c r="E84" s="1">
        <f t="shared" si="9"/>
        <v>0.11977619090548573</v>
      </c>
      <c r="F84" s="1">
        <f t="shared" si="11"/>
        <v>-0.22504117476733732</v>
      </c>
      <c r="G84" s="1">
        <f t="shared" si="10"/>
        <v>4.8399999999999999E-2</v>
      </c>
    </row>
    <row r="85" spans="1:7" x14ac:dyDescent="0.25">
      <c r="A85">
        <v>0.1764</v>
      </c>
      <c r="B85">
        <f t="shared" si="6"/>
        <v>0.3579862039619659</v>
      </c>
      <c r="C85">
        <f t="shared" si="7"/>
        <v>8.7821920664190561E-2</v>
      </c>
      <c r="D85">
        <f t="shared" si="8"/>
        <v>0.26422192066419059</v>
      </c>
      <c r="E85" s="1">
        <f t="shared" si="9"/>
        <v>0.3579862039619659</v>
      </c>
      <c r="F85" s="1">
        <f t="shared" si="11"/>
        <v>0.11977619090548573</v>
      </c>
      <c r="G85" s="1">
        <f t="shared" si="10"/>
        <v>0.1764</v>
      </c>
    </row>
    <row r="86" spans="1:7" x14ac:dyDescent="0.25">
      <c r="A86">
        <v>0.15540000000000001</v>
      </c>
      <c r="B86">
        <f t="shared" si="6"/>
        <v>0.33139625210024248</v>
      </c>
      <c r="C86">
        <f t="shared" si="7"/>
        <v>9.2237511558040872E-2</v>
      </c>
      <c r="D86">
        <f t="shared" si="8"/>
        <v>0.24763751155804087</v>
      </c>
      <c r="E86" s="1">
        <f t="shared" si="9"/>
        <v>0.33139625210024248</v>
      </c>
      <c r="F86" s="1">
        <f t="shared" si="11"/>
        <v>0.3579862039619659</v>
      </c>
      <c r="G86" s="1">
        <f t="shared" si="10"/>
        <v>0.15540000000000001</v>
      </c>
    </row>
    <row r="87" spans="1:7" x14ac:dyDescent="0.25">
      <c r="A87">
        <v>-8.2199999999999995E-2</v>
      </c>
      <c r="B87">
        <f t="shared" si="6"/>
        <v>-0.19752818295000232</v>
      </c>
      <c r="C87">
        <f t="shared" si="7"/>
        <v>0.10987666395378558</v>
      </c>
      <c r="D87">
        <f t="shared" si="8"/>
        <v>2.7676663953785582E-2</v>
      </c>
      <c r="E87" s="1">
        <f t="shared" si="9"/>
        <v>-0.19752818295000232</v>
      </c>
      <c r="F87" s="1">
        <f t="shared" si="11"/>
        <v>0.33139625210024248</v>
      </c>
      <c r="G87" s="1">
        <f t="shared" si="10"/>
        <v>-8.2199999999999995E-2</v>
      </c>
    </row>
    <row r="88" spans="1:7" x14ac:dyDescent="0.25">
      <c r="A88">
        <v>0.17399999999999999</v>
      </c>
      <c r="B88">
        <f t="shared" si="6"/>
        <v>0.35525457952541778</v>
      </c>
      <c r="C88">
        <f t="shared" si="7"/>
        <v>8.8288329471617563E-2</v>
      </c>
      <c r="D88">
        <f t="shared" si="8"/>
        <v>0.26228832947161757</v>
      </c>
      <c r="E88" s="1">
        <f t="shared" si="9"/>
        <v>0.35525457952541778</v>
      </c>
      <c r="F88" s="1">
        <f t="shared" si="11"/>
        <v>-0.19752818295000232</v>
      </c>
      <c r="G88" s="1">
        <f t="shared" si="10"/>
        <v>0.17399999999999999</v>
      </c>
    </row>
    <row r="89" spans="1:7" x14ac:dyDescent="0.25">
      <c r="A89">
        <v>-9.2799999999999994E-2</v>
      </c>
      <c r="B89">
        <f t="shared" si="6"/>
        <v>-0.22023892058816055</v>
      </c>
      <c r="C89">
        <f t="shared" si="7"/>
        <v>0.10745869863402298</v>
      </c>
      <c r="D89">
        <f t="shared" si="8"/>
        <v>1.4658698634022985E-2</v>
      </c>
      <c r="E89" s="1">
        <f t="shared" si="9"/>
        <v>-0.22023892058816055</v>
      </c>
      <c r="F89" s="1">
        <f t="shared" si="11"/>
        <v>0.35525457952541778</v>
      </c>
      <c r="G89" s="1">
        <f t="shared" si="10"/>
        <v>-9.2799999999999994E-2</v>
      </c>
    </row>
    <row r="90" spans="1:7" x14ac:dyDescent="0.25">
      <c r="A90">
        <v>-0.19800000000000001</v>
      </c>
      <c r="B90">
        <f t="shared" si="6"/>
        <v>-0.37883932199789777</v>
      </c>
      <c r="C90">
        <f t="shared" si="7"/>
        <v>8.4167771549927856E-2</v>
      </c>
      <c r="D90">
        <f t="shared" si="8"/>
        <v>-0.11383222845007215</v>
      </c>
      <c r="E90" s="1">
        <f t="shared" si="9"/>
        <v>-0.37883932199789777</v>
      </c>
      <c r="F90" s="1">
        <f t="shared" si="11"/>
        <v>-0.22023892058816055</v>
      </c>
      <c r="G90" s="1">
        <f t="shared" si="10"/>
        <v>-0.19800000000000001</v>
      </c>
    </row>
    <row r="91" spans="1:7" x14ac:dyDescent="0.25">
      <c r="A91">
        <v>7.3300000000000004E-2</v>
      </c>
      <c r="B91">
        <f t="shared" si="6"/>
        <v>0.17777902880079124</v>
      </c>
      <c r="C91">
        <f t="shared" si="7"/>
        <v>0.11177745428821204</v>
      </c>
      <c r="D91">
        <f t="shared" si="8"/>
        <v>0.18507745428821204</v>
      </c>
      <c r="E91" s="1">
        <f t="shared" si="9"/>
        <v>0.17777902880079124</v>
      </c>
      <c r="F91" s="1">
        <f t="shared" si="11"/>
        <v>-0.37883932199789777</v>
      </c>
      <c r="G91" s="1">
        <f t="shared" si="10"/>
        <v>7.3300000000000004E-2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Ramirez</dc:creator>
  <cp:lastModifiedBy>Sebastian Ramirez</cp:lastModifiedBy>
  <dcterms:created xsi:type="dcterms:W3CDTF">2021-04-10T18:17:29Z</dcterms:created>
  <dcterms:modified xsi:type="dcterms:W3CDTF">2021-04-12T02:40:24Z</dcterms:modified>
</cp:coreProperties>
</file>