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GitHub\paper_1\data\"/>
    </mc:Choice>
  </mc:AlternateContent>
  <xr:revisionPtr revIDLastSave="0" documentId="13_ncr:1_{9375AD05-D54E-4970-A971-D4AF03684984}" xr6:coauthVersionLast="47" xr6:coauthVersionMax="47" xr10:uidLastSave="{00000000-0000-0000-0000-000000000000}"/>
  <bookViews>
    <workbookView xWindow="-26640" yWindow="0" windowWidth="23655" windowHeight="14640" firstSheet="2" activeTab="6" xr2:uid="{00000000-000D-0000-FFFF-FFFF00000000}"/>
  </bookViews>
  <sheets>
    <sheet name="components" sheetId="1" r:id="rId1"/>
    <sheet name="components_df" sheetId="2" r:id="rId2"/>
    <sheet name="components_pd" sheetId="3" r:id="rId3"/>
    <sheet name="SimaPro LCA Data" sheetId="4" r:id="rId4"/>
    <sheet name="BEES LCA Data" sheetId="5" r:id="rId5"/>
    <sheet name="raw_bees_data_all" sheetId="6" r:id="rId6"/>
    <sheet name="All LCA Data" sheetId="7" r:id="rId7"/>
    <sheet name="USEEIO Data" sheetId="8" r:id="rId8"/>
    <sheet name="useeio_results" sheetId="9" r:id="rId9"/>
    <sheet name="Cost Data" sheetId="10" r:id="rId10"/>
    <sheet name="RS Means Cost Data" sheetId="11" r:id="rId11"/>
    <sheet name="RS Means Cost Data2" sheetId="14" r:id="rId12"/>
    <sheet name="LCA Data Source Priority" sheetId="12" r:id="rId13"/>
    <sheet name="floor_plans" sheetId="13" r:id="rId14"/>
  </sheets>
  <definedNames>
    <definedName name="_xlnm._FilterDatabase" localSheetId="6" hidden="1">'All LCA Data'!$A$1:$K$207</definedName>
    <definedName name="_xlnm._FilterDatabase" localSheetId="10" hidden="1">'RS Means Cost Data'!$A$1:$I$290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6" l="1"/>
  <c r="G103" i="7"/>
</calcChain>
</file>

<file path=xl/sharedStrings.xml><?xml version="1.0" encoding="utf-8"?>
<sst xmlns="http://schemas.openxmlformats.org/spreadsheetml/2006/main" count="36394" uniqueCount="9244">
  <si>
    <t>component_id</t>
  </si>
  <si>
    <t>component_name</t>
  </si>
  <si>
    <t>unit</t>
  </si>
  <si>
    <t>type</t>
  </si>
  <si>
    <t>damage_assumption</t>
  </si>
  <si>
    <t>quantity_assumption</t>
  </si>
  <si>
    <t>quantity_calculation</t>
  </si>
  <si>
    <t>cost_calculation</t>
  </si>
  <si>
    <t>failure_type</t>
  </si>
  <si>
    <t>quantity_type</t>
  </si>
  <si>
    <t>min</t>
  </si>
  <si>
    <t>max</t>
  </si>
  <si>
    <t>mode</t>
  </si>
  <si>
    <t>depends_on</t>
  </si>
  <si>
    <t>slab</t>
  </si>
  <si>
    <t>pier</t>
  </si>
  <si>
    <t>crawl</t>
  </si>
  <si>
    <t>basement</t>
  </si>
  <si>
    <t>mobile</t>
  </si>
  <si>
    <t>naics</t>
  </si>
  <si>
    <t>ecoinvent_id</t>
  </si>
  <si>
    <t>ecoinvent_co2e</t>
  </si>
  <si>
    <t>damage reference</t>
  </si>
  <si>
    <t>code reference</t>
  </si>
  <si>
    <t>1</t>
  </si>
  <si>
    <t>Piers/Slab/Foundation</t>
  </si>
  <si>
    <t>na</t>
  </si>
  <si>
    <t>structure</t>
  </si>
  <si>
    <t>Assume not damaged or not damaged to level of needed replacement</t>
  </si>
  <si>
    <t>Not Calculated</t>
  </si>
  <si>
    <t>deterministic</t>
  </si>
  <si>
    <t>fixed</t>
  </si>
  <si>
    <t>998</t>
  </si>
  <si>
    <t>999</t>
  </si>
  <si>
    <t>Yes</t>
  </si>
  <si>
    <t>No</t>
  </si>
  <si>
    <t>2</t>
  </si>
  <si>
    <t>Underfloor Insulation</t>
  </si>
  <si>
    <t>Totaled when touched by water</t>
  </si>
  <si>
    <t>4'x8' pieces</t>
  </si>
  <si>
    <t>math.ceiling(footprint/32) x kg per unit</t>
  </si>
  <si>
    <t>-0.5</t>
  </si>
  <si>
    <t>-0.499</t>
  </si>
  <si>
    <t>3</t>
  </si>
  <si>
    <t>Underfloor Ductwork</t>
  </si>
  <si>
    <t>1 linear foor of duct per 10 sqft of home (https://www.blackhillsinc.com/blog/how-much-should-hvac-ductwork-installation-cost/) (https://www.homeadvisor.com/cost/heating-and-cooling/install-ducts-and-vents/)</t>
  </si>
  <si>
    <t>sqft/10</t>
  </si>
  <si>
    <t>4</t>
  </si>
  <si>
    <t>Heating/Cooling Unit or HVAC</t>
  </si>
  <si>
    <t>totaled when wetted. Located outside +/- 1ft from FFE</t>
  </si>
  <si>
    <t>(https://hvacdirect.com/sizing-air-conditioner-and-heater.html) (https://www.hvactrainingsolutions.net/airflow-calculation/)</t>
  </si>
  <si>
    <t>probabalistic</t>
  </si>
  <si>
    <t>-1</t>
  </si>
  <si>
    <t>0</t>
  </si>
  <si>
    <t>6</t>
  </si>
  <si>
    <t>Wood Subfloor</t>
  </si>
  <si>
    <t>Sustains total damage when touched</t>
  </si>
  <si>
    <t>0.01</t>
  </si>
  <si>
    <t>7</t>
  </si>
  <si>
    <t>Finished Floor Underlayment</t>
  </si>
  <si>
    <t>8</t>
  </si>
  <si>
    <t>Finished Flood - Carpet</t>
  </si>
  <si>
    <t>Assume % carpeted</t>
  </si>
  <si>
    <t>9</t>
  </si>
  <si>
    <t>Finished Floor - Tile</t>
  </si>
  <si>
    <t>Assume % tiled</t>
  </si>
  <si>
    <t>10</t>
  </si>
  <si>
    <t>Finished Floor Vinyl</t>
  </si>
  <si>
    <t>Choose Vinyl or wood, % = 100 - (%carpet + %tile)</t>
  </si>
  <si>
    <t>11</t>
  </si>
  <si>
    <t>Finished Floor - Wood</t>
  </si>
  <si>
    <t>12</t>
  </si>
  <si>
    <t>Bottom Cabinets</t>
  </si>
  <si>
    <t>usually made of particle board, destroyed when wet, higher quality can resist up to 1ft</t>
  </si>
  <si>
    <t>13</t>
  </si>
  <si>
    <t>Top Cabinets</t>
  </si>
  <si>
    <t>4.5</t>
  </si>
  <si>
    <t>5.5</t>
  </si>
  <si>
    <t>14</t>
  </si>
  <si>
    <t>Bathroom Cabinets</t>
  </si>
  <si>
    <t>15</t>
  </si>
  <si>
    <t>Counter Tops</t>
  </si>
  <si>
    <t>replaced when bottom cabinets replaced</t>
  </si>
  <si>
    <t>dependent</t>
  </si>
  <si>
    <t>bottom cabinets</t>
  </si>
  <si>
    <t>16</t>
  </si>
  <si>
    <t>Toilets</t>
  </si>
  <si>
    <t>17</t>
  </si>
  <si>
    <t>Sinks</t>
  </si>
  <si>
    <t>18</t>
  </si>
  <si>
    <t>Water Heater</t>
  </si>
  <si>
    <t>GEC assumes floor level, destroyed when touched. Gas water heaters should be 18" off ground (https://www.rotorooter.com/frequently-asked-questions/water-heaters/what-height-does-a-gas-water-heater-need-to-be-off-the-ground/).</t>
  </si>
  <si>
    <t>1.5</t>
  </si>
  <si>
    <t>19</t>
  </si>
  <si>
    <t>Wall Paint - Interior</t>
  </si>
  <si>
    <t xml:space="preserve">whole wall must be repainted when flooded due to inability to match paint color. </t>
  </si>
  <si>
    <t>2 gallons per 400 ft^2 of wall area (1 gallon primer + 1 gallon paint)</t>
  </si>
  <si>
    <t>2 * math.ceiling((interior wall length) * (ceiling height) / 400)</t>
  </si>
  <si>
    <t>0.5</t>
  </si>
  <si>
    <t>0.51</t>
  </si>
  <si>
    <t>int_wall_length1</t>
  </si>
  <si>
    <t>20</t>
  </si>
  <si>
    <t>Wall Paint - Exterior</t>
  </si>
  <si>
    <t>2 * math.ceiling((exterior wall length) * (exterior wall total height) / 400)</t>
  </si>
  <si>
    <t>ext_wall_length1</t>
  </si>
  <si>
    <t>21</t>
  </si>
  <si>
    <t>Exterior Doors</t>
  </si>
  <si>
    <t>Resist most damage up to 1.5ft, definitely destroyed at 4ft</t>
  </si>
  <si>
    <t>total number of doors is fixed, but failure is determined independently</t>
  </si>
  <si>
    <t>fail_count(int_doors1)</t>
  </si>
  <si>
    <t>ext_door1</t>
  </si>
  <si>
    <t>22</t>
  </si>
  <si>
    <t>Interior Doors</t>
  </si>
  <si>
    <t>Usually hollow core and are destroyed due to warping between 0 and 1 ft of floodwater</t>
  </si>
  <si>
    <t>fail_count(ext_doors1)</t>
  </si>
  <si>
    <t>int_door1</t>
  </si>
  <si>
    <t>23</t>
  </si>
  <si>
    <t>Sheetrock/drywall</t>
  </si>
  <si>
    <t>One 4'x8' sheet of gypsum fiberboard, 0.5" thick. 21kg, $15</t>
  </si>
  <si>
    <t>Assume replacement of only flooded portion when depth &lt;4ft, total replacement above 4ft</t>
  </si>
  <si>
    <t>math.ceiling(Interior wall length x ( (depth&gt;0)(max(depth, (8(depth&gt;4)))) ) / 32) x 21</t>
  </si>
  <si>
    <t>math.ceiling(Interior wall length x ( (depth&gt;0)(max(depth, (8(depth&gt;4)))) ) / 32) x 15</t>
  </si>
  <si>
    <t>calculated</t>
  </si>
  <si>
    <t>https://v391.ecoquery.ecoinvent.org/Details/PDF/9cd6e04e-a5d9-4b1e-a1e4-6e21e959b4cf/290c1f85-4cc4-4fa1-b0c8-2cb7f4276dce</t>
  </si>
  <si>
    <t>0.29</t>
  </si>
  <si>
    <t>24</t>
  </si>
  <si>
    <t>Wall Insulation</t>
  </si>
  <si>
    <t>assume roll is 48 sq ft</t>
  </si>
  <si>
    <t>math.ceiling(Exterior wall length x ( (depth&gt;0)(max(depth, (8(depth&gt;4)))) ) / 48) x kg per roll</t>
  </si>
  <si>
    <t>25</t>
  </si>
  <si>
    <t>Baseboard</t>
  </si>
  <si>
    <t>any length</t>
  </si>
  <si>
    <t>interior wall length * kg per foot</t>
  </si>
  <si>
    <t>26</t>
  </si>
  <si>
    <t>Refrigerator</t>
  </si>
  <si>
    <t>GEC says damage starts at 0.5ft and total loss at 1.5ft</t>
  </si>
  <si>
    <t>27</t>
  </si>
  <si>
    <t>Dishwasher</t>
  </si>
  <si>
    <t>28</t>
  </si>
  <si>
    <t>Microwave</t>
  </si>
  <si>
    <t>Sustains total damage when touched. Could be placed on counter top or wall mounted (3-5ft). Assume usually on counter</t>
  </si>
  <si>
    <t>5</t>
  </si>
  <si>
    <t>29</t>
  </si>
  <si>
    <t>Clothes Washer</t>
  </si>
  <si>
    <t>30</t>
  </si>
  <si>
    <t>Clothes Dryer</t>
  </si>
  <si>
    <t>31</t>
  </si>
  <si>
    <t>Oven/stove</t>
  </si>
  <si>
    <t>32</t>
  </si>
  <si>
    <t>Range hood</t>
  </si>
  <si>
    <t>Sustains total damage when touched. Assume 1.5 to 3 ft above standard 36" counter height</t>
  </si>
  <si>
    <t>33</t>
  </si>
  <si>
    <t>Bottom Outlets</t>
  </si>
  <si>
    <t>1 recepticle per 12 ft of interior wall</t>
  </si>
  <si>
    <t>fail_count(math.ceiling(interior_wall_length1 / 12))</t>
  </si>
  <si>
    <t>https://up.codes/s/electrical-receptacle-switch-and-control-heights
https://www.huduser.gov/portal/publications/pdf/fairhousing/fairch5.pdf</t>
  </si>
  <si>
    <t>34</t>
  </si>
  <si>
    <t>Top Outlets</t>
  </si>
  <si>
    <t>3 recepticles per kitchen and 1 recepticle per bathroom</t>
  </si>
  <si>
    <t>fail_count(n_bath1+3)</t>
  </si>
  <si>
    <t>n_bath1</t>
  </si>
  <si>
    <t>35</t>
  </si>
  <si>
    <t>Light Switches</t>
  </si>
  <si>
    <t>Assume 2 light switches for every door in structure (one switch per room entrance, plus paired switch inside each room)</t>
  </si>
  <si>
    <t>fail_count(2 x (int_door1 + ext_door1))</t>
  </si>
  <si>
    <t>int_door1, ext_door1</t>
  </si>
  <si>
    <t>36</t>
  </si>
  <si>
    <t>Bottom Outlet Wiring</t>
  </si>
  <si>
    <t>Must be replaced when ends wetted (i.e., when bottom outlets wetted)</t>
  </si>
  <si>
    <t>Assume 13ft. Per outlet</t>
  </si>
  <si>
    <t>bottom outlets</t>
  </si>
  <si>
    <t>37</t>
  </si>
  <si>
    <t>Top Outlet Wiring</t>
  </si>
  <si>
    <t>Must be replaced when ends wetted</t>
  </si>
  <si>
    <t>top outlets</t>
  </si>
  <si>
    <t>38</t>
  </si>
  <si>
    <t>Light Switch Wiring</t>
  </si>
  <si>
    <t>Assume 13ft. Per switch</t>
  </si>
  <si>
    <t>light switches</t>
  </si>
  <si>
    <t>39</t>
  </si>
  <si>
    <t>Electrical Panel</t>
  </si>
  <si>
    <t>replaced when water reaches bottom of panel. Always assume panel is on first floor, not in basement even if possible</t>
  </si>
  <si>
    <t>40</t>
  </si>
  <si>
    <t>Windows</t>
  </si>
  <si>
    <t>GEC (2006) not clear on replacement. FEMA SDE also not clear, but says normal height windows won't need replacement below 1ft depth. Use triangular distribution with max value set above actual max window height so that windows are not guaranteed to be replaced when fully inundated. Max set to 20ft to allow some windows to not need replacement event at max simulated depth of 15ft</t>
  </si>
  <si>
    <t>total number of windows is fixed, but failure is determined independently</t>
  </si>
  <si>
    <t>fail_count(n_window1)</t>
  </si>
  <si>
    <t>n_window1</t>
  </si>
  <si>
    <t>41</t>
  </si>
  <si>
    <t>Ceiling</t>
  </si>
  <si>
    <t>math.ceiling(floor_area1/32) x 21</t>
  </si>
  <si>
    <t>8.01</t>
  </si>
  <si>
    <t>ceiling-height</t>
  </si>
  <si>
    <t>42</t>
  </si>
  <si>
    <t>Ceiling Insulation</t>
  </si>
  <si>
    <t>Sustains total damage when touched. Only present on top floor</t>
  </si>
  <si>
    <t>math.ceiling(footprint/48) x kg per unit</t>
  </si>
  <si>
    <t>n_floors, ceiling-height</t>
  </si>
  <si>
    <t>43</t>
  </si>
  <si>
    <t>Roof Cover - Underlayment</t>
  </si>
  <si>
    <t>simple calculation based on pitch. Add 15% to account for waste and hips</t>
  </si>
  <si>
    <t>44</t>
  </si>
  <si>
    <t>Roof Cover - Shingle</t>
  </si>
  <si>
    <t>One bundle of shingles covers 33 sqft.
simple calculation based on pitch. Add 15% to account for waste and hips</t>
  </si>
  <si>
    <t>h = depth - 8
Q = math.ceiling(sqrt(h^2 + (h/pitch)^2)*roof_length*1.15 / 33) x kg per unit</t>
  </si>
  <si>
    <t>45</t>
  </si>
  <si>
    <t>Roof Cover - Metal</t>
  </si>
  <si>
    <t>Assume 8x2 ft sheets (16 sqft).
simple calculation based on pitch. Add 15% to account for waste and hips</t>
  </si>
  <si>
    <t>h = depth - 8
Q = math.ceiling(sqrt(h^2 + (h/pitch)^2)*roof_length*1.15 / 16) x kg per unit</t>
  </si>
  <si>
    <t>46</t>
  </si>
  <si>
    <t>Roof Sheathing</t>
  </si>
  <si>
    <t>Assume replacement of flooded portion</t>
  </si>
  <si>
    <t>h = depth - 8
Q = math.ceiling(sqrt(h^2 + (h/pitch)^2)*roof_length*1.15 / 32) x kg per unit</t>
  </si>
  <si>
    <t>roof_height</t>
  </si>
  <si>
    <t>ridge_height</t>
  </si>
  <si>
    <t>FEMA SDE</t>
  </si>
  <si>
    <t>47</t>
  </si>
  <si>
    <t>Facade - Vinyl siding</t>
  </si>
  <si>
    <t>Assume replacement up to flood depth</t>
  </si>
  <si>
    <t>100 sqft. Unit</t>
  </si>
  <si>
    <t>math.ceiling(Exterior wall length x depth / 100) x kg per unit &lt;- no need for separate calculation for 2nd floor</t>
  </si>
  <si>
    <t>(n_floor * ceiling_height)+1</t>
  </si>
  <si>
    <t>48</t>
  </si>
  <si>
    <t>Facade - Wood siding</t>
  </si>
  <si>
    <t>49</t>
  </si>
  <si>
    <t>Facade - Stucco</t>
  </si>
  <si>
    <t>Assume 1 80lb (36kg) bag will cover 24 sqft. (https://www.homedepot.com/p/questions/Quikrete-80-lb-Base-Coat-Stucco-113980/100318473/3)</t>
  </si>
  <si>
    <t>math.ceiling(Exterior wall length x depth / 24) x 36kg per unit &lt;- no need for separate calculation for 2nd floor</t>
  </si>
  <si>
    <t>50</t>
  </si>
  <si>
    <t>Facade - Brick</t>
  </si>
  <si>
    <t>Assume not damaged</t>
  </si>
  <si>
    <t>51</t>
  </si>
  <si>
    <t>Structural Frame</t>
  </si>
  <si>
    <t>Assume appropriate action taken to allow drying, preventing damage to frame</t>
  </si>
  <si>
    <t>52</t>
  </si>
  <si>
    <t>Exterior Wall Sheathing</t>
  </si>
  <si>
    <t>math.ceiling(Exterior wall length x depth / 32) x kg per unit &lt;- no need for separate calculation for 2nd floor</t>
  </si>
  <si>
    <t>53</t>
  </si>
  <si>
    <t>Bookcase</t>
  </si>
  <si>
    <t>contents</t>
  </si>
  <si>
    <t>particle board - destoyed when water touches. Some bookcases have feet lifting them up about 6 inches</t>
  </si>
  <si>
    <t>1 in living room + 1 per bedroom</t>
  </si>
  <si>
    <t>fail_count(n_bed1+1)</t>
  </si>
  <si>
    <t>n_bedroom1</t>
  </si>
  <si>
    <t>54</t>
  </si>
  <si>
    <t>Books</t>
  </si>
  <si>
    <t>destroyed when water touches. Assume can be placed at any height. Most likely on book shelf so set c=4. max set to 20 because not all homes will have 103 books</t>
  </si>
  <si>
    <t xml:space="preserve">According to scholastic, average home with children 6-17y.o. has 103 books. </t>
  </si>
  <si>
    <t>fail_count(103)</t>
  </si>
  <si>
    <t>55</t>
  </si>
  <si>
    <t>Entertainment Center</t>
  </si>
  <si>
    <t>Lower quality ECs will be particle board and be destroyed at 0 ft (assume this is most common). Higher quality ECs will resist flooding longer (assume up to 2 ft)</t>
  </si>
  <si>
    <t>56</t>
  </si>
  <si>
    <t>Couch/Sofa</t>
  </si>
  <si>
    <t>Destroyed once water touches fabric. Occurs at 0 or 6" depending on if couch has feet</t>
  </si>
  <si>
    <t>0.25</t>
  </si>
  <si>
    <t>57</t>
  </si>
  <si>
    <t>Coffee Table/End Table</t>
  </si>
  <si>
    <t>lower quality ones destroyed at 0 ft, all destroyed by 2 ft</t>
  </si>
  <si>
    <t>58</t>
  </si>
  <si>
    <t>Lamps</t>
  </si>
  <si>
    <t>destroyed once water touches base. Can be on floor or placed on an end table/night stand</t>
  </si>
  <si>
    <t>3 in living room, plus 1 per bedroom</t>
  </si>
  <si>
    <t>fail_count(n_bed1+3)</t>
  </si>
  <si>
    <t>GEC; https://www-statista-com.unh.idm.oclc.org/statistics/805114/average-number-of-lamps-per-household-in-the-united-states/</t>
  </si>
  <si>
    <t>59</t>
  </si>
  <si>
    <t>Blinds</t>
  </si>
  <si>
    <t>destroyed once water touches. Assume blinds are lifted before flood occurs (to height between 6 or 7 feet)</t>
  </si>
  <si>
    <t>1 set per window</t>
  </si>
  <si>
    <t>6.5</t>
  </si>
  <si>
    <t>60</t>
  </si>
  <si>
    <t>Curtains/Drapes</t>
  </si>
  <si>
    <t>destroyed once water touches. May go all the way to floor, but may also be rolled up prior to flood to prevent damage. Assume failure could happen at any depth between 0 and ceiling height</t>
  </si>
  <si>
    <t>1 panel per window</t>
  </si>
  <si>
    <t>61</t>
  </si>
  <si>
    <t>A/V equipment</t>
  </si>
  <si>
    <t>destroyed once water touches. Assume all items are placed on elevated surface before flood (2-4 ft)</t>
  </si>
  <si>
    <t>Assume 4 components: TV Box, gaming console, speakers/soundbar, dvd player</t>
  </si>
  <si>
    <t>fail_count(4)</t>
  </si>
  <si>
    <t>62</t>
  </si>
  <si>
    <t>Television</t>
  </si>
  <si>
    <t>destroyed once water touches. Assume all items are placed on elevated surface before flood (2-6 ft (could be wall mounted))</t>
  </si>
  <si>
    <t>63</t>
  </si>
  <si>
    <t>Dinner Table</t>
  </si>
  <si>
    <t xml:space="preserve">assume legs resist flooding, but destoyed once water reaches table top. </t>
  </si>
  <si>
    <t>2.33</t>
  </si>
  <si>
    <t>2.5</t>
  </si>
  <si>
    <t>64</t>
  </si>
  <si>
    <t>Dinner Chair</t>
  </si>
  <si>
    <t>assume legs resist flooding, but destroyed once depth reaches seat</t>
  </si>
  <si>
    <t>3.33</t>
  </si>
  <si>
    <t>65</t>
  </si>
  <si>
    <t>China Cabinet/Buffet</t>
  </si>
  <si>
    <t>damage begins at 0.5ft, GEC says total loss at 1ft. I will allow range 0.5 - 1.5ft with 1 as most likely value</t>
  </si>
  <si>
    <t>66</t>
  </si>
  <si>
    <t>Small Kitchen Appliances</t>
  </si>
  <si>
    <t>Destroyed when water touches. Can be placed in bottom cabinets, on counter top, or in upper cabinets</t>
  </si>
  <si>
    <t>fail_count(5)</t>
  </si>
  <si>
    <t>67</t>
  </si>
  <si>
    <t>Dishes/Silverware/Cookware</t>
  </si>
  <si>
    <t>68</t>
  </si>
  <si>
    <t>Bed Frame</t>
  </si>
  <si>
    <t>The typical height of a bed frame is knee-level, or about 12 to 16 inches tall. (https://www.sleepfoundation.org/bed-frame-sizes)</t>
  </si>
  <si>
    <t>1 per bedroom</t>
  </si>
  <si>
    <t>fail_count(n_bed1)</t>
  </si>
  <si>
    <t>69</t>
  </si>
  <si>
    <t>Box Spring and Mattress</t>
  </si>
  <si>
    <t xml:space="preserve">Assume if box spring get wet, water will absorb and reach mattress. Will use same distribution as bed frame, but keep them independent because it's possible one might choose to not replace the bedframe, or if the bed frame is metal, it could survive even when the mattress fails. </t>
  </si>
  <si>
    <t>70</t>
  </si>
  <si>
    <t>Bedding</t>
  </si>
  <si>
    <t>Assume same failure distribution as mattress</t>
  </si>
  <si>
    <t>71</t>
  </si>
  <si>
    <t>Chest of Drawers/Dresser</t>
  </si>
  <si>
    <t>1 per bedroom + 1 (assume master bedroom has 2)</t>
  </si>
  <si>
    <t>72</t>
  </si>
  <si>
    <t>Night stand</t>
  </si>
  <si>
    <t>fail_count(n_bed1) +1</t>
  </si>
  <si>
    <t>73</t>
  </si>
  <si>
    <t>Bedroom Television</t>
  </si>
  <si>
    <t>Destroyed when water touches. Assume it is placed on top of a dresser which can be 3-5 ft tall.</t>
  </si>
  <si>
    <t>74</t>
  </si>
  <si>
    <t>Desk</t>
  </si>
  <si>
    <t>GEC (2006) says repair possible below 1.5 ft. However, many desks may be particle board, therefore following previous GEC assumptions some desks should be destroyed at 0 ft flooding. Some desks may have metal legs which would resist flooding until it reaches desktop. therefor fail depth will range from 0 to 36" (assumed max desktop height). most likely value will be 1.5 ft which is depth at which GEC says desk is total loss.</t>
  </si>
  <si>
    <t>75</t>
  </si>
  <si>
    <t>Computer</t>
  </si>
  <si>
    <t>destroyed once water touches. Assume it is placed on desktop. Assume most likely desktop height 30" with range from 24-36"</t>
  </si>
  <si>
    <t>1 (assume when home has more than 1 pc, all but 1 are laptop that can be removed before flood)</t>
  </si>
  <si>
    <t>76</t>
  </si>
  <si>
    <t>Clothing</t>
  </si>
  <si>
    <t xml:space="preserve">Assume items could be located anywhere from 0ft (on floor) to 7 ft top shelf in closet </t>
  </si>
  <si>
    <t>Assume 100 items of clothing per person (https://www.nytimes.com/2022/10/10/style/clothes-wardrobe-need.html) (num bedrooms + 1): 100 * (num. bedrooms + 1)</t>
  </si>
  <si>
    <t>fail_count(100)</t>
  </si>
  <si>
    <t>3.5</t>
  </si>
  <si>
    <t>77</t>
  </si>
  <si>
    <t>Towels/Linens</t>
  </si>
  <si>
    <t>10 items per 1st floor bedroom</t>
  </si>
  <si>
    <t>fail_count(10*n_bed1)</t>
  </si>
  <si>
    <t>78</t>
  </si>
  <si>
    <t>2nd Floor Bed Frame</t>
  </si>
  <si>
    <t>same assumptions as first floor, but 9 feet higher</t>
  </si>
  <si>
    <t>1 per 2nd floor bedroom</t>
  </si>
  <si>
    <t>fail_count(n_bed2)</t>
  </si>
  <si>
    <t>10.5</t>
  </si>
  <si>
    <t>n_bedroom2</t>
  </si>
  <si>
    <t>79</t>
  </si>
  <si>
    <t>2nd Floor Box Spring and Mattress</t>
  </si>
  <si>
    <t>80</t>
  </si>
  <si>
    <t>2nd Floor Bedding</t>
  </si>
  <si>
    <t>81</t>
  </si>
  <si>
    <t>2nd Floor Chest of Drawers/Dresser</t>
  </si>
  <si>
    <t>9.5</t>
  </si>
  <si>
    <t>82</t>
  </si>
  <si>
    <t>2nd Floor Night stand</t>
  </si>
  <si>
    <t>83</t>
  </si>
  <si>
    <t>2nd Floor Bedroom Television</t>
  </si>
  <si>
    <t>84</t>
  </si>
  <si>
    <t>2nd Floor Desk</t>
  </si>
  <si>
    <t>85</t>
  </si>
  <si>
    <t>2nd Floor Clothing</t>
  </si>
  <si>
    <t>100 items per 2nd floor bedroom</t>
  </si>
  <si>
    <t>12.5</t>
  </si>
  <si>
    <t>86</t>
  </si>
  <si>
    <t>2nd Floor Towels/Linens</t>
  </si>
  <si>
    <t>10 items per 2st floor bedroom</t>
  </si>
  <si>
    <t>fail_count(10*n_bed2)</t>
  </si>
  <si>
    <t>87</t>
  </si>
  <si>
    <t>2nd Floor Lamps</t>
  </si>
  <si>
    <t>88</t>
  </si>
  <si>
    <t>2nd Floor Blinds</t>
  </si>
  <si>
    <t>1 set per 2nd floor window</t>
  </si>
  <si>
    <t>fail_count(n_window2)</t>
  </si>
  <si>
    <t>16.5</t>
  </si>
  <si>
    <t>n_window2</t>
  </si>
  <si>
    <t>89</t>
  </si>
  <si>
    <t>2nd Floor Curtains/Drapes</t>
  </si>
  <si>
    <t>1 panel per 2nd floor window</t>
  </si>
  <si>
    <t>90</t>
  </si>
  <si>
    <t>2nd Floor Bookcase</t>
  </si>
  <si>
    <t>91</t>
  </si>
  <si>
    <t>2nd Floor Windows</t>
  </si>
  <si>
    <t>92</t>
  </si>
  <si>
    <t>2nd Floor Ceiling</t>
  </si>
  <si>
    <t>17.01</t>
  </si>
  <si>
    <t>93</t>
  </si>
  <si>
    <t>2nd Floor Ceiling Insulation</t>
  </si>
  <si>
    <t>n_floors</t>
  </si>
  <si>
    <t>94</t>
  </si>
  <si>
    <t>2nd Floor Bottom Outlets</t>
  </si>
  <si>
    <t>fail_count(math.ceiling(interior_wall_length2 / 12))</t>
  </si>
  <si>
    <t>int_wall_length2</t>
  </si>
  <si>
    <t>95</t>
  </si>
  <si>
    <t>2nd Floor Top Outlets</t>
  </si>
  <si>
    <t>fail_count(n_bath2)</t>
  </si>
  <si>
    <t>n_bath2</t>
  </si>
  <si>
    <t>96</t>
  </si>
  <si>
    <t>2nd Floor Light Switches</t>
  </si>
  <si>
    <t>fail_count(2 x (int_door2 + ext_door2))</t>
  </si>
  <si>
    <t>int_door2, ext_door2</t>
  </si>
  <si>
    <t>97</t>
  </si>
  <si>
    <t>2nd Floor Bottom Outlet Wiring</t>
  </si>
  <si>
    <t>bottom outlets 2nd floor</t>
  </si>
  <si>
    <t>98</t>
  </si>
  <si>
    <t>2nd Floor Top Outlet Wiring</t>
  </si>
  <si>
    <t>top outlets 2nd floor</t>
  </si>
  <si>
    <t>99</t>
  </si>
  <si>
    <t>2nd Floor Light Switch Wiring</t>
  </si>
  <si>
    <t>light switches 2nd floor</t>
  </si>
  <si>
    <t>100</t>
  </si>
  <si>
    <t>2nd Floor Between floor Ductwork</t>
  </si>
  <si>
    <t>1 linear foor of duct per 10 sqft of home (https://www.blackhillsinc.com/blog/how-much-should-hvac-ductwork-installation-cost/)</t>
  </si>
  <si>
    <t>8.5</t>
  </si>
  <si>
    <t>8.51</t>
  </si>
  <si>
    <t>101</t>
  </si>
  <si>
    <t>2nd Floor Wood Subfloor</t>
  </si>
  <si>
    <t>9.01</t>
  </si>
  <si>
    <t>102</t>
  </si>
  <si>
    <t>2nd Floor Finished Floor Underlayment</t>
  </si>
  <si>
    <t>103</t>
  </si>
  <si>
    <t>2nd Floor Finished Flood - Carpet</t>
  </si>
  <si>
    <t>104</t>
  </si>
  <si>
    <t>2nd Floor Finished Floor - Tile</t>
  </si>
  <si>
    <t>105</t>
  </si>
  <si>
    <t>2nd Floor Finished Floor Vinyl</t>
  </si>
  <si>
    <t>106</t>
  </si>
  <si>
    <t>2nd Floor Finished Floor - Wood</t>
  </si>
  <si>
    <t>107</t>
  </si>
  <si>
    <t>2nd Floor Bathroom Cabinets</t>
  </si>
  <si>
    <t>1 per 2nd floor bathroom</t>
  </si>
  <si>
    <t>108</t>
  </si>
  <si>
    <t>2nd Floor Wall Paint - Interior</t>
  </si>
  <si>
    <t>9.51</t>
  </si>
  <si>
    <t>109</t>
  </si>
  <si>
    <t>2nd Floor Exterior Doors</t>
  </si>
  <si>
    <t>ext_door2</t>
  </si>
  <si>
    <t>110</t>
  </si>
  <si>
    <t>2nd Floor Interior Doors</t>
  </si>
  <si>
    <t>int_door2</t>
  </si>
  <si>
    <t>111</t>
  </si>
  <si>
    <t>2nd Floor Sheetrock/drywall</t>
  </si>
  <si>
    <t>math.ceiling(Interior wall length x ( ((depth-9)&gt;0)(max((depth-9), (8((depth-9)&gt;4)))) ) / 32) x kg per sheet</t>
  </si>
  <si>
    <t>112</t>
  </si>
  <si>
    <t>2nd Floor Wall Insulation</t>
  </si>
  <si>
    <t>math.ceiling(Interior wall length x ( ((depth-9)&gt;0)(max((depth-9), (8((depth-9)&gt;4)))) ) / 48) x kg per sheet</t>
  </si>
  <si>
    <t>ext_wall_length2</t>
  </si>
  <si>
    <t>113</t>
  </si>
  <si>
    <t>2nd Floor Baseboard</t>
  </si>
  <si>
    <t>component</t>
  </si>
  <si>
    <t>functional_unit</t>
  </si>
  <si>
    <t>ft2</t>
  </si>
  <si>
    <t>ft</t>
  </si>
  <si>
    <t>ea</t>
  </si>
  <si>
    <t>Finished Floor</t>
  </si>
  <si>
    <t>Bathroom Bottom Cabinets</t>
  </si>
  <si>
    <t>Bathroom Top Cabinets</t>
  </si>
  <si>
    <t>Wiring</t>
  </si>
  <si>
    <t>4m</t>
  </si>
  <si>
    <t>Ceiling Paint</t>
  </si>
  <si>
    <t>Roof Cover Underlayment</t>
  </si>
  <si>
    <t>Roof Cover</t>
  </si>
  <si>
    <t>Roof Cover and underlayment combined</t>
  </si>
  <si>
    <t>Facade</t>
  </si>
  <si>
    <t>unit_cost</t>
  </si>
  <si>
    <t>failure_calculation</t>
  </si>
  <si>
    <t>quantity</t>
  </si>
  <si>
    <t>naics_code</t>
  </si>
  <si>
    <t>useeio_co2e</t>
  </si>
  <si>
    <t>(component, type, unit, unit_cost, failure_calculation, quantity, min, max, mode, slab, pier, crawl, basement, mobile, naics_code, ecoinvent_id, ecoinvent_co2e, useeio_co2e),</t>
  </si>
  <si>
    <t>'Underfloor Insulation'</t>
  </si>
  <si>
    <t>'structure'</t>
  </si>
  <si>
    <t>'sqft'</t>
  </si>
  <si>
    <t>'fail_count'</t>
  </si>
  <si>
    <t xml:space="preserve"> plan['floor_area1']</t>
  </si>
  <si>
    <t>'No'</t>
  </si>
  <si>
    <t>'Yes'</t>
  </si>
  <si>
    <t>('Underfloor Insulation', 'structure', 'sqft', 0, 'fail_count',  plan['floor_area1'], -0.5, -0.499, -0.5, 'No', 'Yes', 'Yes', 'No', 'No', 0, 0, 0, 0),</t>
  </si>
  <si>
    <t>'Underfloor Ductwork'</t>
  </si>
  <si>
    <t>'ft'</t>
  </si>
  <si>
    <t xml:space="preserve"> plan['floor_area1']/10</t>
  </si>
  <si>
    <t>('Underfloor Ductwork', 'structure', 'ft', 0, 'fail_count',  plan['floor_area1']/10, -0.5, -0.499, -0.5, 'No', 'Yes', 'Yes', 'Yes', 'Yes', 0, 0, 0, 0),</t>
  </si>
  <si>
    <t>'Heating/Cooling Unit or HVAC'</t>
  </si>
  <si>
    <t>'ea'</t>
  </si>
  <si>
    <t>('Heating/Cooling Unit or HVAC', 'structure', 'ea', 0, 'fail_count', 1, -1, 1, 0, 'Yes', 'Yes', 'Yes', 'Yes', 'Yes', 0, 0, 0, 0),</t>
  </si>
  <si>
    <t>'Wood Subfloor'</t>
  </si>
  <si>
    <t>('Wood Subfloor', 'structure', 'sqft', 0, 'fail_count',  plan['floor_area1'], 0, 0.01, 0, 'Yes', 'Yes', 'Yes', 'Yes', 'Yes', 0, 0, 0, 0),</t>
  </si>
  <si>
    <t>'Finished Floor Underlayment'</t>
  </si>
  <si>
    <t>('Finished Floor Underlayment', 'structure', 'sqft', 0, 'fail_count',  plan['floor_area1'], 0, 0.01, 0, 'Yes', 'Yes', 'Yes', 'Yes', 'Yes', 0, 0, 0, 0),</t>
  </si>
  <si>
    <t>'Finished Floor'</t>
  </si>
  <si>
    <t>('Finished Floor', 'structure', 'sqft', 0, 'fail_count',  plan['floor_area1'], 0, 0.01, 0, 'Yes', 'Yes', 'Yes', 'Yes', 'Yes', 0, 0, 0, 0),</t>
  </si>
  <si>
    <t>'Bottom Cabinets'</t>
  </si>
  <si>
    <t>('Bottom Cabinets', 'structure', 'ea', 0, 'fail_count', 1, 0, 1, 0, 'Yes', 'Yes', 'Yes', 'Yes', 'Yes', 0, 0, 0, 0),</t>
  </si>
  <si>
    <t>'Top Cabinets'</t>
  </si>
  <si>
    <t>('Top Cabinets', 'structure', 'ea', 0, 'fail_count', 1, 4.5, 5.5, 4.5, 'Yes', 'Yes', 'Yes', 'Yes', 'Yes', 0, 0, 0, 0),</t>
  </si>
  <si>
    <t>'Bathroom Bottom Cabinets'</t>
  </si>
  <si>
    <t>plan['n_bath1']</t>
  </si>
  <si>
    <t>('Bathroom Bottom Cabinets', 'structure', 'ea', 0, 'fail_count', plan['n_bath1'], 0, 1, 0, 'Yes', 'Yes', 'Yes', 'Yes', 'Yes', 0, 0, 0, 0),</t>
  </si>
  <si>
    <t>'Bathroom Top Cabinets'</t>
  </si>
  <si>
    <t>('Bathroom Top Cabinets', 'structure', 'ea', 0, 'fail_count', plan['n_bath1'], 4.5, 5.5, 4.5, 'Yes', 'Yes', 'Yes', 'Yes', 'Yes', 0, 0, 0, 0),</t>
  </si>
  <si>
    <t>'Counter Tops'</t>
  </si>
  <si>
    <t>('Counter Tops', 'structure', 'ea', 0, 'fail_count', 1, 0, 1, 0, 'Yes', 'Yes', 'Yes', 'Yes', 'Yes', 0, 0, 0, 0),</t>
  </si>
  <si>
    <t>'Water Heater'</t>
  </si>
  <si>
    <t>('Water Heater', 'structure', 'ea', 0, 'fail_count', 1, 0, 2, 1.5, 'Yes', 'Yes', 'Yes', 'Yes', 'Yes', 0, 0, 0, 0),</t>
  </si>
  <si>
    <t>'Wall Paint - Interior'</t>
  </si>
  <si>
    <t xml:space="preserve"> plan['int_wall_len1']*plan['ceiling_height1']</t>
  </si>
  <si>
    <t>('Wall Paint - Interior', 'structure', 'sqft', 0, 'fail_count',  plan['int_wall_len1']*plan['ceiling_height1'], 0.5, 0.51, 0.5, 'Yes', 'Yes', 'Yes', 'Yes', 'Yes', 0, 0, 0, 0),</t>
  </si>
  <si>
    <t>'Wall Paint - Exterior'</t>
  </si>
  <si>
    <t xml:space="preserve"> plan['ext_wall_len1']*plan['ceiling_height1']*plan['num_floors']</t>
  </si>
  <si>
    <t>('Wall Paint - Exterior', 'structure', 'sqft', 0, 'fail_count',  plan['ext_wall_len1']*plan['ceiling_height1']*plan['num_floors'], 0, 0.01, 0, 'Yes', 'Yes', 'Yes', 'Yes', 'Yes', 0, 0, 0, 0),</t>
  </si>
  <si>
    <t>'Exterior Doors'</t>
  </si>
  <si>
    <t xml:space="preserve"> plan['n_ext_door1']</t>
  </si>
  <si>
    <t>('Exterior Doors', 'structure', 'ea', 0, 'fail_count',  plan['n_ext_door1'], 1, 4, 2, 'Yes', 'Yes', 'Yes', 'Yes', 'Yes', 0, 0, 0, 0),</t>
  </si>
  <si>
    <t>'Interior Doors'</t>
  </si>
  <si>
    <t xml:space="preserve"> plan['n_int_door1']</t>
  </si>
  <si>
    <t>('Interior Doors', 'structure', 'ea', 0, 'fail_count',  plan['n_int_door1'], 0, 2, 0.5, 'Yes', 'Yes', 'Yes', 'Yes', 'Yes', 0, 0, 0, 0),</t>
  </si>
  <si>
    <t>'Sheetrock/drywall'</t>
  </si>
  <si>
    <t>'calc_drywall_insulation'</t>
  </si>
  <si>
    <t>'https://v391.ecoquery.ecoinvent.org/Details/PDF/9cd6e04e-a5d9-4b1e-a1e4-6e21e959b4cf/290c1f85-4cc4-4fa1-b0c8-2cb7f4276dce'</t>
  </si>
  <si>
    <t>('Sheetrock/drywall', 'structure', 'sqft', 0, 'calc_drywall_insulation',  plan['int_wall_len1']*plan['ceiling_height1'], 0, 4, 4, 'Yes', 'Yes', 'Yes', 'Yes', 'Yes', 0, 'https://v391.ecoquery.ecoinvent.org/Details/PDF/9cd6e04e-a5d9-4b1e-a1e4-6e21e959b4cf/290c1f85-4cc4-4fa1-b0c8-2cb7f4276dce', 0.29, 0),</t>
  </si>
  <si>
    <t>'Wall Insulation'</t>
  </si>
  <si>
    <t xml:space="preserve"> plan['ext_wall_len1']*plan['ceiling_height1']</t>
  </si>
  <si>
    <t>('Wall Insulation', 'structure', 'sqft', 0, 'calc_drywall_insulation',  plan['ext_wall_len1']*plan['ceiling_height1'], 0, 4, 4, 'Yes', 'Yes', 'Yes', 'Yes', 'Yes', 0, 0, 0, 0),</t>
  </si>
  <si>
    <t>'Baseboard'</t>
  </si>
  <si>
    <t xml:space="preserve"> plan['int_wall_len1']</t>
  </si>
  <si>
    <t>('Baseboard', 'structure', 'ft', 0, 'fail_count',  plan['int_wall_len1'], 0, 0.01, 0, 'Yes', 'Yes', 'Yes', 'Yes', 'Yes', 0, 0, 0, 0),</t>
  </si>
  <si>
    <t>'Refrigerator'</t>
  </si>
  <si>
    <t>('Refrigerator', 'structure', 'ea', 0, 'fail_count', 1, 0.5, 1.5, 1, 'Yes', 'Yes', 'Yes', 'Yes', 'Yes', 0, 0, 0, 0),</t>
  </si>
  <si>
    <t>'Dishwasher'</t>
  </si>
  <si>
    <t>('Dishwasher', 'structure', 'ea', 0, 'fail_count', 1, 0.5, 1.5, 1, 'Yes', 'Yes', 'Yes', 'Yes', 'Yes', 0, 0, 0, 0),</t>
  </si>
  <si>
    <t>'Microwave'</t>
  </si>
  <si>
    <t>('Microwave', 'structure', 'ea', 0, 'fail_count', 1, 3, 5, 3, 'Yes', 'Yes', 'Yes', 'Yes', 'Yes', 0, 0, 0, 0),</t>
  </si>
  <si>
    <t>'Clothes Washer'</t>
  </si>
  <si>
    <t>('Clothes Washer', 'structure', 'ea', 0, 'fail_count', 1, 0.5, 1.5, 1, 'Yes', 'Yes', 'Yes', 'Yes', 'Yes', 0, 0, 0, 0),</t>
  </si>
  <si>
    <t>'Clothes Dryer'</t>
  </si>
  <si>
    <t>('Clothes Dryer', 'structure', 'ea', 0, 'fail_count', 1, 0.5, 1.5, 1, 'Yes', 'Yes', 'Yes', 'Yes', 'Yes', 0, 0, 0, 0),</t>
  </si>
  <si>
    <t>'Oven/stove'</t>
  </si>
  <si>
    <t>('Oven/stove', 'structure', 'ea', 0, 'fail_count', 1, 0.5, 1.5, 1, 'Yes', 'Yes', 'Yes', 'Yes', 'Yes', 0, 0, 0, 0),</t>
  </si>
  <si>
    <t>'Range hood'</t>
  </si>
  <si>
    <t>('Range hood', 'structure', 'ea', 0, 'fail_count', 1, 4.5, 6, 5, 'Yes', 'Yes', 'Yes', 'Yes', 'Yes', 0, 0, 0, 0),</t>
  </si>
  <si>
    <t>'Bottom Outlets'</t>
  </si>
  <si>
    <t xml:space="preserve"> math.ceil(plan['int_wall_len1']/12)</t>
  </si>
  <si>
    <t>('Bottom Outlets', 'structure', 'ea', 0, 'fail_count',  math.ceil(plan['int_wall_len1']/12), 1, 2, 1.5, 'Yes', 'Yes', 'Yes', 'Yes', 'Yes', 0, 0, 0, 0),</t>
  </si>
  <si>
    <t>'Top Outlets'</t>
  </si>
  <si>
    <t xml:space="preserve"> plan['n_bath1'] + 3</t>
  </si>
  <si>
    <t>('Top Outlets', 'structure', 'ea', 0, 'fail_count',  plan['n_bath1'] + 3, 3, 4, 4, 'Yes', 'Yes', 'Yes', 'Yes', 'Yes', 0, 0, 0, 0),</t>
  </si>
  <si>
    <t>'Light Switches'</t>
  </si>
  <si>
    <t xml:space="preserve"> 2 * (plan['n_int_door1'] + plan['n_ext_door1'])</t>
  </si>
  <si>
    <t>('Light Switches', 'structure', 'ea', 0, 'fail_count',  2 * (plan['n_int_door1'] + plan['n_ext_door1']), 3, 4, 4, 'Yes', 'Yes', 'Yes', 'Yes', 'Yes', 0, 0, 0, 0),</t>
  </si>
  <si>
    <t>'Electrical Panel'</t>
  </si>
  <si>
    <t>('Electrical Panel', 'structure', 'ea', 0, 'fail_count', 1, 3, 5, 4.5, 'Yes', 'Yes', 'Yes', 'Yes', 'Yes', 0, 0, 0, 0),</t>
  </si>
  <si>
    <t>'Windows'</t>
  </si>
  <si>
    <t xml:space="preserve"> plan['n_window1']</t>
  </si>
  <si>
    <t>('Windows', 'structure', 'ea', 0, 'fail_count',  plan['n_window1'], 2, 20, 5, 'Yes', 'Yes', 'Yes', 'Yes', 'Yes', 0, 0, 0, 0),</t>
  </si>
  <si>
    <t>'Ceiling Paint'</t>
  </si>
  <si>
    <t>plan['ceiling_height1']</t>
  </si>
  <si>
    <t>plan['ceiling_height1'] + 0.01</t>
  </si>
  <si>
    <t>('Ceiling Paint', 'structure', 'sqft', 0, 'fail_count',  plan['floor_area1'], plan['ceiling_height1'], plan['ceiling_height1'] + 0.01, plan['ceiling_height1'], 'Yes', 'Yes', 'Yes', 'Yes', 'Yes', 0, 0, 0, 0),</t>
  </si>
  <si>
    <t>'Ceiling'</t>
  </si>
  <si>
    <t>('Ceiling', 'structure', 'sqft', 0, 'fail_count',  plan['floor_area1'], plan['ceiling_height1'], plan['ceiling_height1'] + 0.01, plan['ceiling_height1'], 'Yes', 'Yes', 'Yes', 'Yes', 'Yes', 0, 0, 0, 0),</t>
  </si>
  <si>
    <t>'Ceiling Insulation'</t>
  </si>
  <si>
    <t xml:space="preserve"> (plan['floor_area1'] if plan['num_floors'] == 1 else 0)</t>
  </si>
  <si>
    <t>('Ceiling Insulation', 'structure', 'sqft', 0, 'fail_count',  (plan['floor_area1'] if plan['num_floors'] == 1 else 0), plan['ceiling_height1'], plan['ceiling_height1'] + 0.01, plan['ceiling_height1'], 'Yes', 'Yes', 'Yes', 'Yes', 'Yes', 0, 0, 0, 0),</t>
  </si>
  <si>
    <t>'Roof Cover Underlayment'</t>
  </si>
  <si>
    <t xml:space="preserve"> plan['roof_area']</t>
  </si>
  <si>
    <t>plan['roof_height']</t>
  </si>
  <si>
    <t>plan['ridge_height']</t>
  </si>
  <si>
    <t>('Roof Cover Underlayment', 'structure', 'sqft', 0, 'fail_count',  plan['roof_area'], plan['roof_height'], plan['ridge_height'], plan['roof_height'], 'Yes', 'Yes', 'Yes', 'Yes', 'Yes', 0, 0, 0, 0),</t>
  </si>
  <si>
    <t>'Roof Cover'</t>
  </si>
  <si>
    <t>('Roof Cover', 'structure', 'sqft', 0, 'fail_count',  plan['roof_area'], plan['roof_height'], plan['ridge_height'], plan['roof_height'], 'Yes', 'Yes', 'Yes', 'Yes', 'Yes', 0, 0, 0, 0),</t>
  </si>
  <si>
    <t>'Roof Cover and underlayment combined'</t>
  </si>
  <si>
    <t>('Roof Cover and underlayment combined', 'structure', 'sqft', 0, 'fail_count',  plan['roof_area'], plan['roof_height'], plan['ridge_height'], plan['roof_height'], 'Yes', 'Yes', 'Yes', 'Yes', 'Yes', 0, 0, 0, 0),</t>
  </si>
  <si>
    <t>'Roof Sheathing'</t>
  </si>
  <si>
    <t>'calc_facade'</t>
  </si>
  <si>
    <t>('Roof Sheathing', 'structure', 'sqft', 0, 'calc_facade',  plan['roof_area'], plan['roof_height'], plan['ridge_height'], plan['roof_height'], 'Yes', 'Yes', 'Yes', 'Yes', 'Yes', 0, 0, 0, 0),</t>
  </si>
  <si>
    <t>'Facade'</t>
  </si>
  <si>
    <t>('Facade', 'structure', 'sqft', 0, 'calc_facade',  plan['ext_wall_len1']*plan['ceiling_height1']*plan['num_floors'], 0, plan['roof_height'], 0, 'Yes', 'Yes', 'Yes', 'Yes', 'Yes', 0, 0, 0, 0),</t>
  </si>
  <si>
    <t>'Exterior Wall Sheathing'</t>
  </si>
  <si>
    <t>('Exterior Wall Sheathing', 'structure', 'sqft', 0, 'calc_facade',  plan['ext_wall_len1']*plan['ceiling_height1']*plan['num_floors'], 0, plan['roof_height'], 0, 'Yes', 'Yes', 'Yes', 'Yes', 'Yes', 0, 0, 0, 0),</t>
  </si>
  <si>
    <t>'Bookcase'</t>
  </si>
  <si>
    <t>'contents'</t>
  </si>
  <si>
    <t xml:space="preserve"> plan['n_bed1'] + 1</t>
  </si>
  <si>
    <t>('Bookcase', 'contents', 'ea', 0, 'fail_count',  plan['n_bed1'] + 1, 0, 6, 0, 'Yes', 'Yes', 'Yes', 'Yes', 'Yes', 0, 0, 0, 0),</t>
  </si>
  <si>
    <t>'Books'</t>
  </si>
  <si>
    <t>('Books', 'contents', 'ea', 0, 'fail_count', 103, 0, 20, 4, 'Yes', 'Yes', 'Yes', 'Yes', 'Yes', 0, 0, 0, 0),</t>
  </si>
  <si>
    <t>'Entertainment Center'</t>
  </si>
  <si>
    <t>('Entertainment Center', 'contents', 'ea', 0, 'fail_count', 1, 0, 2, 0, 'Yes', 'Yes', 'Yes', 'Yes', 'Yes', 0, 0, 0, 0),</t>
  </si>
  <si>
    <t>'Couch/Sofa'</t>
  </si>
  <si>
    <t>('Couch/Sofa', 'contents', 'ea', 0, 'fail_count', 1, 0, 0.5, 0.25, 'Yes', 'Yes', 'Yes', 'Yes', 'Yes', 0, 0, 0, 0),</t>
  </si>
  <si>
    <t>'Coffee Table/End Table'</t>
  </si>
  <si>
    <t>('Coffee Table/End Table', 'contents', 'ea', 0, 'fail_count', 3, 0, 2, 0, 'Yes', 'Yes', 'Yes', 'Yes', 'Yes', 0, 0, 0, 0),</t>
  </si>
  <si>
    <t>'Lamps'</t>
  </si>
  <si>
    <t xml:space="preserve"> plan['n_bed1'] + 3</t>
  </si>
  <si>
    <t>('Lamps', 'contents', 'ea', 0, 'fail_count',  plan['n_bed1'] + 3, 0, 2, 0, 'Yes', 'Yes', 'Yes', 'Yes', 'Yes', 0, 0, 0, 0),</t>
  </si>
  <si>
    <t>'Blinds'</t>
  </si>
  <si>
    <t>('Blinds', 'contents', 'ea', 0, 'fail_count',  plan['n_window1'], 6, 7, 6.5, 'Yes', 'Yes', 'Yes', 'Yes', 'Yes', 0, 0, 0, 0),</t>
  </si>
  <si>
    <t>'Curtains/Drapes'</t>
  </si>
  <si>
    <t>('Curtains/Drapes', 'contents', 'ea', 0, 'fail_count',  plan['n_window1'], 0, 8, 4, 'Yes', 'Yes', 'Yes', 'Yes', 'Yes', 0, 0, 0, 0),</t>
  </si>
  <si>
    <t>'A/V equipment'</t>
  </si>
  <si>
    <t>('A/V equipment', 'contents', 'ea', 0, 'fail_count', 4, 2, 4, 3, 'Yes', 'Yes', 'Yes', 'Yes', 'Yes', 0, 0, 0, 0),</t>
  </si>
  <si>
    <t>'Television'</t>
  </si>
  <si>
    <t>('Television', 'contents', 'ea', 0, 'fail_count', 1, 2, 6, 4, 'Yes', 'Yes', 'Yes', 'Yes', 'Yes', 0, 0, 0, 0),</t>
  </si>
  <si>
    <t>'Dinner Table'</t>
  </si>
  <si>
    <t>('Dinner Table', 'contents', 'ea', 0, 'fail_count', 1, 2.33, 4, 2.5, 'Yes', 'Yes', 'Yes', 'Yes', 'Yes', 0, 0, 0, 0),</t>
  </si>
  <si>
    <t>'Dinner Chair'</t>
  </si>
  <si>
    <t>('Dinner Chair', 'contents', 'ea', 0, 'fail_count', 1, 1.5, 3.33, 2, 'Yes', 'Yes', 'Yes', 'Yes', 'Yes', 0, 0, 0, 0),</t>
  </si>
  <si>
    <t>'China Cabinet/Buffet'</t>
  </si>
  <si>
    <t>('China Cabinet/Buffet', 'contents', 'ea', 0, 'fail_count', 1, 0.5, 1.5, 1, 'Yes', 'Yes', 'Yes', 'Yes', 'Yes', 0, 0, 0, 0),</t>
  </si>
  <si>
    <t>'Small Kitchen Appliances'</t>
  </si>
  <si>
    <t>('Small Kitchen Appliances', 'contents', 'ea', 0, 'fail_count', 5, 1, 5, 3, 'Yes', 'Yes', 'Yes', 'Yes', 'Yes', 0, 0, 0, 0),</t>
  </si>
  <si>
    <t>'Bed Frame'</t>
  </si>
  <si>
    <t xml:space="preserve"> plan['n_bed1']</t>
  </si>
  <si>
    <t>('Bed Frame', 'contents', 'ea', 0, 'fail_count',  plan['n_bed1'], 1, 2, 1.5, 'Yes', 'Yes', 'Yes', 'Yes', 'Yes', 0, 0, 0, 0),</t>
  </si>
  <si>
    <t>'Box Spring and Mattress'</t>
  </si>
  <si>
    <t>('Box Spring and Mattress', 'contents', 'ea', 0, 'fail_count',  plan['n_bed1'], 1, 2, 1.5, 'Yes', 'Yes', 'Yes', 'Yes', 'Yes', 0, 0, 0, 0),</t>
  </si>
  <si>
    <t>'Bedding'</t>
  </si>
  <si>
    <t>('Bedding', 'contents', 'ea', 0, 'fail_count',  plan['n_bed1'], 1, 2, 1.5, 'Yes', 'Yes', 'Yes', 'Yes', 'Yes', 0, 0, 0, 0),</t>
  </si>
  <si>
    <t>'Chest of Drawers/Dresser'</t>
  </si>
  <si>
    <t>('Chest of Drawers/Dresser', 'contents', 'ea', 0, 'fail_count',  plan['n_bed1'], 0.5, 1.5, 1, 'Yes', 'Yes', 'Yes', 'Yes', 'Yes', 0, 0, 0, 0),</t>
  </si>
  <si>
    <t>'Night stand'</t>
  </si>
  <si>
    <t>('Night stand', 'contents', 'ea', 0, 'fail_count',  plan['n_bed1'] + 1, 0.5, 1.5, 1, 'Yes', 'Yes', 'Yes', 'Yes', 'Yes', 0, 0, 0, 0),</t>
  </si>
  <si>
    <t>'Bedroom Television'</t>
  </si>
  <si>
    <t>('Bedroom Television', 'contents', 'ea', 0, 'fail_count',  plan['n_bed1'], 3, 5, 4, 'Yes', 'Yes', 'Yes', 'Yes', 'Yes', 0, 0, 0, 0),</t>
  </si>
  <si>
    <t>'Desk'</t>
  </si>
  <si>
    <t>('Desk', 'contents', 'ea', 0, 'fail_count',  plan['n_bed1'], 0, 3, 1.5, 'Yes', 'Yes', 'Yes', 'Yes', 'Yes', 0, 0, 0, 0),</t>
  </si>
  <si>
    <t>'Computer'</t>
  </si>
  <si>
    <t>('Computer', 'contents', 'ea', 0, 'fail_count', 1, 2, 3, 2.5, 'Yes', 'Yes', 'Yes', 'Yes', 'Yes', 0, 0, 0, 0),</t>
  </si>
  <si>
    <t>'Clothing'</t>
  </si>
  <si>
    <t xml:space="preserve"> 100 * (plan['n_bed1'] + 1)</t>
  </si>
  <si>
    <t>('Clothing', 'contents', 'ea', 0, 'fail_count',  100 * (plan['n_bed1'] + 1), 0, 7, 3.5, 'Yes', 'Yes', 'Yes', 'Yes', 'Yes', 0, 0, 0, 0),</t>
  </si>
  <si>
    <t>'Towels/Linens'</t>
  </si>
  <si>
    <t xml:space="preserve"> plan['n_bed1'] * 10</t>
  </si>
  <si>
    <t>('Towels/Linens', 'contents', 'ea', 0, 'fail_count',  plan['n_bed1'] * 10, 0, 7, 3.5, 'Yes', 'Yes', 'Yes', 'Yes', 'Yes', 0, 0, 0, 0),</t>
  </si>
  <si>
    <t>'2nd Floor Bed Frame'</t>
  </si>
  <si>
    <t xml:space="preserve"> plan['n_bed2']</t>
  </si>
  <si>
    <t>('2nd Floor Bed Frame', 'contents', 'ea', 0, 'fail_count',  plan['n_bed2'], 10, 11, 10.5, 'Yes', 'Yes', 'Yes', 'Yes', 'Yes', 0, 0, 0, 0),</t>
  </si>
  <si>
    <t>'2nd Floor Box Spring and Mattress'</t>
  </si>
  <si>
    <t>('2nd Floor Box Spring and Mattress', 'contents', 'ea', 0, 'fail_count',  plan['n_bed2'], 10, 11, 10.5, 'Yes', 'Yes', 'Yes', 'Yes', 'Yes', 0, 0, 0, 0),</t>
  </si>
  <si>
    <t>'2nd Floor Bedding'</t>
  </si>
  <si>
    <t>('2nd Floor Bedding', 'contents', 'ea', 0, 'fail_count',  plan['n_bed2'], 10, 11, 10.5, 'Yes', 'Yes', 'Yes', 'Yes', 'Yes', 0, 0, 0, 0),</t>
  </si>
  <si>
    <t>'2nd Floor Chest of Drawers/Dresser'</t>
  </si>
  <si>
    <t>('2nd Floor Chest of Drawers/Dresser', 'contents', 'ea', 0, 'fail_count',  plan['n_bed2'], 9.5, 10.5, 10, 'Yes', 'Yes', 'Yes', 'Yes', 'Yes', 0, 0, 0, 0),</t>
  </si>
  <si>
    <t>'2nd Floor Night stand'</t>
  </si>
  <si>
    <t>('2nd Floor Night stand', 'contents', 'ea', 0, 'fail_count',  plan['n_bed2'], 9.5, 10.5, 10, 'Yes', 'Yes', 'Yes', 'Yes', 'Yes', 0, 0, 0, 0),</t>
  </si>
  <si>
    <t>'2nd Floor Bedroom Television'</t>
  </si>
  <si>
    <t>('2nd Floor Bedroom Television', 'contents', 'ea', 0, 'fail_count',  plan['n_bed2'], 12, 14, 13, 'Yes', 'Yes', 'Yes', 'Yes', 'Yes', 0, 0, 0, 0),</t>
  </si>
  <si>
    <t>'2nd Floor Desk'</t>
  </si>
  <si>
    <t>('2nd Floor Desk', 'contents', 'ea', 0, 'fail_count',  plan['n_bed2'], 9, 12, 10.5, 'Yes', 'Yes', 'Yes', 'Yes', 'Yes', 0, 0, 0, 0),</t>
  </si>
  <si>
    <t>'2nd Floor Clothing'</t>
  </si>
  <si>
    <t xml:space="preserve"> 100 * (plan['n_bed2'])</t>
  </si>
  <si>
    <t>('2nd Floor Clothing', 'contents', 'ea', 0, 'fail_count',  100 * (plan['n_bed2']), 9, 16, 12.5, 'Yes', 'Yes', 'Yes', 'Yes', 'Yes', 0, 0, 0, 0),</t>
  </si>
  <si>
    <t>'2nd Floor Towels/Linens'</t>
  </si>
  <si>
    <t xml:space="preserve"> plan['n_bed2'] * 10</t>
  </si>
  <si>
    <t>('2nd Floor Towels/Linens', 'contents', 'ea', 0, 'fail_count',  plan['n_bed2'] * 10, 9, 16, 12.5, 'Yes', 'Yes', 'Yes', 'Yes', 'Yes', 0, 0, 0, 0),</t>
  </si>
  <si>
    <t>'2nd Floor Lamps'</t>
  </si>
  <si>
    <t>('2nd Floor Lamps', 'contents', 'ea', 0, 'fail_count',  plan['n_bed2'], 9, 11, 10, 'Yes', 'Yes', 'Yes', 'Yes', 'Yes', 0, 0, 0, 0),</t>
  </si>
  <si>
    <t>'2nd Floor Blinds'</t>
  </si>
  <si>
    <t>('2nd Floor Blinds', 'contents', 'ea', 0, 'fail_count',  plan['n_bed2'], 15, 16.5, 16, 'Yes', 'Yes', 'Yes', 'Yes', 'Yes', 0, 0, 0, 0),</t>
  </si>
  <si>
    <t>'2nd Floor Curtains/Drapes'</t>
  </si>
  <si>
    <t xml:space="preserve"> plan['n_window2']</t>
  </si>
  <si>
    <t>('2nd Floor Curtains/Drapes', 'contents', 'ea', 0, 'fail_count',  plan['n_window2'], 9, 17, 13, 'Yes', 'Yes', 'Yes', 'Yes', 'Yes', 0, 0, 0, 0),</t>
  </si>
  <si>
    <t>'2nd Floor Bookcase'</t>
  </si>
  <si>
    <t>('2nd Floor Bookcase', 'contents', 'ea', 0, 'fail_count',  plan['n_bed2'], 9, 9.5, 9, 'Yes', 'Yes', 'Yes', 'Yes', 'Yes', 0, 0, 0, 0),</t>
  </si>
  <si>
    <t>'2nd Floor Windows'</t>
  </si>
  <si>
    <t>('2nd Floor Windows', 'structure', 'ea', 0, 'fail_count',  plan['n_window2'], 9, 20, 13, 'Yes', 'Yes', 'Yes', 'Yes', 'Yes', 0, 0, 0, 0),</t>
  </si>
  <si>
    <t>'2nd Floor Ceiling'</t>
  </si>
  <si>
    <t xml:space="preserve"> plan['floor_area2']</t>
  </si>
  <si>
    <t>plan['ceiling_height1'] + 1 + plan['ceiling_height2']</t>
  </si>
  <si>
    <t>plan['ceiling_height1'] + 1.01 + plan['ceiling_height2']</t>
  </si>
  <si>
    <t>('2nd Floor Ceiling', 'structure', 'ea', 0, 'fail_count',  plan['floor_area2'], plan['ceiling_height1'] + 1 + plan['ceiling_height2'], plan['ceiling_height1'] + 1.01 + plan['ceiling_height2'], plan['ceiling_height1'] + 1 + plan['ceiling_height2'], 'Yes', 'Yes', 'Yes', 'Yes', 'Yes', 0, 0, 0, 0),</t>
  </si>
  <si>
    <t>'2nd Floor Ceiling Insulation'</t>
  </si>
  <si>
    <t xml:space="preserve"> (plan['floor_area2'] if plan['num_floors'] == 2 else 0)</t>
  </si>
  <si>
    <t>('2nd Floor Ceiling Insulation', 'structure', 'ea', 0, 'fail_count',  (plan['floor_area2'] if plan['num_floors'] == 2 else 0), plan['ceiling_height1'] + 1 + plan['ceiling_height2'], plan['ceiling_height1'] + 1.01 + plan['ceiling_height2'], plan['ceiling_height1'] + 1 + plan['ceiling_height2'], 'Yes', 'Yes', 'Yes', 'Yes', 'Yes', 0, 0, 0, 0),</t>
  </si>
  <si>
    <t>'2nd Floor Bottom Outlets'</t>
  </si>
  <si>
    <t xml:space="preserve"> math.ceil(plan['int_wall_len2']/12)</t>
  </si>
  <si>
    <t>plan['ceiling_height1'] + 1 + 1</t>
  </si>
  <si>
    <t>plan['ceiling_height1'] + 1 + 2</t>
  </si>
  <si>
    <t>plan['ceiling_height1'] + 1 + 1.5</t>
  </si>
  <si>
    <t>('2nd Floor Bottom Outlets', 'structure', 'ea', 0, 'fail_count',  math.ceil(plan['int_wall_len2']/12), plan['ceiling_height1'] + 1 + 1, plan['ceiling_height1'] + 1 + 2, plan['ceiling_height1'] + 1 + 1.5, 'Yes', 'Yes', 'Yes', 'Yes', 'Yes', 0, 0, 0, 0),</t>
  </si>
  <si>
    <t>'2nd Floor Top Outlets'</t>
  </si>
  <si>
    <t xml:space="preserve"> plan['n_bath2']</t>
  </si>
  <si>
    <t>plan['ceiling_height1'] + 1 + 3</t>
  </si>
  <si>
    <t>plan['ceiling_height1'] + 1 + 4</t>
  </si>
  <si>
    <t>('2nd Floor Top Outlets', 'structure', 'ea', 0, 'fail_count',  plan['n_bath2'], plan['ceiling_height1'] + 1 + 3, plan['ceiling_height1'] + 1 + 4, plan['ceiling_height1'] + 1 + 4, 'Yes', 'Yes', 'Yes', 'Yes', 'Yes', 0, 0, 0, 0),</t>
  </si>
  <si>
    <t>'2nd Floor Light Switches'</t>
  </si>
  <si>
    <t xml:space="preserve"> 2 * (plan['n_int_door2'] + plan['n_ext_door2'])</t>
  </si>
  <si>
    <t>('2nd Floor Light Switches', 'structure', 'ea', 0, 'fail_count',  2 * (plan['n_int_door2'] + plan['n_ext_door2']), plan['ceiling_height1'] + 1 + 3, plan['ceiling_height1'] + 1 + 4, plan['ceiling_height1'] + 1 + 4, 'Yes', 'Yes', 'Yes', 'Yes', 'Yes', 0, 0, 0, 0),</t>
  </si>
  <si>
    <t>'2nd Floor Underfloor Ductwork'</t>
  </si>
  <si>
    <t xml:space="preserve"> plan['floor_area2']/10</t>
  </si>
  <si>
    <t>plan['ceiling_height1'] + 0.5</t>
  </si>
  <si>
    <t>plan['ceiling_height1'] + 0.51</t>
  </si>
  <si>
    <t xml:space="preserve">plan['ceiling_height1'] + 0.5 </t>
  </si>
  <si>
    <t>('2nd Floor Underfloor Ductwork', 'structure', 'ft', 0, 'fail_count',  plan['floor_area2']/10, plan['ceiling_height1'] + 0.5, plan['ceiling_height1'] + 0.51, plan['ceiling_height1'] + 0.5 , 'Yes', 'Yes', 'Yes', 'Yes', 'Yes', 0, 0, 0, 0),</t>
  </si>
  <si>
    <t>'2nd Floor Wood Subfloor'</t>
  </si>
  <si>
    <t>plan['ceiling_height1'] + 1</t>
  </si>
  <si>
    <t>plan['ceiling_height1'] + 1.01</t>
  </si>
  <si>
    <t xml:space="preserve">plan['ceiling_height1'] + 1 </t>
  </si>
  <si>
    <t>('2nd Floor Wood Subfloor', 'structure', 'sqft', 0, 'fail_count',  plan['floor_area2'], plan['ceiling_height1'] + 1, plan['ceiling_height1'] + 1.01, plan['ceiling_height1'] + 1 , 'Yes', 'Yes', 'Yes', 'Yes', 'Yes', 0, 0, 0, 0),</t>
  </si>
  <si>
    <t>'2nd Floor Finished Floor Underlayment'</t>
  </si>
  <si>
    <t>('2nd Floor Finished Floor Underlayment', 'structure', 'sqft', 0, 'fail_count',  plan['floor_area2'], plan['ceiling_height1'] + 1, plan['ceiling_height1'] + 1.01, plan['ceiling_height1'] + 1 , 'Yes', 'Yes', 'Yes', 'Yes', 'Yes', 0, 0, 0, 0),</t>
  </si>
  <si>
    <t>'2nd Floor Finished Floor'</t>
  </si>
  <si>
    <t>('2nd Floor Finished Floor', 'structure', 'sqft', 0, 'fail_count',  plan['floor_area2'], plan['ceiling_height1'] + 1, plan['ceiling_height1'] + 1.01, plan['ceiling_height1'] + 1 , 'Yes', 'Yes', 'Yes', 'Yes', 'Yes', 0, 0, 0, 0),</t>
  </si>
  <si>
    <t>'2nd Floor Bathroom Bottom Cabinets'</t>
  </si>
  <si>
    <t>plan['ceiling_height1'] + 2</t>
  </si>
  <si>
    <t>('2nd Floor Bathroom Bottom Cabinets', 'structure', 'ea', 0, 'fail_count',  plan['n_bath2'], plan['ceiling_height1'] + 1, plan['ceiling_height1'] + 2, plan['ceiling_height1'] + 1, 'Yes', 'Yes', 'Yes', 'Yes', 'Yes', 0, 0, 0, 0),</t>
  </si>
  <si>
    <t>'2nd Floor Bathroom Top Cabinets'</t>
  </si>
  <si>
    <t>plan['ceiling_height1'] + 1+4.5</t>
  </si>
  <si>
    <t>plan['ceiling_height1'] + 1 + 5.5</t>
  </si>
  <si>
    <t>plan['ceiling_height1'] + 1 + 4.5</t>
  </si>
  <si>
    <t>('2nd Floor Bathroom Top Cabinets', 'structure', 'ea', 0, 'fail_count',  plan['n_bath2'], plan['ceiling_height1'] + 1+4.5, plan['ceiling_height1'] + 1 + 5.5, plan['ceiling_height1'] + 1 + 4.5, 'Yes', 'Yes', 'Yes', 'Yes', 'Yes', 0, 0, 0, 0),</t>
  </si>
  <si>
    <t>'2nd Floor Wall Paint - Interior'</t>
  </si>
  <si>
    <t xml:space="preserve"> plan['int_wall_len2'] * plan['ceiling_height2']</t>
  </si>
  <si>
    <t>plan['ceiling_height1'] + 1.5</t>
  </si>
  <si>
    <t>plan['ceiling_height1'] + 1.51</t>
  </si>
  <si>
    <t>('2nd Floor Wall Paint - Interior', 'structure', 'sqft', 0, 'fail_count',  plan['int_wall_len2'] * plan['ceiling_height2'], plan['ceiling_height1'] + 1.5, plan['ceiling_height1'] + 1.51, plan['ceiling_height1'] + 1.5, 'Yes', 'Yes', 'Yes', 'Yes', 'Yes', 0, 0, 0, 0),</t>
  </si>
  <si>
    <t>'2nd Floor Exterior Doors'</t>
  </si>
  <si>
    <t xml:space="preserve"> plan['n_ext_door2']</t>
  </si>
  <si>
    <t>plan['ceiling_height1'] + 1 +1</t>
  </si>
  <si>
    <t>('2nd Floor Exterior Doors', 'structure', 'ea', 0, 'fail_count',  plan['n_ext_door2'], plan['ceiling_height1'] + 1 +1, plan['ceiling_height1'] + 1 + 4, plan['ceiling_height1'] + 1 + 2, 'Yes', 'Yes', 'Yes', 'Yes', 'Yes', 0, 0, 0, 0),</t>
  </si>
  <si>
    <t>'2nd Floor Interior Doors'</t>
  </si>
  <si>
    <t xml:space="preserve"> plan['n_int_door2'] </t>
  </si>
  <si>
    <t>plan['ceiling_height1'] + 1 + 0.5</t>
  </si>
  <si>
    <t>('2nd Floor Interior Doors', 'structure', 'ea', 0, 'fail_count',  plan['n_int_door2'] , plan['ceiling_height1'] + 1, plan['ceiling_height1'] + 1 + 2, plan['ceiling_height1'] + 1 + 0.5, 'Yes', 'Yes', 'Yes', 'Yes', 'Yes', 0, 0, 0, 0),</t>
  </si>
  <si>
    <t>'2nd Floor Sheetrock/drywall'</t>
  </si>
  <si>
    <t>('2nd Floor Sheetrock/drywall', 'structure', 'sqft', 0, 'calc_drywall_insulation',  plan['int_wall_len2'] * plan['ceiling_height2'], plan['ceiling_height1'] + 1, plan['ceiling_height1'] + 1 + 4, plan['ceiling_height1'] + 1 + 4, 'Yes', 'Yes', 'Yes', 'Yes', 'Yes', 0, 0, 0, 0),</t>
  </si>
  <si>
    <t>'2nd Floor Wall Insulation'</t>
  </si>
  <si>
    <t>('2nd Floor Wall Insulation', 'structure', 'sqft', 0, 'calc_drywall_insulation',  plan['int_wall_len2'] * plan['ceiling_height2'], plan['ceiling_height1'] + 1, plan['ceiling_height1'] + 1 + 4, plan['ceiling_height1'] + 1 + 4, 'Yes', 'Yes', 'Yes', 'Yes', 'Yes', 0, 0, 0, 0),</t>
  </si>
  <si>
    <t>'2nd Floor Baseboard'</t>
  </si>
  <si>
    <t xml:space="preserve"> plan['int_wall_len2']</t>
  </si>
  <si>
    <t>plan['ceiling_height1'] + 1 + .01</t>
  </si>
  <si>
    <t>('2nd Floor Baseboard', 'structure', 'ft', 0, 'fail_count',  plan['int_wall_len2'], plan['ceiling_height1'] + 1, plan['ceiling_height1'] + 1 + .01, plan['ceiling_height1'] + 1, 'Yes', 'Yes', 'Yes', 'Yes', 'Yes', 0, 0, 0, 0),</t>
  </si>
  <si>
    <t>eco_invent_process</t>
  </si>
  <si>
    <t>simapro_functional_unit</t>
  </si>
  <si>
    <t>kg_CO2e_spfu</t>
  </si>
  <si>
    <t>common_functional_unit</t>
  </si>
  <si>
    <t>conversion_factor</t>
  </si>
  <si>
    <t>fu_conversion_note</t>
  </si>
  <si>
    <t>Polystyrene foam slab {GLO}| market for polystyrene foam slab | Cut-off, S</t>
  </si>
  <si>
    <t>kg</t>
  </si>
  <si>
    <t>4.03</t>
  </si>
  <si>
    <t>Polystyrene foam slab, 10% recycled {GLO}| market for polystyrene foam slab, 10% recycled | Cut-off, S</t>
  </si>
  <si>
    <t>3.66</t>
  </si>
  <si>
    <t>Polystyrene foam slab for perimeter insulation {GLO}| market for polystyrene foam slab for perimeter insulation | Cut-off, S</t>
  </si>
  <si>
    <t>4.64</t>
  </si>
  <si>
    <t>Polystyrene foam slab with graphite, 6% recycled {GLO}| market for polystyrene foam slab with graphite, 6% recycled | Cut-off, S</t>
  </si>
  <si>
    <t>Polyurethane, rigid foam {RoW}| market for polyurethane, rigid foam | Cut-off, S</t>
  </si>
  <si>
    <t>5.96</t>
  </si>
  <si>
    <t>spiral-seam duct, steel, DN 125</t>
  </si>
  <si>
    <t>m</t>
  </si>
  <si>
    <t>9.35</t>
  </si>
  <si>
    <t>0.304785126</t>
  </si>
  <si>
    <t>spiral-seam duct, steel, DN 400</t>
  </si>
  <si>
    <t>28.6</t>
  </si>
  <si>
    <t>flexible duct, aluminium/PET, DN of 125</t>
  </si>
  <si>
    <t>1.35</t>
  </si>
  <si>
    <t>polyethylene pipe, corrugated, DN 75</t>
  </si>
  <si>
    <t>1.11</t>
  </si>
  <si>
    <t>polyethylene pipe, DN 200, SDR 41</t>
  </si>
  <si>
    <t>10.1</t>
  </si>
  <si>
    <t>ventilation duct, steel, 100x50 mm</t>
  </si>
  <si>
    <t>7.11</t>
  </si>
  <si>
    <t>Heat pump, 30kW {GLO}| market for heat pump, 30kW | Cut-off, S</t>
  </si>
  <si>
    <t>5040</t>
  </si>
  <si>
    <t>Ventilation system, decentralized, 6 x 120 m3/h, polyethylene ducts {GLO}| market for ventilation system, decentralized, 6 x 120 m3/h, polyethylene ducts | Cut-off, S</t>
  </si>
  <si>
    <t>800</t>
  </si>
  <si>
    <t>SimaPro vlaue divided by six as value represents 6 units in combination</t>
  </si>
  <si>
    <t>(https://www.proquest.com/docview/1318509034?parentSessionId=X%2Bok2qQaOIN9DI2LbcbIBVw6%2BUT6WbDiJpmykVYnF4g%3D&amp;accountid=14612) page 34</t>
  </si>
  <si>
    <t>1559</t>
  </si>
  <si>
    <t>Oriented strand board {RoW}| market for oriented strand board | Cut-off, S</t>
  </si>
  <si>
    <t>m3</t>
  </si>
  <si>
    <t>332</t>
  </si>
  <si>
    <t>Oriented strand board product, US SE/kg/US</t>
  </si>
  <si>
    <t>0.593</t>
  </si>
  <si>
    <t>640</t>
  </si>
  <si>
    <t>from ecoinvent record for osb: "Typical densities are 600-680 kg/m3" =&gt; assume 640</t>
  </si>
  <si>
    <t>Plywood {RoW}| market for plywood | Cut-off, S</t>
  </si>
  <si>
    <t>690</t>
  </si>
  <si>
    <t>Plywood, at plywood plant, US SE/kg/US</t>
  </si>
  <si>
    <t>0.2</t>
  </si>
  <si>
    <t>Plywood, at plywood plant, US PNW/kg/US</t>
  </si>
  <si>
    <t>0.26</t>
  </si>
  <si>
    <t>Fibreboard, soft {RoW}| market for fibreboard, soft | Cut-off, S</t>
  </si>
  <si>
    <t>178</t>
  </si>
  <si>
    <t>315</t>
  </si>
  <si>
    <t>AKA softboard. Density 230-400kg/m3. (assume 315) (https://www.dataholz.eu/en/building-materials/fibre-composites/softboard.htm)</t>
  </si>
  <si>
    <t>Fibreboard, soft, latex bonded {RER}| market for fibreboard, soft, latex bonded | Cut-off, S</t>
  </si>
  <si>
    <t>96.6</t>
  </si>
  <si>
    <t>Fibreboard, soft, without adhesives {RER}| market for fibreboard, soft, without adhesives | Cut-off, S</t>
  </si>
  <si>
    <t>58.1</t>
  </si>
  <si>
    <t>Polyurethane, flexible foam {RoW}| market for polyurethane, flexible foam | Cut-off, S</t>
  </si>
  <si>
    <t>5.38</t>
  </si>
  <si>
    <t>376</t>
  </si>
  <si>
    <t>(https://images.thdstatic.com/catalog/pdfImages/51/51b9d619-e605-4b79-8fdf-e760c03aa3f4.pdf)</t>
  </si>
  <si>
    <t>Polyurethane, flexible foam Polyurethane flexible foam (PU) - TDI-based, with flame retardant</t>
  </si>
  <si>
    <t>3.59</t>
  </si>
  <si>
    <t>Polyurethane flexible foam (PU) - TDI-based, no flame retardant, high density/EU-27</t>
  </si>
  <si>
    <t>3.24</t>
  </si>
  <si>
    <t>from ecoinvent record: "Typical densities are 600-680 kg/m3" =&gt; assume 640</t>
  </si>
  <si>
    <t>Furniture, wooden {GLO}| market for furniture, wooden | Cut-off, S</t>
  </si>
  <si>
    <t>2.12</t>
  </si>
  <si>
    <t>Door, outer, wood-aluminium {GLO}| market for door, outer, wood-aluminium | Cut-off, S</t>
  </si>
  <si>
    <t>m2</t>
  </si>
  <si>
    <t>Door, outer, wood-glass {GLO}| market for door, outer, wood-glass | Cut-off, S</t>
  </si>
  <si>
    <t>Door, inner, glass-wood {GLO}| market for door, inner, glass-wood | Cut-off, S</t>
  </si>
  <si>
    <t>67.8</t>
  </si>
  <si>
    <t>Door, inner, wood {GLO}| market for door, inner, wood | Cut-off, S</t>
  </si>
  <si>
    <t>55.8</t>
  </si>
  <si>
    <t>Refrigerator {GLO}| market for refrigerator | Cut-off, S</t>
  </si>
  <si>
    <t>291</t>
  </si>
  <si>
    <t>Dishwasher {GLO}| market for dishwasher | Cut-off, S</t>
  </si>
  <si>
    <t>146</t>
  </si>
  <si>
    <t>Microwave oven {GLO}| market for microwave oven | Cut-off, S</t>
  </si>
  <si>
    <t>58.9</t>
  </si>
  <si>
    <t>Washing machine {GLO}| market for washing machine | Cut-off, S</t>
  </si>
  <si>
    <t>382</t>
  </si>
  <si>
    <t>Dryer {GLO}| market for dryer | Cut-off, S</t>
  </si>
  <si>
    <t>210</t>
  </si>
  <si>
    <t>Cookstove {GLO}| market for cookstove | Cut-off, S</t>
  </si>
  <si>
    <t>180</t>
  </si>
  <si>
    <t>Exhaust air roof hood, steel, DN 400 {GLO}| market for exhaust air roof hood, steel, DN 400 | Cut-off, S</t>
  </si>
  <si>
    <t>63.8</t>
  </si>
  <si>
    <t>(Window frame, aluminium, U=1.6 W/m2K {GLO}| market for window frame, aluminium, U=1.6 W/m2K | Cut-off, S) + (Glazing, double, U&lt;1.1 W/m2K {GLO}| market for glazing, double, U&lt;1.1 W/m2K | Cut-off, S)</t>
  </si>
  <si>
    <t>724.7</t>
  </si>
  <si>
    <t>Assume a window is 1m2</t>
  </si>
  <si>
    <t>(Window frame, poly vinyl chloride, U=1.6 W/m2K {GLO}| market for window frame, poly vinyl chloride, U=1.6 W/m2K | Cut-off, S) + (Glazing, double, U&lt;1.1 W/m2K {GLO}| market for glazing, double, U&lt;1.1 W/m2K | Cut-off, S)</t>
  </si>
  <si>
    <t>334.7</t>
  </si>
  <si>
    <t>(Window frame, wood-metal, U=1.6 W/m2K {GLO}| market for window frame, wood-metal, U=1.6 W/m2K | Cut-off, S) + (Glazing, double, U&lt;1.1 W/m2K {GLO}| market for glazing, double, U&lt;1.1 W/m2K | Cut-off, S)</t>
  </si>
  <si>
    <t>369.7</t>
  </si>
  <si>
    <t>(Window frame, wood, U=1.5 W/m2K {GLO}| market for window frame, wood, U=1.5 W/m2K | Cut-off, S) + (Glazing, double, U&lt;1.1 W/m2K {GLO}| market for glazing, double, U&lt;1.1 W/m2K | Cut-off, S)</t>
  </si>
  <si>
    <t>210.7</t>
  </si>
  <si>
    <t>(Window frame, aluminium, U=1.6 W/m2K {GLO}| market for window frame, aluminium, U=1.6 W/m2K | Cut-off, S) + (Flat glass, coated {RoW}| market for flat glass, coated | Cut-off, S)</t>
  </si>
  <si>
    <t>688.24</t>
  </si>
  <si>
    <t>(Window frame, poly vinyl chloride, U=1.6 W/m2K {GLO}| market for window frame, poly vinyl chloride, U=1.6 W/m2K | Cut-off, S) + (Flat glass, coated {RoW}| market for flat glass, coated | Cut-off, S)</t>
  </si>
  <si>
    <t>298.24</t>
  </si>
  <si>
    <t>(Window frame, wood-metal, U=1.6 W/m2K {GLO}| market for window frame, wood-metal, U=1.6 W/m2K | Cut-off, S) + (Flat glass, coated {RoW}| market for flat glass, coated | Cut-off, S)</t>
  </si>
  <si>
    <t>333.24</t>
  </si>
  <si>
    <t>(Window frame, wood, U=1.5 W/m2K {GLO}| market for window frame, wood, U=1.5 W/m2K | Cut-off, S) + (Flat glass, coated {RoW}| market for flat glass, coated | Cut-off, S)</t>
  </si>
  <si>
    <t>174.24</t>
  </si>
  <si>
    <t>Printed paper, offset {GLO}| market for printed paper, offset | Cut-off, S</t>
  </si>
  <si>
    <t>Assume a typical paperback book weighs 0.5 kg</t>
  </si>
  <si>
    <t>Television {GLO}| market for television | Cut-off, S</t>
  </si>
  <si>
    <t>377</t>
  </si>
  <si>
    <t>Electric kettle {GLO}| market for electric kettle | Cut-off, S</t>
  </si>
  <si>
    <t>6.38</t>
  </si>
  <si>
    <t>Hair dryer {GLO}| market for hair dryer | Cut-off, S</t>
  </si>
  <si>
    <t>6.6</t>
  </si>
  <si>
    <t>Vacuum cleaner {GLO}| market for vacuum cleaner | Cut-off, S</t>
  </si>
  <si>
    <t>32.1</t>
  </si>
  <si>
    <t>Coffee maker {GLO}| market for coffee maker | Cut-off, S</t>
  </si>
  <si>
    <t>41.7</t>
  </si>
  <si>
    <t>Mattress {GLO}| market for mattress | Cut-off, S</t>
  </si>
  <si>
    <t>153</t>
  </si>
  <si>
    <t>Mattress {GLO}| market for mattress | Cut-off, S (Doubled the value here because bed may or may not include box spring)</t>
  </si>
  <si>
    <t>306</t>
  </si>
  <si>
    <t>(Computer, desktop, without screen {GLO}| market for computer, desktop, without screen | Cut-off, S) + (Display, liquid crystal, 17 inches {GLO}| market for display, liquid crystal, 17 inches | Cut-off, S) + (Keyboard {GLO}| market for keyboard | Cut-off, S) + (Pointing device, optical mouse, with cable {GLO}| market for pointing device, optical mouse, with cable | Cut-off, S) + (Printer, laser, colour {GLO}| market for printer, laser, colour | Cut-off, S)</t>
  </si>
  <si>
    <t>672.79</t>
  </si>
  <si>
    <t>bees_category</t>
  </si>
  <si>
    <t>bees_item</t>
  </si>
  <si>
    <t>source_functional_unit</t>
  </si>
  <si>
    <t>kg_co2e</t>
  </si>
  <si>
    <t>BEES Version</t>
  </si>
  <si>
    <t>Raw Mat.</t>
  </si>
  <si>
    <t>Manuf.</t>
  </si>
  <si>
    <t>Transp.</t>
  </si>
  <si>
    <t>Install</t>
  </si>
  <si>
    <t>EOL</t>
  </si>
  <si>
    <t>Total</t>
  </si>
  <si>
    <t>Generic Blown Cellulose R-30</t>
  </si>
  <si>
    <t>0.126298059</t>
  </si>
  <si>
    <t>2.1</t>
  </si>
  <si>
    <t>Generic Blown Cellulose R-38</t>
  </si>
  <si>
    <t>0.160025381</t>
  </si>
  <si>
    <t>Generic Blown Cellulose R-49</t>
  </si>
  <si>
    <t>0.20643035</t>
  </si>
  <si>
    <t>Generic Blown Cellulose R-60</t>
  </si>
  <si>
    <t>0.252763558</t>
  </si>
  <si>
    <t>Generic Fiberglass Batt R-30</t>
  </si>
  <si>
    <t>0.289591301</t>
  </si>
  <si>
    <t>Generic Fiberglass Batt R-38</t>
  </si>
  <si>
    <t>0.389765437</t>
  </si>
  <si>
    <t>Generic Fiberglass Batt R-49</t>
  </si>
  <si>
    <t>0.477068035</t>
  </si>
  <si>
    <t>Generic Fiberglass Batt R-60</t>
  </si>
  <si>
    <t>0.575003642</t>
  </si>
  <si>
    <t>Generic Blown Fiberglass R-30</t>
  </si>
  <si>
    <t>0.487133411</t>
  </si>
  <si>
    <t>Generic Blown Fiberglass R-38</t>
  </si>
  <si>
    <t>0.616986467</t>
  </si>
  <si>
    <t>Generic Blown Fiberglass R-49</t>
  </si>
  <si>
    <t>0.795626645</t>
  </si>
  <si>
    <t>Generic Blown Fiberglass R-60</t>
  </si>
  <si>
    <t>0.974174597</t>
  </si>
  <si>
    <t>Average Blown Mineral Wool R-30</t>
  </si>
  <si>
    <t>0.454519245</t>
  </si>
  <si>
    <t>Average Blown Mineral Wool R-38</t>
  </si>
  <si>
    <t>0.59437132</t>
  </si>
  <si>
    <t>Average Blown Mineral Wool R-49</t>
  </si>
  <si>
    <t>0.769186414</t>
  </si>
  <si>
    <t>Average Blown Mineral Wool R-60</t>
  </si>
  <si>
    <t>0.909038489</t>
  </si>
  <si>
    <t>3/8" OSB sheathing - roof</t>
  </si>
  <si>
    <t>3.43E-01</t>
  </si>
  <si>
    <t>3/8" Plywood sheathing - roof</t>
  </si>
  <si>
    <t>3.15E-01</t>
  </si>
  <si>
    <t>Floor Coverings</t>
  </si>
  <si>
    <t>Average Hardwood</t>
  </si>
  <si>
    <t>-0.25453343</t>
  </si>
  <si>
    <t>Average Hardwood Low-VOC Adhesive</t>
  </si>
  <si>
    <t>-0.67708943</t>
  </si>
  <si>
    <t>Average Engineered Hardwood</t>
  </si>
  <si>
    <t>-0.21368595</t>
  </si>
  <si>
    <t>Average Engineered Hardwood Low-VOC Adhesive</t>
  </si>
  <si>
    <t>Generic Terrazzo</t>
  </si>
  <si>
    <t>3.187057132</t>
  </si>
  <si>
    <t>Average Ceramic Tile</t>
  </si>
  <si>
    <t>1.619582845</t>
  </si>
  <si>
    <t>Generic Marble Tile</t>
  </si>
  <si>
    <t>2.70961955</t>
  </si>
  <si>
    <t>Generic Cork Plank</t>
  </si>
  <si>
    <t>0.874577429</t>
  </si>
  <si>
    <t xml:space="preserve">Forbo Marmoleum - 2.5 mm </t>
  </si>
  <si>
    <t>0.843276986</t>
  </si>
  <si>
    <t xml:space="preserve">Forbo Marmoleum - 2.0 mm </t>
  </si>
  <si>
    <t>0.742869023</t>
  </si>
  <si>
    <t>Forbo Eternal</t>
  </si>
  <si>
    <t>0.875132459</t>
  </si>
  <si>
    <t>Generic Resid. Broadloom Carpet - Nylon</t>
  </si>
  <si>
    <t>1.743210364</t>
  </si>
  <si>
    <t>Generic Resid. Broadloom Carpet - Nylon Low-VOC Adhesive</t>
  </si>
  <si>
    <t>Generic Resid. Broadloom Carpet - Wool</t>
  </si>
  <si>
    <t>3.650138088</t>
  </si>
  <si>
    <t>Generic Resid. Broadloom Carpet - Wool Low-VOC Adhesive</t>
  </si>
  <si>
    <t>Generic Resid. Broadloom Carpet - Polyester</t>
  </si>
  <si>
    <t>1.134791378</t>
  </si>
  <si>
    <t>Generic Resid. Broadloom Carpet - Polyester Low-VOC Adhesive</t>
  </si>
  <si>
    <t>Wall Finishes to Interior Walls</t>
  </si>
  <si>
    <t>Generic Virgin Latex Paint</t>
  </si>
  <si>
    <t>0.205067768</t>
  </si>
  <si>
    <t>Generic Reprocessed Latex Paint</t>
  </si>
  <si>
    <t>0.095010164</t>
  </si>
  <si>
    <t>Generic Consolidated Latex Paint</t>
  </si>
  <si>
    <t>0.156390784</t>
  </si>
  <si>
    <t>Partitions</t>
  </si>
  <si>
    <t>Gypsum Wallboard Regular (1/2")</t>
  </si>
  <si>
    <t>3.22E-01</t>
  </si>
  <si>
    <t>Gypsum Wallboard Type X (5/8")</t>
  </si>
  <si>
    <t>4.36E-01</t>
  </si>
  <si>
    <t>Generic Blown Cellulose R-13</t>
  </si>
  <si>
    <t>0.1186342</t>
  </si>
  <si>
    <t>Generic Blown Cellulose R-19</t>
  </si>
  <si>
    <t>0.173378481</t>
  </si>
  <si>
    <t>Generic Fiberglass Batt R-13</t>
  </si>
  <si>
    <t>0.172068573</t>
  </si>
  <si>
    <t>Generic Fiberglass Batt R-19</t>
  </si>
  <si>
    <t>0.191655695</t>
  </si>
  <si>
    <t>Average Mineral Wool Board R-13</t>
  </si>
  <si>
    <t>0.5594039</t>
  </si>
  <si>
    <t>Average Mineral Wool Board R-19</t>
  </si>
  <si>
    <t>0.598987175</t>
  </si>
  <si>
    <t>Average Blown Mineral Wool R-13</t>
  </si>
  <si>
    <t>0.209778113</t>
  </si>
  <si>
    <t>Average Blown Mineral Wool R-19</t>
  </si>
  <si>
    <t>0.27970415</t>
  </si>
  <si>
    <t>Ceiling Finishes</t>
  </si>
  <si>
    <t>Roof Coverings</t>
  </si>
  <si>
    <t>1 layer felt underlay</t>
  </si>
  <si>
    <t>2 layer felt underlay</t>
  </si>
  <si>
    <t>fiberglass-felt underlay</t>
  </si>
  <si>
    <t>synthetic underlay</t>
  </si>
  <si>
    <t>Asphalt Shingles</t>
  </si>
  <si>
    <t>Clay Tiles</t>
  </si>
  <si>
    <t>Asphalt Shingles &amp; 1 layer felt underlay</t>
  </si>
  <si>
    <t>0.594974033</t>
  </si>
  <si>
    <t>Asphalt Shingles &amp; 2 layers felt underlay</t>
  </si>
  <si>
    <t>0.625108249</t>
  </si>
  <si>
    <t>Asphalt Shingles &amp; fiberglass-felt underlay</t>
  </si>
  <si>
    <t>0.622448396</t>
  </si>
  <si>
    <t>Asphalt Shingles &amp; synthetic underlay</t>
  </si>
  <si>
    <t>0.589045304</t>
  </si>
  <si>
    <t>Clay Tiles &amp; 1 layer felt underlay</t>
  </si>
  <si>
    <t>1.778839847</t>
  </si>
  <si>
    <t>Clay Tiles &amp; 2 layers felt underlay</t>
  </si>
  <si>
    <t>1.818869813</t>
  </si>
  <si>
    <t>Clay Tiles &amp; fiberglass-felt underlay</t>
  </si>
  <si>
    <t>1.787249159</t>
  </si>
  <si>
    <t>Clay Tiles &amp; synthetic underlay</t>
  </si>
  <si>
    <t>1.542327064</t>
  </si>
  <si>
    <t>Exterior Wall Finishes</t>
  </si>
  <si>
    <t>Generic Brick &amp; Mortar</t>
  </si>
  <si>
    <t>3.368067977</t>
  </si>
  <si>
    <t>Anonymous Brick &amp; Mortar Product 1</t>
  </si>
  <si>
    <t>3.483650077</t>
  </si>
  <si>
    <t>Anonymous Brick &amp; Mortar Product 2</t>
  </si>
  <si>
    <t>3.622013697</t>
  </si>
  <si>
    <t>Generic Aluminum Siding</t>
  </si>
  <si>
    <t>0.585697938</t>
  </si>
  <si>
    <t>CertainTeed Vinyl Siding</t>
  </si>
  <si>
    <t>0.528034163</t>
  </si>
  <si>
    <t>CertainTeed Cedar Impressions Siding</t>
  </si>
  <si>
    <t>0.829223669</t>
  </si>
  <si>
    <t>CertainTeed WeatherBoards Siding</t>
  </si>
  <si>
    <t>1.76036933</t>
  </si>
  <si>
    <t>CertainTeed RecycledContentWeatherBoards</t>
  </si>
  <si>
    <t>1.429562916</t>
  </si>
  <si>
    <t>Generic Stucco Traditional (Residential)</t>
  </si>
  <si>
    <t>1.729229549</t>
  </si>
  <si>
    <t>Generic Cedar Siding</t>
  </si>
  <si>
    <t>1.055966894</t>
  </si>
  <si>
    <t>Average Vinyl Siding</t>
  </si>
  <si>
    <t>0.495670735</t>
  </si>
  <si>
    <t>Average Polypropylene Siding</t>
  </si>
  <si>
    <t>1.250203837</t>
  </si>
  <si>
    <t>Dryvit EIFS Cladding Outsulation MD (CA)</t>
  </si>
  <si>
    <t>0.919439233</t>
  </si>
  <si>
    <t>Generic Stucco (1-Coat) Insulated Siding</t>
  </si>
  <si>
    <t>1.708920107</t>
  </si>
  <si>
    <t xml:space="preserve">Average Insulated Vinyl Siding </t>
  </si>
  <si>
    <t>0.633425475</t>
  </si>
  <si>
    <t>CertainTeed Recycled Content CedarBoards</t>
  </si>
  <si>
    <t>0.424825153</t>
  </si>
  <si>
    <t>Dryvit EIFS Cladding Outsulation Plus (CA)</t>
  </si>
  <si>
    <t>1.185756249</t>
  </si>
  <si>
    <t>Wall Sheathing</t>
  </si>
  <si>
    <t>product_category</t>
  </si>
  <si>
    <t>product_id</t>
  </si>
  <si>
    <t>product_line</t>
  </si>
  <si>
    <t>lifetime</t>
  </si>
  <si>
    <t>installs</t>
  </si>
  <si>
    <t>distance</t>
  </si>
  <si>
    <t>impact</t>
  </si>
  <si>
    <t>raw-mat</t>
  </si>
  <si>
    <t>manu</t>
  </si>
  <si>
    <t>trans</t>
  </si>
  <si>
    <t>install</t>
  </si>
  <si>
    <t>eol</t>
  </si>
  <si>
    <t>prod-total</t>
  </si>
  <si>
    <t>use</t>
  </si>
  <si>
    <t>life-total</t>
  </si>
  <si>
    <t>cradle_to_gate</t>
  </si>
  <si>
    <t>NA</t>
  </si>
  <si>
    <t>500</t>
  </si>
  <si>
    <t>ozone</t>
  </si>
  <si>
    <t>1.49E-08</t>
  </si>
  <si>
    <t>6.00E-14</t>
  </si>
  <si>
    <t>4.10E-13</t>
  </si>
  <si>
    <t>1.51E-09</t>
  </si>
  <si>
    <t>3.33E-11</t>
  </si>
  <si>
    <t>1.65E-08</t>
  </si>
  <si>
    <t>non-renewable_energy</t>
  </si>
  <si>
    <t>3.5743927</t>
  </si>
  <si>
    <t>0.42931399</t>
  </si>
  <si>
    <t>0.14595857</t>
  </si>
  <si>
    <t>0.58019448</t>
  </si>
  <si>
    <t>0.007912454</t>
  </si>
  <si>
    <t>4.737772194</t>
  </si>
  <si>
    <t>4.14966526</t>
  </si>
  <si>
    <t>renewable_energy</t>
  </si>
  <si>
    <t>0.075406365</t>
  </si>
  <si>
    <t>0.006431093</t>
  </si>
  <si>
    <t>8.89E-06</t>
  </si>
  <si>
    <t>0.081846346</t>
  </si>
  <si>
    <t>global_warming</t>
  </si>
  <si>
    <t>0.14719672</t>
  </si>
  <si>
    <t>0.025287074</t>
  </si>
  <si>
    <t>0.01074692</t>
  </si>
  <si>
    <t>0.021283709</t>
  </si>
  <si>
    <t>5.53E-04</t>
  </si>
  <si>
    <t>0.183230714</t>
  </si>
  <si>
    <t>smog</t>
  </si>
  <si>
    <t>0.008795971</t>
  </si>
  <si>
    <t>6.47E-04</t>
  </si>
  <si>
    <t>0.001747039</t>
  </si>
  <si>
    <t>0.02482291</t>
  </si>
  <si>
    <t>1.15E-04</t>
  </si>
  <si>
    <t>0.036127758</t>
  </si>
  <si>
    <t>0.011190207</t>
  </si>
  <si>
    <t>acidification</t>
  </si>
  <si>
    <t>0.001283911</t>
  </si>
  <si>
    <t>2.12E-04</t>
  </si>
  <si>
    <t>6.38E-05</t>
  </si>
  <si>
    <t>2.11E-04</t>
  </si>
  <si>
    <t>4.10E-06</t>
  </si>
  <si>
    <t>0.001775111</t>
  </si>
  <si>
    <t>0.001559816</t>
  </si>
  <si>
    <t>eutrophication</t>
  </si>
  <si>
    <t>4.68E-04</t>
  </si>
  <si>
    <t>2.16E-06</t>
  </si>
  <si>
    <t>3.56E-06</t>
  </si>
  <si>
    <t>3.45E-05</t>
  </si>
  <si>
    <t>3.19E-07</t>
  </si>
  <si>
    <t>5.09E-04</t>
  </si>
  <si>
    <t>4.74E-04</t>
  </si>
  <si>
    <t>carcinogenics</t>
  </si>
  <si>
    <t>3.63E-08</t>
  </si>
  <si>
    <t>9.83E-11</t>
  </si>
  <si>
    <t>1.46E-10</t>
  </si>
  <si>
    <t>5.96E-10</t>
  </si>
  <si>
    <t>5.20E-12</t>
  </si>
  <si>
    <t>3.72E-08</t>
  </si>
  <si>
    <t>3.66E-08</t>
  </si>
  <si>
    <t>non-carcinogenics</t>
  </si>
  <si>
    <t>6.28E-08</t>
  </si>
  <si>
    <t>1.29E-09</t>
  </si>
  <si>
    <t>1.41E-09</t>
  </si>
  <si>
    <t>2.88E-09</t>
  </si>
  <si>
    <t>5.03E-11</t>
  </si>
  <si>
    <t>6.84E-08</t>
  </si>
  <si>
    <t>6.55E-08</t>
  </si>
  <si>
    <t>respiratory</t>
  </si>
  <si>
    <t>1.35E-04</t>
  </si>
  <si>
    <t>1.23E-05</t>
  </si>
  <si>
    <t>1.11E-06</t>
  </si>
  <si>
    <t>1.37E-05</t>
  </si>
  <si>
    <t>2.87E-07</t>
  </si>
  <si>
    <t>1.63E-04</t>
  </si>
  <si>
    <t>1.49E-04</t>
  </si>
  <si>
    <t>ecotoxocity</t>
  </si>
  <si>
    <t>1.6753303</t>
  </si>
  <si>
    <t>0.030998063</t>
  </si>
  <si>
    <t>0.027268138</t>
  </si>
  <si>
    <t>0.078124324</t>
  </si>
  <si>
    <t>9.58E-04</t>
  </si>
  <si>
    <t>1.812679253</t>
  </si>
  <si>
    <t>1.733596501</t>
  </si>
  <si>
    <t>3.23E-09</t>
  </si>
  <si>
    <t>7.40E-13</t>
  </si>
  <si>
    <t>4.78E-09</t>
  </si>
  <si>
    <t>1.3746094</t>
  </si>
  <si>
    <t>0.070219462</t>
  </si>
  <si>
    <t>2.178894366</t>
  </si>
  <si>
    <t>1.590787432</t>
  </si>
  <si>
    <t>0.013999735</t>
  </si>
  <si>
    <t>2.94E-05</t>
  </si>
  <si>
    <t>0.020469103</t>
  </si>
  <si>
    <t>0.014029123</t>
  </si>
  <si>
    <t>0.057808881</t>
  </si>
  <si>
    <t>0.004617309</t>
  </si>
  <si>
    <t>0.07317311</t>
  </si>
  <si>
    <t>0.003177377</t>
  </si>
  <si>
    <t>3.02E-04</t>
  </si>
  <si>
    <t>0.060146665</t>
  </si>
  <si>
    <t>0.065487252</t>
  </si>
  <si>
    <t>0.005225946</t>
  </si>
  <si>
    <t>4.18E-04</t>
  </si>
  <si>
    <t>3.98E-05</t>
  </si>
  <si>
    <t>7.37E-04</t>
  </si>
  <si>
    <t>5.21E-04</t>
  </si>
  <si>
    <t>2.98E-06</t>
  </si>
  <si>
    <t>6.18E-07</t>
  </si>
  <si>
    <t>4.19E-05</t>
  </si>
  <si>
    <t>7.16E-06</t>
  </si>
  <si>
    <t>1.05E-09</t>
  </si>
  <si>
    <t>1.34E-11</t>
  </si>
  <si>
    <t>1.81E-09</t>
  </si>
  <si>
    <t>1.21E-09</t>
  </si>
  <si>
    <t>5.12E-09</t>
  </si>
  <si>
    <t>1.87E-10</t>
  </si>
  <si>
    <t>9.65E-09</t>
  </si>
  <si>
    <t>6.72E-09</t>
  </si>
  <si>
    <t>2.44E-05</t>
  </si>
  <si>
    <t>2.04E-06</t>
  </si>
  <si>
    <t>4.15E-05</t>
  </si>
  <si>
    <t>2.76E-05</t>
  </si>
  <si>
    <t>0.12934601</t>
  </si>
  <si>
    <t>0.003345892</t>
  </si>
  <si>
    <t>0.239042792</t>
  </si>
  <si>
    <t>0.15996004</t>
  </si>
  <si>
    <t>2.37E-10</t>
  </si>
  <si>
    <t>2.94E-12</t>
  </si>
  <si>
    <t>8.00E-14</t>
  </si>
  <si>
    <t>1.79E-09</t>
  </si>
  <si>
    <t>2.40E-10</t>
  </si>
  <si>
    <t>2.3841526</t>
  </si>
  <si>
    <t>0.07322055</t>
  </si>
  <si>
    <t>0.027860005</t>
  </si>
  <si>
    <t>3.073340089</t>
  </si>
  <si>
    <t>2.485233155</t>
  </si>
  <si>
    <t>0.003375436</t>
  </si>
  <si>
    <t>1.58E-05</t>
  </si>
  <si>
    <t>0.009831177</t>
  </si>
  <si>
    <t>0.003391197</t>
  </si>
  <si>
    <t>0.12748363</t>
  </si>
  <si>
    <t>0.005018769</t>
  </si>
  <si>
    <t>0.00205133</t>
  </si>
  <si>
    <t>0.13455373</t>
  </si>
  <si>
    <t>0.013234863</t>
  </si>
  <si>
    <t>5.05E-04</t>
  </si>
  <si>
    <t>3.33E-04</t>
  </si>
  <si>
    <t>0.074334672</t>
  </si>
  <si>
    <t>0.014073367</t>
  </si>
  <si>
    <t>6.05E-04</t>
  </si>
  <si>
    <t>4.45E-05</t>
  </si>
  <si>
    <t>1.22E-05</t>
  </si>
  <si>
    <t>8.77E-04</t>
  </si>
  <si>
    <t>6.62E-04</t>
  </si>
  <si>
    <t>3.28E-05</t>
  </si>
  <si>
    <t>1.00E-06</t>
  </si>
  <si>
    <t>6.79E-07</t>
  </si>
  <si>
    <t>6.92E-05</t>
  </si>
  <si>
    <t>1.71E-09</t>
  </si>
  <si>
    <t>2.03E-11</t>
  </si>
  <si>
    <t>2.79E-11</t>
  </si>
  <si>
    <t>2.36E-09</t>
  </si>
  <si>
    <t>1.76E-09</t>
  </si>
  <si>
    <t>1.72E-08</t>
  </si>
  <si>
    <t>2.50E-10</t>
  </si>
  <si>
    <t>2.69E-10</t>
  </si>
  <si>
    <t>2.07E-08</t>
  </si>
  <si>
    <t>1.77E-08</t>
  </si>
  <si>
    <t>1.54E-05</t>
  </si>
  <si>
    <t>2.07E-06</t>
  </si>
  <si>
    <t>2.12E-07</t>
  </si>
  <si>
    <t>3.17E-05</t>
  </si>
  <si>
    <t>1.77E-05</t>
  </si>
  <si>
    <t>0.33596154</t>
  </si>
  <si>
    <t>0.004675835</t>
  </si>
  <si>
    <t>0.005204836</t>
  </si>
  <si>
    <t>0.424924963</t>
  </si>
  <si>
    <t>0.345842211</t>
  </si>
  <si>
    <t>300</t>
  </si>
  <si>
    <t>6.81E-09</t>
  </si>
  <si>
    <t>3.59E-11</t>
  </si>
  <si>
    <t>8.70E-13</t>
  </si>
  <si>
    <t>7.00E-14</t>
  </si>
  <si>
    <t>1.42E-09</t>
  </si>
  <si>
    <t>8.27E-09</t>
  </si>
  <si>
    <t>6.85E-09</t>
  </si>
  <si>
    <t>0.946307683</t>
  </si>
  <si>
    <t>0.445583561</t>
  </si>
  <si>
    <t>0.307574457</t>
  </si>
  <si>
    <t>0.026702288</t>
  </si>
  <si>
    <t>0.131185951</t>
  </si>
  <si>
    <t>1.85735394</t>
  </si>
  <si>
    <t>1.699465701</t>
  </si>
  <si>
    <t>0.025725729</t>
  </si>
  <si>
    <t>0.024657003</t>
  </si>
  <si>
    <t>1.00E-14</t>
  </si>
  <si>
    <t>4.24E-04</t>
  </si>
  <si>
    <t>0.050806533</t>
  </si>
  <si>
    <t>0.050382733</t>
  </si>
  <si>
    <t>0.064311884</t>
  </si>
  <si>
    <t>0.031457934</t>
  </si>
  <si>
    <t>0.022646688</t>
  </si>
  <si>
    <t>0.001832804</t>
  </si>
  <si>
    <t>0.006048748</t>
  </si>
  <si>
    <t>0.118416506</t>
  </si>
  <si>
    <t>0.007290038</t>
  </si>
  <si>
    <t>0.001703388</t>
  </si>
  <si>
    <t>0.003681488</t>
  </si>
  <si>
    <t>7.94E-04</t>
  </si>
  <si>
    <t>0.00114284</t>
  </si>
  <si>
    <t>0.014611857</t>
  </si>
  <si>
    <t>0.012674914</t>
  </si>
  <si>
    <t>6.65E-04</t>
  </si>
  <si>
    <t>1.61E-04</t>
  </si>
  <si>
    <t>1.34E-04</t>
  </si>
  <si>
    <t>2.50E-05</t>
  </si>
  <si>
    <t>4.09E-05</t>
  </si>
  <si>
    <t>0.001026318</t>
  </si>
  <si>
    <t>9.60E-04</t>
  </si>
  <si>
    <t>1.13E-04</t>
  </si>
  <si>
    <t>1.12E-05</t>
  </si>
  <si>
    <t>7.49E-06</t>
  </si>
  <si>
    <t>1.50E-06</t>
  </si>
  <si>
    <t>4.93E-06</t>
  </si>
  <si>
    <t>1.38E-04</t>
  </si>
  <si>
    <t>1.32E-04</t>
  </si>
  <si>
    <t>2.92E-09</t>
  </si>
  <si>
    <t>2.11E-10</t>
  </si>
  <si>
    <t>3.08E-10</t>
  </si>
  <si>
    <t>2.69E-11</t>
  </si>
  <si>
    <t>1.82E-10</t>
  </si>
  <si>
    <t>3.65E-09</t>
  </si>
  <si>
    <t>3.44E-09</t>
  </si>
  <si>
    <t>1.69E-08</t>
  </si>
  <si>
    <t>1.89E-09</t>
  </si>
  <si>
    <t>2.97E-09</t>
  </si>
  <si>
    <t>2.59E-10</t>
  </si>
  <si>
    <t>6.53E-10</t>
  </si>
  <si>
    <t>2.27E-08</t>
  </si>
  <si>
    <t>2.18E-08</t>
  </si>
  <si>
    <t>7.51E-05</t>
  </si>
  <si>
    <t>8.02E-06</t>
  </si>
  <si>
    <t>2.34E-06</t>
  </si>
  <si>
    <t>5.15E-07</t>
  </si>
  <si>
    <t>3.10E-06</t>
  </si>
  <si>
    <t>8.90E-05</t>
  </si>
  <si>
    <t>8.54E-05</t>
  </si>
  <si>
    <t>0.877733472</t>
  </si>
  <si>
    <t>0.103088832</t>
  </si>
  <si>
    <t>0.057461395</t>
  </si>
  <si>
    <t>0.004988998</t>
  </si>
  <si>
    <t>0.013256771</t>
  </si>
  <si>
    <t>1.056529469</t>
  </si>
  <si>
    <t>1.038283699</t>
  </si>
  <si>
    <t>8.63E-09</t>
  </si>
  <si>
    <t>4.55E-11</t>
  </si>
  <si>
    <t>1.10E-12</t>
  </si>
  <si>
    <t>9.00E-14</t>
  </si>
  <si>
    <t>1.80E-09</t>
  </si>
  <si>
    <t>1.05E-08</t>
  </si>
  <si>
    <t>8.67E-09</t>
  </si>
  <si>
    <t>1.199014849</t>
  </si>
  <si>
    <t>0.564574626</t>
  </si>
  <si>
    <t>0.389710817</t>
  </si>
  <si>
    <t>0.033833013</t>
  </si>
  <si>
    <t>0.166218563</t>
  </si>
  <si>
    <t>2.353351868</t>
  </si>
  <si>
    <t>2.153300292</t>
  </si>
  <si>
    <t>0.032595668</t>
  </si>
  <si>
    <t>0.031241544</t>
  </si>
  <si>
    <t>5.37E-04</t>
  </si>
  <si>
    <t>0.064374187</t>
  </si>
  <si>
    <t>0.063837212</t>
  </si>
  <si>
    <t>0.08148608</t>
  </si>
  <si>
    <t>0.039858633</t>
  </si>
  <si>
    <t>0.028694383</t>
  </si>
  <si>
    <t>0.002322247</t>
  </si>
  <si>
    <t>0.007664039</t>
  </si>
  <si>
    <t>0.150039096</t>
  </si>
  <si>
    <t>0.00923681</t>
  </si>
  <si>
    <t>0.00215827</t>
  </si>
  <si>
    <t>0.004664612</t>
  </si>
  <si>
    <t>0.001006164</t>
  </si>
  <si>
    <t>0.001448031</t>
  </si>
  <si>
    <t>0.018513887</t>
  </si>
  <si>
    <t>0.016059692</t>
  </si>
  <si>
    <t>8.43E-04</t>
  </si>
  <si>
    <t>2.04E-04</t>
  </si>
  <si>
    <t>1.70E-04</t>
  </si>
  <si>
    <t>5.18E-05</t>
  </si>
  <si>
    <t>0.001300392</t>
  </si>
  <si>
    <t>0.0012169</t>
  </si>
  <si>
    <t>1.43E-04</t>
  </si>
  <si>
    <t>1.42E-05</t>
  </si>
  <si>
    <t>9.50E-06</t>
  </si>
  <si>
    <t>1.90E-06</t>
  </si>
  <si>
    <t>6.24E-06</t>
  </si>
  <si>
    <t>1.75E-04</t>
  </si>
  <si>
    <t>1.67E-04</t>
  </si>
  <si>
    <t>3.70E-09</t>
  </si>
  <si>
    <t>2.68E-10</t>
  </si>
  <si>
    <t>3.91E-10</t>
  </si>
  <si>
    <t>3.41E-11</t>
  </si>
  <si>
    <t>2.31E-10</t>
  </si>
  <si>
    <t>4.62E-09</t>
  </si>
  <si>
    <t>4.36E-09</t>
  </si>
  <si>
    <t>2.15E-08</t>
  </si>
  <si>
    <t>2.39E-09</t>
  </si>
  <si>
    <t>3.76E-09</t>
  </si>
  <si>
    <t>3.28E-10</t>
  </si>
  <si>
    <t>8.27E-10</t>
  </si>
  <si>
    <t>2.88E-08</t>
  </si>
  <si>
    <t>2.76E-08</t>
  </si>
  <si>
    <t>9.51E-05</t>
  </si>
  <si>
    <t>1.02E-05</t>
  </si>
  <si>
    <t>2.97E-06</t>
  </si>
  <si>
    <t>6.52E-07</t>
  </si>
  <si>
    <t>3.92E-06</t>
  </si>
  <si>
    <t>1.08E-04</t>
  </si>
  <si>
    <t>1.112128206</t>
  </si>
  <si>
    <t>0.130618236</t>
  </si>
  <si>
    <t>0.0728062</t>
  </si>
  <si>
    <t>0.006321288</t>
  </si>
  <si>
    <t>0.016796932</t>
  </si>
  <si>
    <t>1.338670861</t>
  </si>
  <si>
    <t>1.315552642</t>
  </si>
  <si>
    <t>1.11E-08</t>
  </si>
  <si>
    <t>5.86E-11</t>
  </si>
  <si>
    <t>1.41E-12</t>
  </si>
  <si>
    <t>1.20E-13</t>
  </si>
  <si>
    <t>2.32E-09</t>
  </si>
  <si>
    <t>1.35E-08</t>
  </si>
  <si>
    <t>1.12E-08</t>
  </si>
  <si>
    <t>1.546711232</t>
  </si>
  <si>
    <t>0.728292828</t>
  </si>
  <si>
    <t>0.502721129</t>
  </si>
  <si>
    <t>0.043644081</t>
  </si>
  <si>
    <t>0.214419461</t>
  </si>
  <si>
    <t>3.035788732</t>
  </si>
  <si>
    <t>2.77772519</t>
  </si>
  <si>
    <t>0.042047925</t>
  </si>
  <si>
    <t>0.040301125</t>
  </si>
  <si>
    <t>6.93E-04</t>
  </si>
  <si>
    <t>0.083041739</t>
  </si>
  <si>
    <t>0.08234905</t>
  </si>
  <si>
    <t>0.105115825</t>
  </si>
  <si>
    <t>0.05141704</t>
  </si>
  <si>
    <t>0.037015326</t>
  </si>
  <si>
    <t>0.002995663</t>
  </si>
  <si>
    <t>0.009886495</t>
  </si>
  <si>
    <t>0.193548191</t>
  </si>
  <si>
    <t>0.011915347</t>
  </si>
  <si>
    <t>0.002784136</t>
  </si>
  <si>
    <t>0.00601728</t>
  </si>
  <si>
    <t>0.001297937</t>
  </si>
  <si>
    <t>0.001867938</t>
  </si>
  <si>
    <t>0.023882638</t>
  </si>
  <si>
    <t>0.020716763</t>
  </si>
  <si>
    <t>0.001087469</t>
  </si>
  <si>
    <t>2.63E-04</t>
  </si>
  <si>
    <t>2.20E-04</t>
  </si>
  <si>
    <t>6.68E-05</t>
  </si>
  <si>
    <t>0.001677486</t>
  </si>
  <si>
    <t>0.001569782</t>
  </si>
  <si>
    <t>1.84E-04</t>
  </si>
  <si>
    <t>1.83E-05</t>
  </si>
  <si>
    <t>2.45E-06</t>
  </si>
  <si>
    <t>8.05E-06</t>
  </si>
  <si>
    <t>2.25E-04</t>
  </si>
  <si>
    <t>2.15E-04</t>
  </si>
  <si>
    <t>4.77E-09</t>
  </si>
  <si>
    <t>3.45E-10</t>
  </si>
  <si>
    <t>5.04E-10</t>
  </si>
  <si>
    <t>4.40E-11</t>
  </si>
  <si>
    <t>2.98E-10</t>
  </si>
  <si>
    <t>5.96E-09</t>
  </si>
  <si>
    <t>5.62E-09</t>
  </si>
  <si>
    <t>2.77E-08</t>
  </si>
  <si>
    <t>3.09E-09</t>
  </si>
  <si>
    <t>4.86E-09</t>
  </si>
  <si>
    <t>4.23E-10</t>
  </si>
  <si>
    <t>1.07E-09</t>
  </si>
  <si>
    <t>3.71E-08</t>
  </si>
  <si>
    <t>3.56E-08</t>
  </si>
  <si>
    <t>1.23E-04</t>
  </si>
  <si>
    <t>1.31E-05</t>
  </si>
  <si>
    <t>3.83E-06</t>
  </si>
  <si>
    <t>8.41E-07</t>
  </si>
  <si>
    <t>5.06E-06</t>
  </si>
  <si>
    <t>1.46E-04</t>
  </si>
  <si>
    <t>1.40E-04</t>
  </si>
  <si>
    <t>1.434628762</t>
  </si>
  <si>
    <t>0.168495572</t>
  </si>
  <si>
    <t>0.093918909</t>
  </si>
  <si>
    <t>0.008154367</t>
  </si>
  <si>
    <t>0.021667791</t>
  </si>
  <si>
    <t>1.726865401</t>
  </si>
  <si>
    <t>1.697043243</t>
  </si>
  <si>
    <t>1.36E-08</t>
  </si>
  <si>
    <t>7.18E-11</t>
  </si>
  <si>
    <t>1.73E-12</t>
  </si>
  <si>
    <t>1.50E-13</t>
  </si>
  <si>
    <t>2.84E-09</t>
  </si>
  <si>
    <t>1.37E-08</t>
  </si>
  <si>
    <t>1.893869941</t>
  </si>
  <si>
    <t>0.891757858</t>
  </si>
  <si>
    <t>0.615556682</t>
  </si>
  <si>
    <t>0.053439978</t>
  </si>
  <si>
    <t>0.262545822</t>
  </si>
  <si>
    <t>3.717170282</t>
  </si>
  <si>
    <t>3.401184482</t>
  </si>
  <si>
    <t>0.051485565</t>
  </si>
  <si>
    <t>0.049346696</t>
  </si>
  <si>
    <t>8.48E-04</t>
  </si>
  <si>
    <t>0.101680423</t>
  </si>
  <si>
    <t>0.10083226</t>
  </si>
  <si>
    <t>0.128709029</t>
  </si>
  <si>
    <t>0.062957574</t>
  </si>
  <si>
    <t>0.0453234</t>
  </si>
  <si>
    <t>0.003668039</t>
  </si>
  <si>
    <t>0.012105515</t>
  </si>
  <si>
    <t>0.236990004</t>
  </si>
  <si>
    <t>0.014589742</t>
  </si>
  <si>
    <t>0.003409034</t>
  </si>
  <si>
    <t>0.007367856</t>
  </si>
  <si>
    <t>0.001589258</t>
  </si>
  <si>
    <t>0.002287196</t>
  </si>
  <si>
    <t>0.029243086</t>
  </si>
  <si>
    <t>0.025366632</t>
  </si>
  <si>
    <t>0.001331551</t>
  </si>
  <si>
    <t>3.21E-04</t>
  </si>
  <si>
    <t>2.69E-04</t>
  </si>
  <si>
    <t>5.01E-05</t>
  </si>
  <si>
    <t>8.18E-05</t>
  </si>
  <si>
    <t>0.002053998</t>
  </si>
  <si>
    <t>0.001922119</t>
  </si>
  <si>
    <t>2.26E-04</t>
  </si>
  <si>
    <t>2.24E-05</t>
  </si>
  <si>
    <t>1.50E-05</t>
  </si>
  <si>
    <t>2.99E-06</t>
  </si>
  <si>
    <t>9.86E-06</t>
  </si>
  <si>
    <t>2.76E-04</t>
  </si>
  <si>
    <t>5.84E-09</t>
  </si>
  <si>
    <t>6.17E-10</t>
  </si>
  <si>
    <t>5.39E-11</t>
  </si>
  <si>
    <t>3.64E-10</t>
  </si>
  <si>
    <t>7.30E-09</t>
  </si>
  <si>
    <t>6.88E-09</t>
  </si>
  <si>
    <t>3.39E-08</t>
  </si>
  <si>
    <t>3.78E-09</t>
  </si>
  <si>
    <t>5.95E-09</t>
  </si>
  <si>
    <t>5.17E-10</t>
  </si>
  <si>
    <t>1.31E-09</t>
  </si>
  <si>
    <t>4.55E-08</t>
  </si>
  <si>
    <t>4.36E-08</t>
  </si>
  <si>
    <t>1.50E-04</t>
  </si>
  <si>
    <t>1.60E-05</t>
  </si>
  <si>
    <t>4.69E-06</t>
  </si>
  <si>
    <t>1.03E-06</t>
  </si>
  <si>
    <t>6.20E-06</t>
  </si>
  <si>
    <t>1.78E-04</t>
  </si>
  <si>
    <t>1.71E-04</t>
  </si>
  <si>
    <t>1.756630606</t>
  </si>
  <si>
    <t>0.206314335</t>
  </si>
  <si>
    <t>0.11499897</t>
  </si>
  <si>
    <t>0.009984611</t>
  </si>
  <si>
    <t>0.026531117</t>
  </si>
  <si>
    <t>2.114459639</t>
  </si>
  <si>
    <t>2.077943911</t>
  </si>
  <si>
    <t>5.48E-09</t>
  </si>
  <si>
    <t>1.08E-11</t>
  </si>
  <si>
    <t>6.10E-13</t>
  </si>
  <si>
    <t>8.89E-11</t>
  </si>
  <si>
    <t>5.58E-09</t>
  </si>
  <si>
    <t>5.49E-09</t>
  </si>
  <si>
    <t>1.616940209</t>
  </si>
  <si>
    <t>2.915546172</t>
  </si>
  <si>
    <t>0.213129041</t>
  </si>
  <si>
    <t>0.021139854</t>
  </si>
  <si>
    <t>4.766755276</t>
  </si>
  <si>
    <t>4.745615422</t>
  </si>
  <si>
    <t>0.117704188</t>
  </si>
  <si>
    <t>4.36E-04</t>
  </si>
  <si>
    <t>2.37E-05</t>
  </si>
  <si>
    <t>0.118164122</t>
  </si>
  <si>
    <t>0.118140374</t>
  </si>
  <si>
    <t>0.089217575</t>
  </si>
  <si>
    <t>0.183202669</t>
  </si>
  <si>
    <t>0.015692678</t>
  </si>
  <si>
    <t>0.001478379</t>
  </si>
  <si>
    <t>0.288112922</t>
  </si>
  <si>
    <t>0.005542894</t>
  </si>
  <si>
    <t>0.007948689</t>
  </si>
  <si>
    <t>0.002551031</t>
  </si>
  <si>
    <t>3.06E-04</t>
  </si>
  <si>
    <t>0.016348904</t>
  </si>
  <si>
    <t>0.016042614</t>
  </si>
  <si>
    <t>6.60E-04</t>
  </si>
  <si>
    <t>0.001549981</t>
  </si>
  <si>
    <t>9.32E-05</t>
  </si>
  <si>
    <t>1.09E-05</t>
  </si>
  <si>
    <t>0.002314187</t>
  </si>
  <si>
    <t>0.002303241</t>
  </si>
  <si>
    <t>1.26E-04</t>
  </si>
  <si>
    <t>1.87E-05</t>
  </si>
  <si>
    <t>5.19E-06</t>
  </si>
  <si>
    <t>8.53E-07</t>
  </si>
  <si>
    <t>2.47E-09</t>
  </si>
  <si>
    <t>5.56E-10</t>
  </si>
  <si>
    <t>2.14E-10</t>
  </si>
  <si>
    <t>1.39E-11</t>
  </si>
  <si>
    <t>3.25E-09</t>
  </si>
  <si>
    <t>3.24E-09</t>
  </si>
  <si>
    <t>1.04E-08</t>
  </si>
  <si>
    <t>7.82E-09</t>
  </si>
  <si>
    <t>2.06E-09</t>
  </si>
  <si>
    <t>1.34E-10</t>
  </si>
  <si>
    <t>2.04E-08</t>
  </si>
  <si>
    <t>2.03E-08</t>
  </si>
  <si>
    <t>8.17E-05</t>
  </si>
  <si>
    <t>8.52E-05</t>
  </si>
  <si>
    <t>1.62E-06</t>
  </si>
  <si>
    <t>7.66E-07</t>
  </si>
  <si>
    <t>1.69E-04</t>
  </si>
  <si>
    <t>0.222479745</t>
  </si>
  <si>
    <t>0.162867934</t>
  </si>
  <si>
    <t>0.039816998</t>
  </si>
  <si>
    <t>0.002560583</t>
  </si>
  <si>
    <t>0.427725261</t>
  </si>
  <si>
    <t>0.425164678</t>
  </si>
  <si>
    <t>7.13E-09</t>
  </si>
  <si>
    <t>1.46E-11</t>
  </si>
  <si>
    <t>8.10E-13</t>
  </si>
  <si>
    <t>1.20E-10</t>
  </si>
  <si>
    <t>7.27E-09</t>
  </si>
  <si>
    <t>7.15E-09</t>
  </si>
  <si>
    <t>2.138424829</t>
  </si>
  <si>
    <t>3.938845711</t>
  </si>
  <si>
    <t>0.287933155</t>
  </si>
  <si>
    <t>0.028559528</t>
  </si>
  <si>
    <t>6.393763223</t>
  </si>
  <si>
    <t>6.365203695</t>
  </si>
  <si>
    <t>0.129712009</t>
  </si>
  <si>
    <t>5.89E-04</t>
  </si>
  <si>
    <t>3.21E-05</t>
  </si>
  <si>
    <t>0.130333371</t>
  </si>
  <si>
    <t>0.130301289</t>
  </si>
  <si>
    <t>0.119064461</t>
  </si>
  <si>
    <t>0.247503214</t>
  </si>
  <si>
    <t>0.0212005</t>
  </si>
  <si>
    <t>0.001997261</t>
  </si>
  <si>
    <t>0.387768175</t>
  </si>
  <si>
    <t>0.007375152</t>
  </si>
  <si>
    <t>0.010738523</t>
  </si>
  <si>
    <t>0.003446393</t>
  </si>
  <si>
    <t>4.14E-04</t>
  </si>
  <si>
    <t>0.02197386</t>
  </si>
  <si>
    <t>0.021560068</t>
  </si>
  <si>
    <t>8.74E-04</t>
  </si>
  <si>
    <t>0.002093993</t>
  </si>
  <si>
    <t>1.48E-05</t>
  </si>
  <si>
    <t>0.003108537</t>
  </si>
  <si>
    <t>0.00309375</t>
  </si>
  <si>
    <t>2.52E-05</t>
  </si>
  <si>
    <t>7.02E-06</t>
  </si>
  <si>
    <t>1.15E-06</t>
  </si>
  <si>
    <t>2.00E-04</t>
  </si>
  <si>
    <t>1.99E-04</t>
  </si>
  <si>
    <t>3.30E-09</t>
  </si>
  <si>
    <t>7.51E-10</t>
  </si>
  <si>
    <t>2.89E-10</t>
  </si>
  <si>
    <t>1.88E-11</t>
  </si>
  <si>
    <t>4.34E-09</t>
  </si>
  <si>
    <t>1.06E-08</t>
  </si>
  <si>
    <t>2.78E-09</t>
  </si>
  <si>
    <t>1.81E-10</t>
  </si>
  <si>
    <t>2.72E-08</t>
  </si>
  <si>
    <t>2.70E-08</t>
  </si>
  <si>
    <t>1.09E-04</t>
  </si>
  <si>
    <t>2.19E-06</t>
  </si>
  <si>
    <t>1.04E-06</t>
  </si>
  <si>
    <t>2.27E-04</t>
  </si>
  <si>
    <t>0.294337529</t>
  </si>
  <si>
    <t>0.220031385</t>
  </si>
  <si>
    <t>0.053791984</t>
  </si>
  <si>
    <t>0.003459298</t>
  </si>
  <si>
    <t>0.571620196</t>
  </si>
  <si>
    <t>0.568160898</t>
  </si>
  <si>
    <t>8.57E-09</t>
  </si>
  <si>
    <t>1.80E-11</t>
  </si>
  <si>
    <t>1.00E-12</t>
  </si>
  <si>
    <t>1.47E-10</t>
  </si>
  <si>
    <t>8.74E-09</t>
  </si>
  <si>
    <t>8.59E-09</t>
  </si>
  <si>
    <t>2.592903045</t>
  </si>
  <si>
    <t>4.830659834</t>
  </si>
  <si>
    <t>0.353125568</t>
  </si>
  <si>
    <t>0.035025836</t>
  </si>
  <si>
    <t>7.811714284</t>
  </si>
  <si>
    <t>7.776688447</t>
  </si>
  <si>
    <t>0.140176927</t>
  </si>
  <si>
    <t>7.23E-04</t>
  </si>
  <si>
    <t>3.93E-05</t>
  </si>
  <si>
    <t>0.140938974</t>
  </si>
  <si>
    <t>0.140899628</t>
  </si>
  <si>
    <t>0.145076272</t>
  </si>
  <si>
    <t>0.303541677</t>
  </si>
  <si>
    <t>0.026000614</t>
  </si>
  <si>
    <t>0.002449471</t>
  </si>
  <si>
    <t>0.474618563</t>
  </si>
  <si>
    <t>0.00897198</t>
  </si>
  <si>
    <t>0.013169887</t>
  </si>
  <si>
    <t>0.004226708</t>
  </si>
  <si>
    <t>5.07E-04</t>
  </si>
  <si>
    <t>0.026876057</t>
  </si>
  <si>
    <t>0.026368575</t>
  </si>
  <si>
    <t>0.001060199</t>
  </si>
  <si>
    <t>0.002568105</t>
  </si>
  <si>
    <t>1.54E-04</t>
  </si>
  <si>
    <t>1.81E-05</t>
  </si>
  <si>
    <t>0.00380082</t>
  </si>
  <si>
    <t>0.003782685</t>
  </si>
  <si>
    <t>2.02E-04</t>
  </si>
  <si>
    <t>3.09E-05</t>
  </si>
  <si>
    <t>8.60E-06</t>
  </si>
  <si>
    <t>1.41E-06</t>
  </si>
  <si>
    <t>2.43E-04</t>
  </si>
  <si>
    <t>2.42E-04</t>
  </si>
  <si>
    <t>4.02E-09</t>
  </si>
  <si>
    <t>9.21E-10</t>
  </si>
  <si>
    <t>3.54E-10</t>
  </si>
  <si>
    <t>2.30E-11</t>
  </si>
  <si>
    <t>5.32E-09</t>
  </si>
  <si>
    <t>5.30E-09</t>
  </si>
  <si>
    <t>1.30E-08</t>
  </si>
  <si>
    <t>3.41E-09</t>
  </si>
  <si>
    <t>2.23E-10</t>
  </si>
  <si>
    <t>3.31E-08</t>
  </si>
  <si>
    <t>3.29E-08</t>
  </si>
  <si>
    <t>1.33E-04</t>
  </si>
  <si>
    <t>1.41E-04</t>
  </si>
  <si>
    <t>2.69E-06</t>
  </si>
  <si>
    <t>1.27E-06</t>
  </si>
  <si>
    <t>2.78E-04</t>
  </si>
  <si>
    <t>2.77E-04</t>
  </si>
  <si>
    <t>0.356962189</t>
  </si>
  <si>
    <t>0.269849812</t>
  </si>
  <si>
    <t>0.065971301</t>
  </si>
  <si>
    <t>0.004242535</t>
  </si>
  <si>
    <t>0.697025837</t>
  </si>
  <si>
    <t>0.692783302</t>
  </si>
  <si>
    <t>1.02E-08</t>
  </si>
  <si>
    <t>2.17E-11</t>
  </si>
  <si>
    <t>1.20E-12</t>
  </si>
  <si>
    <t>1.78E-10</t>
  </si>
  <si>
    <t>3.102734378</t>
  </si>
  <si>
    <t>5.831092344</t>
  </si>
  <si>
    <t>0.426258082</t>
  </si>
  <si>
    <t>0.042279708</t>
  </si>
  <si>
    <t>9.402364511</t>
  </si>
  <si>
    <t>9.360084804</t>
  </si>
  <si>
    <t>0.151916417</t>
  </si>
  <si>
    <t>8.72E-04</t>
  </si>
  <si>
    <t>4.75E-05</t>
  </si>
  <si>
    <t>0.152836285</t>
  </si>
  <si>
    <t>0.152788791</t>
  </si>
  <si>
    <t>0.174256189</t>
  </si>
  <si>
    <t>0.366405338</t>
  </si>
  <si>
    <t>0.031385356</t>
  </si>
  <si>
    <t>0.002956758</t>
  </si>
  <si>
    <t>0.572046883</t>
  </si>
  <si>
    <t>0.010763294</t>
  </si>
  <si>
    <t>0.015897378</t>
  </si>
  <si>
    <t>0.005102062</t>
  </si>
  <si>
    <t>6.13E-04</t>
  </si>
  <si>
    <t>0.032375315</t>
  </si>
  <si>
    <t>0.031762734</t>
  </si>
  <si>
    <t>0.001269214</t>
  </si>
  <si>
    <t>0.003099961</t>
  </si>
  <si>
    <t>1.86E-04</t>
  </si>
  <si>
    <t>2.19E-05</t>
  </si>
  <si>
    <t>0.00457742</t>
  </si>
  <si>
    <t>0.004555529</t>
  </si>
  <si>
    <t>3.73E-05</t>
  </si>
  <si>
    <t>1.04E-05</t>
  </si>
  <si>
    <t>1.71E-06</t>
  </si>
  <si>
    <t>2.92E-04</t>
  </si>
  <si>
    <t>2.90E-04</t>
  </si>
  <si>
    <t>4.83E-09</t>
  </si>
  <si>
    <t>1.11E-09</t>
  </si>
  <si>
    <t>4.27E-10</t>
  </si>
  <si>
    <t>2.78E-11</t>
  </si>
  <si>
    <t>6.40E-09</t>
  </si>
  <si>
    <t>6.37E-09</t>
  </si>
  <si>
    <t>1.98E-08</t>
  </si>
  <si>
    <t>1.56E-08</t>
  </si>
  <si>
    <t>4.12E-09</t>
  </si>
  <si>
    <t>3.98E-08</t>
  </si>
  <si>
    <t>3.95E-08</t>
  </si>
  <si>
    <t>1.60E-04</t>
  </si>
  <si>
    <t>3.25E-06</t>
  </si>
  <si>
    <t>1.53E-06</t>
  </si>
  <si>
    <t>3.35E-04</t>
  </si>
  <si>
    <t>0.427214212</t>
  </si>
  <si>
    <t>0.325735868</t>
  </si>
  <si>
    <t>0.079633997</t>
  </si>
  <si>
    <t>0.005121167</t>
  </si>
  <si>
    <t>0.837705243</t>
  </si>
  <si>
    <t>0.832584076</t>
  </si>
  <si>
    <t>9.23E-09</t>
  </si>
  <si>
    <t>1.12E-11</t>
  </si>
  <si>
    <t>8.50E-13</t>
  </si>
  <si>
    <t>1.10E-13</t>
  </si>
  <si>
    <t>1.24E-10</t>
  </si>
  <si>
    <t>9.36E-09</t>
  </si>
  <si>
    <t>9.24E-09</t>
  </si>
  <si>
    <t>1.649628181</t>
  </si>
  <si>
    <t>5.239373415</t>
  </si>
  <si>
    <t>0.299664245</t>
  </si>
  <si>
    <t>0.038160576</t>
  </si>
  <si>
    <t>0.029385785</t>
  </si>
  <si>
    <t>7.256212202</t>
  </si>
  <si>
    <t>7.188665841</t>
  </si>
  <si>
    <t>0.06451485</t>
  </si>
  <si>
    <t>5.31E-04</t>
  </si>
  <si>
    <t>3.30E-05</t>
  </si>
  <si>
    <t>0.065079353</t>
  </si>
  <si>
    <t>0.065046343</t>
  </si>
  <si>
    <t>0.131039569</t>
  </si>
  <si>
    <t>0.329355254</t>
  </si>
  <si>
    <t>0.02206426</t>
  </si>
  <si>
    <t>0.002619284</t>
  </si>
  <si>
    <t>0.002055044</t>
  </si>
  <si>
    <t>0.482459083</t>
  </si>
  <si>
    <t>0.009488248</t>
  </si>
  <si>
    <t>0.014270916</t>
  </si>
  <si>
    <t>0.003586807</t>
  </si>
  <si>
    <t>0.001134862</t>
  </si>
  <si>
    <t>4.26E-04</t>
  </si>
  <si>
    <t>0.028906597</t>
  </si>
  <si>
    <t>0.027345971</t>
  </si>
  <si>
    <t>6.91E-04</t>
  </si>
  <si>
    <t>0.00278571</t>
  </si>
  <si>
    <t>1.31E-04</t>
  </si>
  <si>
    <t>3.57E-05</t>
  </si>
  <si>
    <t>1.52E-05</t>
  </si>
  <si>
    <t>0.003658354</t>
  </si>
  <si>
    <t>0.003607397</t>
  </si>
  <si>
    <t>3.32E-05</t>
  </si>
  <si>
    <t>7.30E-06</t>
  </si>
  <si>
    <t>2.14E-06</t>
  </si>
  <si>
    <t>1.19E-06</t>
  </si>
  <si>
    <t>2.64E-04</t>
  </si>
  <si>
    <t>2.61E-04</t>
  </si>
  <si>
    <t>2.89E-09</t>
  </si>
  <si>
    <t>9.93E-10</t>
  </si>
  <si>
    <t>3.00E-10</t>
  </si>
  <si>
    <t>3.85E-11</t>
  </si>
  <si>
    <t>1.93E-11</t>
  </si>
  <si>
    <t>4.24E-09</t>
  </si>
  <si>
    <t>4.19E-09</t>
  </si>
  <si>
    <t>1.34E-08</t>
  </si>
  <si>
    <t>1.40E-08</t>
  </si>
  <si>
    <t>3.70E-10</t>
  </si>
  <si>
    <t>3.09E-08</t>
  </si>
  <si>
    <t>3.03E-08</t>
  </si>
  <si>
    <t>1.47E-04</t>
  </si>
  <si>
    <t>1.53E-04</t>
  </si>
  <si>
    <t>2.28E-06</t>
  </si>
  <si>
    <t>7.36E-07</t>
  </si>
  <si>
    <t>1.07E-06</t>
  </si>
  <si>
    <t>3.05E-04</t>
  </si>
  <si>
    <t>3.03E-04</t>
  </si>
  <si>
    <t>0.300752564</t>
  </si>
  <si>
    <t>0.29215932</t>
  </si>
  <si>
    <t>0.055983601</t>
  </si>
  <si>
    <t>0.00712984</t>
  </si>
  <si>
    <t>0.003559379</t>
  </si>
  <si>
    <t>0.659584704</t>
  </si>
  <si>
    <t>0.648895485</t>
  </si>
  <si>
    <t>1.17E-08</t>
  </si>
  <si>
    <t>1.42E-11</t>
  </si>
  <si>
    <t>1.07E-12</t>
  </si>
  <si>
    <t>1.30E-13</t>
  </si>
  <si>
    <t>1.57E-10</t>
  </si>
  <si>
    <t>1.19E-08</t>
  </si>
  <si>
    <t>2.089362463</t>
  </si>
  <si>
    <t>6.63601063</t>
  </si>
  <si>
    <t>0.379544452</t>
  </si>
  <si>
    <t>0.048332876</t>
  </si>
  <si>
    <t>0.037219028</t>
  </si>
  <si>
    <t>9.190469449</t>
  </si>
  <si>
    <t>9.104917545</t>
  </si>
  <si>
    <t>0.081712296</t>
  </si>
  <si>
    <t>6.73E-04</t>
  </si>
  <si>
    <t>4.18E-05</t>
  </si>
  <si>
    <t>0.082427276</t>
  </si>
  <si>
    <t>0.082385466</t>
  </si>
  <si>
    <t>0.165970223</t>
  </si>
  <si>
    <t>0.417150066</t>
  </si>
  <si>
    <t>0.027945835</t>
  </si>
  <si>
    <t>0.003317495</t>
  </si>
  <si>
    <t>0.002602848</t>
  </si>
  <si>
    <t>0.611066124</t>
  </si>
  <si>
    <t>0.012017489</t>
  </si>
  <si>
    <t>0.018075053</t>
  </si>
  <si>
    <t>0.004542927</t>
  </si>
  <si>
    <t>0.001437377</t>
  </si>
  <si>
    <t>5.39E-04</t>
  </si>
  <si>
    <t>0.036612104</t>
  </si>
  <si>
    <t>0.034635468</t>
  </si>
  <si>
    <t>8.75E-04</t>
  </si>
  <si>
    <t>0.003528285</t>
  </si>
  <si>
    <t>1.66E-04</t>
  </si>
  <si>
    <t>4.53E-05</t>
  </si>
  <si>
    <t>1.93E-05</t>
  </si>
  <si>
    <t>0.004633545</t>
  </si>
  <si>
    <t>0.004569006</t>
  </si>
  <si>
    <t>2.79E-04</t>
  </si>
  <si>
    <t>4.21E-05</t>
  </si>
  <si>
    <t>9.25E-06</t>
  </si>
  <si>
    <t>2.71E-06</t>
  </si>
  <si>
    <t>3.34E-04</t>
  </si>
  <si>
    <t>3.30E-04</t>
  </si>
  <si>
    <t>3.66E-09</t>
  </si>
  <si>
    <t>1.26E-09</t>
  </si>
  <si>
    <t>3.81E-10</t>
  </si>
  <si>
    <t>4.88E-11</t>
  </si>
  <si>
    <t>2.45E-11</t>
  </si>
  <si>
    <t>5.37E-09</t>
  </si>
  <si>
    <t>1.70E-08</t>
  </si>
  <si>
    <t>1.78E-08</t>
  </si>
  <si>
    <t>3.67E-09</t>
  </si>
  <si>
    <t>4.68E-10</t>
  </si>
  <si>
    <t>2.36E-10</t>
  </si>
  <si>
    <t>3.91E-08</t>
  </si>
  <si>
    <t>3.84E-08</t>
  </si>
  <si>
    <t>1.87E-04</t>
  </si>
  <si>
    <t>1.94E-04</t>
  </si>
  <si>
    <t>2.89E-06</t>
  </si>
  <si>
    <t>9.32E-07</t>
  </si>
  <si>
    <t>1.35E-06</t>
  </si>
  <si>
    <t>3.86E-04</t>
  </si>
  <si>
    <t>3.83E-04</t>
  </si>
  <si>
    <t>0.38092288</t>
  </si>
  <si>
    <t>0.370038973</t>
  </si>
  <si>
    <t>0.070906909</t>
  </si>
  <si>
    <t>0.009030411</t>
  </si>
  <si>
    <t>0.004508187</t>
  </si>
  <si>
    <t>0.835407359</t>
  </si>
  <si>
    <t>0.821868761</t>
  </si>
  <si>
    <t>1.51E-08</t>
  </si>
  <si>
    <t>1.84E-11</t>
  </si>
  <si>
    <t>1.38E-12</t>
  </si>
  <si>
    <t>1.70E-13</t>
  </si>
  <si>
    <t>2.02E-10</t>
  </si>
  <si>
    <t>1.53E-08</t>
  </si>
  <si>
    <t>2.694309413</t>
  </si>
  <si>
    <t>8.55737873</t>
  </si>
  <si>
    <t>0.489436471</t>
  </si>
  <si>
    <t>0.062327014</t>
  </si>
  <si>
    <t>0.047995299</t>
  </si>
  <si>
    <t>11.85144693</t>
  </si>
  <si>
    <t>11.74112461</t>
  </si>
  <si>
    <t>0.105370998</t>
  </si>
  <si>
    <t>8.68E-04</t>
  </si>
  <si>
    <t>5.39E-05</t>
  </si>
  <si>
    <t>0.106292991</t>
  </si>
  <si>
    <t>0.106239076</t>
  </si>
  <si>
    <t>0.214024681</t>
  </si>
  <si>
    <t>0.537930287</t>
  </si>
  <si>
    <t>0.036037177</t>
  </si>
  <si>
    <t>0.004278031</t>
  </si>
  <si>
    <t>0.003356468</t>
  </si>
  <si>
    <t>0.787992145</t>
  </si>
  <si>
    <t>0.015496992</t>
  </si>
  <si>
    <t>0.023308442</t>
  </si>
  <si>
    <t>0.00585827</t>
  </si>
  <si>
    <t>0.001853551</t>
  </si>
  <si>
    <t>6.95E-04</t>
  </si>
  <si>
    <t>0.047212649</t>
  </si>
  <si>
    <t>0.044663705</t>
  </si>
  <si>
    <t>0.001128073</t>
  </si>
  <si>
    <t>0.004549852</t>
  </si>
  <si>
    <t>2.14E-04</t>
  </si>
  <si>
    <t>5.84E-05</t>
  </si>
  <si>
    <t>2.49E-05</t>
  </si>
  <si>
    <t>0.005975126</t>
  </si>
  <si>
    <t>0.0058919</t>
  </si>
  <si>
    <t>3.60E-04</t>
  </si>
  <si>
    <t>5.43E-05</t>
  </si>
  <si>
    <t>1.19E-05</t>
  </si>
  <si>
    <t>3.49E-06</t>
  </si>
  <si>
    <t>1.94E-06</t>
  </si>
  <si>
    <t>4.31E-04</t>
  </si>
  <si>
    <t>4.72E-09</t>
  </si>
  <si>
    <t>1.62E-09</t>
  </si>
  <si>
    <t>4.91E-10</t>
  </si>
  <si>
    <t>6.29E-11</t>
  </si>
  <si>
    <t>3.15E-11</t>
  </si>
  <si>
    <t>6.93E-09</t>
  </si>
  <si>
    <t>6.84E-09</t>
  </si>
  <si>
    <t>2.19E-08</t>
  </si>
  <si>
    <t>2.29E-08</t>
  </si>
  <si>
    <t>4.73E-09</t>
  </si>
  <si>
    <t>6.04E-10</t>
  </si>
  <si>
    <t>3.05E-10</t>
  </si>
  <si>
    <t>5.04E-08</t>
  </si>
  <si>
    <t>4.95E-08</t>
  </si>
  <si>
    <t>2.41E-04</t>
  </si>
  <si>
    <t>2.50E-04</t>
  </si>
  <si>
    <t>3.73E-06</t>
  </si>
  <si>
    <t>1.20E-06</t>
  </si>
  <si>
    <t>1.74E-06</t>
  </si>
  <si>
    <t>4.97E-04</t>
  </si>
  <si>
    <t>4.94E-04</t>
  </si>
  <si>
    <t>0.491214004</t>
  </si>
  <si>
    <t>0.477178807</t>
  </si>
  <si>
    <t>0.091437055</t>
  </si>
  <si>
    <t>0.011645046</t>
  </si>
  <si>
    <t>0.005813473</t>
  </si>
  <si>
    <t>1.077288384</t>
  </si>
  <si>
    <t>1.059829866</t>
  </si>
  <si>
    <t>1.85E-08</t>
  </si>
  <si>
    <t>2.25E-11</t>
  </si>
  <si>
    <t>1.68E-12</t>
  </si>
  <si>
    <t>2.10E-13</t>
  </si>
  <si>
    <t>2.47E-10</t>
  </si>
  <si>
    <t>1.87E-08</t>
  </si>
  <si>
    <t>3.298944051</t>
  </si>
  <si>
    <t>10.4777549</t>
  </si>
  <si>
    <t>0.599271756</t>
  </si>
  <si>
    <t>0.076313927</t>
  </si>
  <si>
    <t>0.058766007</t>
  </si>
  <si>
    <t>14.51105064</t>
  </si>
  <si>
    <t>14.37597071</t>
  </si>
  <si>
    <t>0.129017485</t>
  </si>
  <si>
    <t>0.001062885</t>
  </si>
  <si>
    <t>6.60E-05</t>
  </si>
  <si>
    <t>0.130146385</t>
  </si>
  <si>
    <t>0.130080371</t>
  </si>
  <si>
    <t>0.26205433</t>
  </si>
  <si>
    <t>0.658648154</t>
  </si>
  <si>
    <t>0.044124342</t>
  </si>
  <si>
    <t>0.005238072</t>
  </si>
  <si>
    <t>0.004109699</t>
  </si>
  <si>
    <t>0.964826826</t>
  </si>
  <si>
    <t>0.018974699</t>
  </si>
  <si>
    <t>0.02853913</t>
  </si>
  <si>
    <t>0.007172935</t>
  </si>
  <si>
    <t>0.002269509</t>
  </si>
  <si>
    <t>8.51E-04</t>
  </si>
  <si>
    <t>0.057807721</t>
  </si>
  <si>
    <t>0.054686764</t>
  </si>
  <si>
    <t>0.001381226</t>
  </si>
  <si>
    <t>0.005570893</t>
  </si>
  <si>
    <t>2.62E-04</t>
  </si>
  <si>
    <t>7.15E-05</t>
  </si>
  <si>
    <t>3.04E-05</t>
  </si>
  <si>
    <t>0.007316015</t>
  </si>
  <si>
    <t>0.007214112</t>
  </si>
  <si>
    <t>4.40E-04</t>
  </si>
  <si>
    <t>6.64E-05</t>
  </si>
  <si>
    <t>1.46E-05</t>
  </si>
  <si>
    <t>4.28E-06</t>
  </si>
  <si>
    <t>2.37E-06</t>
  </si>
  <si>
    <t>5.28E-04</t>
  </si>
  <si>
    <t>5.78E-09</t>
  </si>
  <si>
    <t>1.99E-09</t>
  </si>
  <si>
    <t>6.01E-10</t>
  </si>
  <si>
    <t>7.70E-11</t>
  </si>
  <si>
    <t>3.86E-11</t>
  </si>
  <si>
    <t>8.49E-09</t>
  </si>
  <si>
    <t>8.37E-09</t>
  </si>
  <si>
    <t>2.68E-08</t>
  </si>
  <si>
    <t>2.81E-08</t>
  </si>
  <si>
    <t>5.79E-09</t>
  </si>
  <si>
    <t>7.39E-10</t>
  </si>
  <si>
    <t>3.73E-10</t>
  </si>
  <si>
    <t>6.17E-08</t>
  </si>
  <si>
    <t>6.06E-08</t>
  </si>
  <si>
    <t>2.94E-04</t>
  </si>
  <si>
    <t>4.56E-06</t>
  </si>
  <si>
    <t>1.47E-06</t>
  </si>
  <si>
    <t>2.13E-06</t>
  </si>
  <si>
    <t>6.09E-04</t>
  </si>
  <si>
    <t>0.601448189</t>
  </si>
  <si>
    <t>0.584263328</t>
  </si>
  <si>
    <t>0.111956603</t>
  </si>
  <si>
    <t>0.01425833</t>
  </si>
  <si>
    <t>0.007118084</t>
  </si>
  <si>
    <t>1.319044535</t>
  </si>
  <si>
    <t>1.29766812</t>
  </si>
  <si>
    <t>2.48E-10</t>
  </si>
  <si>
    <t>8.81E-11</t>
  </si>
  <si>
    <t>1.67E-12</t>
  </si>
  <si>
    <t>2.46E-10</t>
  </si>
  <si>
    <t>5.83E-10</t>
  </si>
  <si>
    <t>3.38E-10</t>
  </si>
  <si>
    <t>0.345907104</t>
  </si>
  <si>
    <t>6.080385168</t>
  </si>
  <si>
    <t>0.595424029</t>
  </si>
  <si>
    <t>0.048212465</t>
  </si>
  <si>
    <t>0.058388948</t>
  </si>
  <si>
    <t>7.128317715</t>
  </si>
  <si>
    <t>7.021716302</t>
  </si>
  <si>
    <t>0.001144515</t>
  </si>
  <si>
    <t>6.56E-05</t>
  </si>
  <si>
    <t>0.001435011</t>
  </si>
  <si>
    <t>0.001369421</t>
  </si>
  <si>
    <t>0.01962031</t>
  </si>
  <si>
    <t>0.383665339</t>
  </si>
  <si>
    <t>0.043841035</t>
  </si>
  <si>
    <t>0.00330923</t>
  </si>
  <si>
    <t>0.00408333</t>
  </si>
  <si>
    <t>0.447126685</t>
  </si>
  <si>
    <t>0.002071911</t>
  </si>
  <si>
    <t>0.017221832</t>
  </si>
  <si>
    <t>0.00712688</t>
  </si>
  <si>
    <t>0.001433796</t>
  </si>
  <si>
    <t>8.46E-04</t>
  </si>
  <si>
    <t>0.028700404</t>
  </si>
  <si>
    <t>0.026420623</t>
  </si>
  <si>
    <t>9.22E-05</t>
  </si>
  <si>
    <t>0.003240874</t>
  </si>
  <si>
    <t>2.60E-04</t>
  </si>
  <si>
    <t>4.52E-05</t>
  </si>
  <si>
    <t>3.02E-05</t>
  </si>
  <si>
    <t>0.003668731</t>
  </si>
  <si>
    <t>0.003593343</t>
  </si>
  <si>
    <t>7.03E-06</t>
  </si>
  <si>
    <t>1.45E-05</t>
  </si>
  <si>
    <t>2.70E-06</t>
  </si>
  <si>
    <t>2.36E-06</t>
  </si>
  <si>
    <t>6.59E-05</t>
  </si>
  <si>
    <t>6.08E-05</t>
  </si>
  <si>
    <t>5.20E-10</t>
  </si>
  <si>
    <t>1.16E-09</t>
  </si>
  <si>
    <t>5.97E-10</t>
  </si>
  <si>
    <t>4.86E-11</t>
  </si>
  <si>
    <t>3.84E-11</t>
  </si>
  <si>
    <t>2.27E-09</t>
  </si>
  <si>
    <t>1.72E-09</t>
  </si>
  <si>
    <t>1.64E-08</t>
  </si>
  <si>
    <t>5.75E-09</t>
  </si>
  <si>
    <t>4.67E-10</t>
  </si>
  <si>
    <t>3.71E-10</t>
  </si>
  <si>
    <t>2.47E-08</t>
  </si>
  <si>
    <t>2.38E-08</t>
  </si>
  <si>
    <t>2.16E-05</t>
  </si>
  <si>
    <t>4.53E-06</t>
  </si>
  <si>
    <t>9.29E-07</t>
  </si>
  <si>
    <t>2.12E-06</t>
  </si>
  <si>
    <t>2.07E-04</t>
  </si>
  <si>
    <t>0.037731284</t>
  </si>
  <si>
    <t>0.337724147</t>
  </si>
  <si>
    <t>0.111237767</t>
  </si>
  <si>
    <t>0.009007914</t>
  </si>
  <si>
    <t>0.007072412</t>
  </si>
  <si>
    <t>0.502773524</t>
  </si>
  <si>
    <t>0.486693198</t>
  </si>
  <si>
    <t>3.24E-10</t>
  </si>
  <si>
    <t>1.15E-10</t>
  </si>
  <si>
    <t>2.18E-12</t>
  </si>
  <si>
    <t>1.80E-13</t>
  </si>
  <si>
    <t>3.21E-10</t>
  </si>
  <si>
    <t>7.63E-10</t>
  </si>
  <si>
    <t>4.42E-10</t>
  </si>
  <si>
    <t>0.45234006</t>
  </si>
  <si>
    <t>7.951272912</t>
  </si>
  <si>
    <t>0.778631423</t>
  </si>
  <si>
    <t>0.06304707</t>
  </si>
  <si>
    <t>0.076354778</t>
  </si>
  <si>
    <t>9.321646242</t>
  </si>
  <si>
    <t>9.182244394</t>
  </si>
  <si>
    <t>0.001496673</t>
  </si>
  <si>
    <t>8.58E-05</t>
  </si>
  <si>
    <t>0.001876553</t>
  </si>
  <si>
    <t>0.001790781</t>
  </si>
  <si>
    <t>0.025657329</t>
  </si>
  <si>
    <t>0.501716213</t>
  </si>
  <si>
    <t>0.057330584</t>
  </si>
  <si>
    <t>0.004327455</t>
  </si>
  <si>
    <t>0.005339739</t>
  </si>
  <si>
    <t>0.584704126</t>
  </si>
  <si>
    <t>0.002709422</t>
  </si>
  <si>
    <t>0.022520857</t>
  </si>
  <si>
    <t>0.009319766</t>
  </si>
  <si>
    <t>0.001874965</t>
  </si>
  <si>
    <t>0.001106288</t>
  </si>
  <si>
    <t>0.037531297</t>
  </si>
  <si>
    <t>0.034550045</t>
  </si>
  <si>
    <t>1.21E-04</t>
  </si>
  <si>
    <t>0.004238065</t>
  </si>
  <si>
    <t>3.40E-04</t>
  </si>
  <si>
    <t>5.91E-05</t>
  </si>
  <si>
    <t>3.95E-05</t>
  </si>
  <si>
    <t>0.004797571</t>
  </si>
  <si>
    <t>0.004698987</t>
  </si>
  <si>
    <t>9.19E-06</t>
  </si>
  <si>
    <t>5.14E-05</t>
  </si>
  <si>
    <t>1.90E-05</t>
  </si>
  <si>
    <t>3.53E-06</t>
  </si>
  <si>
    <t>3.08E-06</t>
  </si>
  <si>
    <t>8.62E-05</t>
  </si>
  <si>
    <t>7.96E-05</t>
  </si>
  <si>
    <t>6.80E-10</t>
  </si>
  <si>
    <t>7.81E-10</t>
  </si>
  <si>
    <t>6.36E-11</t>
  </si>
  <si>
    <t>5.02E-11</t>
  </si>
  <si>
    <t>2.24E-09</t>
  </si>
  <si>
    <t>2.14E-08</t>
  </si>
  <si>
    <t>7.52E-09</t>
  </si>
  <si>
    <t>6.11E-10</t>
  </si>
  <si>
    <t>4.85E-10</t>
  </si>
  <si>
    <t>3.22E-08</t>
  </si>
  <si>
    <t>3.11E-08</t>
  </si>
  <si>
    <t>2.83E-05</t>
  </si>
  <si>
    <t>2.32E-04</t>
  </si>
  <si>
    <t>5.93E-06</t>
  </si>
  <si>
    <t>1.22E-06</t>
  </si>
  <si>
    <t>2.77E-06</t>
  </si>
  <si>
    <t>2.71E-04</t>
  </si>
  <si>
    <t>2.67E-04</t>
  </si>
  <si>
    <t>0.04934091</t>
  </si>
  <si>
    <t>0.441639269</t>
  </si>
  <si>
    <t>0.145464772</t>
  </si>
  <si>
    <t>0.01177958</t>
  </si>
  <si>
    <t>0.009248539</t>
  </si>
  <si>
    <t>0.65747307</t>
  </si>
  <si>
    <t>0.636444951</t>
  </si>
  <si>
    <t>4.20E-10</t>
  </si>
  <si>
    <t>1.49E-10</t>
  </si>
  <si>
    <t>2.82E-12</t>
  </si>
  <si>
    <t>2.30E-13</t>
  </si>
  <si>
    <t>4.16E-10</t>
  </si>
  <si>
    <t>9.87E-10</t>
  </si>
  <si>
    <t>5.72E-10</t>
  </si>
  <si>
    <t>0.585381254</t>
  </si>
  <si>
    <t>10.28988259</t>
  </si>
  <si>
    <t>1.007640665</t>
  </si>
  <si>
    <t>0.081590326</t>
  </si>
  <si>
    <t>0.098812065</t>
  </si>
  <si>
    <t>12.0633069</t>
  </si>
  <si>
    <t>11.88290451</t>
  </si>
  <si>
    <t>0.001936871</t>
  </si>
  <si>
    <t>3.81E-04</t>
  </si>
  <si>
    <t>1.11E-04</t>
  </si>
  <si>
    <t>0.00242848</t>
  </si>
  <si>
    <t>0.002317481</t>
  </si>
  <si>
    <t>0.033203602</t>
  </si>
  <si>
    <t>0.649279805</t>
  </si>
  <si>
    <t>0.074192521</t>
  </si>
  <si>
    <t>0.005600236</t>
  </si>
  <si>
    <t>0.00691025</t>
  </si>
  <si>
    <t>0.756675928</t>
  </si>
  <si>
    <t>0.003506311</t>
  </si>
  <si>
    <t>0.029144639</t>
  </si>
  <si>
    <t>0.012060873</t>
  </si>
  <si>
    <t>0.002426425</t>
  </si>
  <si>
    <t>0.001431666</t>
  </si>
  <si>
    <t>0.048569914</t>
  </si>
  <si>
    <t>0.044711823</t>
  </si>
  <si>
    <t>1.56E-04</t>
  </si>
  <si>
    <t>0.005484555</t>
  </si>
  <si>
    <t>4.41E-04</t>
  </si>
  <si>
    <t>7.64E-05</t>
  </si>
  <si>
    <t>5.12E-05</t>
  </si>
  <si>
    <t>0.006208622</t>
  </si>
  <si>
    <t>0.006081042</t>
  </si>
  <si>
    <t>6.65E-05</t>
  </si>
  <si>
    <t>2.46E-05</t>
  </si>
  <si>
    <t>4.57E-06</t>
  </si>
  <si>
    <t>3.99E-06</t>
  </si>
  <si>
    <t>1.12E-04</t>
  </si>
  <si>
    <t>1.03E-04</t>
  </si>
  <si>
    <t>8.80E-10</t>
  </si>
  <si>
    <t>1.96E-09</t>
  </si>
  <si>
    <t>1.01E-09</t>
  </si>
  <si>
    <t>8.23E-11</t>
  </si>
  <si>
    <t>6.49E-11</t>
  </si>
  <si>
    <t>3.99E-09</t>
  </si>
  <si>
    <t>3.85E-09</t>
  </si>
  <si>
    <t>2.90E-09</t>
  </si>
  <si>
    <t>9.73E-09</t>
  </si>
  <si>
    <t>7.90E-10</t>
  </si>
  <si>
    <t>6.28E-10</t>
  </si>
  <si>
    <t>4.17E-08</t>
  </si>
  <si>
    <t>4.03E-08</t>
  </si>
  <si>
    <t>3.66E-05</t>
  </si>
  <si>
    <t>3.01E-04</t>
  </si>
  <si>
    <t>7.67E-06</t>
  </si>
  <si>
    <t>1.57E-06</t>
  </si>
  <si>
    <t>3.58E-06</t>
  </si>
  <si>
    <t>3.50E-04</t>
  </si>
  <si>
    <t>3.45E-04</t>
  </si>
  <si>
    <t>0.063852943</t>
  </si>
  <si>
    <t>0.571533171</t>
  </si>
  <si>
    <t>0.188248528</t>
  </si>
  <si>
    <t>0.015244162</t>
  </si>
  <si>
    <t>0.011968698</t>
  </si>
  <si>
    <t>0.850847502</t>
  </si>
  <si>
    <t>0.823634643</t>
  </si>
  <si>
    <t>4.96E-10</t>
  </si>
  <si>
    <t>1.76E-10</t>
  </si>
  <si>
    <t>3.34E-12</t>
  </si>
  <si>
    <t>2.70E-13</t>
  </si>
  <si>
    <t>1.17E-09</t>
  </si>
  <si>
    <t>6.76E-10</t>
  </si>
  <si>
    <t>0.691814209</t>
  </si>
  <si>
    <t>12.16077034</t>
  </si>
  <si>
    <t>1.190848058</t>
  </si>
  <si>
    <t>0.096424931</t>
  </si>
  <si>
    <t>0.116777896</t>
  </si>
  <si>
    <t>14.25663543</t>
  </si>
  <si>
    <t>14.0434326</t>
  </si>
  <si>
    <t>0.00228903</t>
  </si>
  <si>
    <t>4.50E-04</t>
  </si>
  <si>
    <t>0.002870022</t>
  </si>
  <si>
    <t>0.002738841</t>
  </si>
  <si>
    <t>0.039240621</t>
  </si>
  <si>
    <t>0.767330678</t>
  </si>
  <si>
    <t>0.08768207</t>
  </si>
  <si>
    <t>0.00661846</t>
  </si>
  <si>
    <t>0.00816666</t>
  </si>
  <si>
    <t>0.894253369</t>
  </si>
  <si>
    <t>0.004143822</t>
  </si>
  <si>
    <t>0.034443664</t>
  </si>
  <si>
    <t>0.01425376</t>
  </si>
  <si>
    <t>0.002867593</t>
  </si>
  <si>
    <t>0.001691969</t>
  </si>
  <si>
    <t>0.057400808</t>
  </si>
  <si>
    <t>0.052841245</t>
  </si>
  <si>
    <t>0.006481747</t>
  </si>
  <si>
    <t>9.03E-05</t>
  </si>
  <si>
    <t>6.05E-05</t>
  </si>
  <si>
    <t>0.007337462</t>
  </si>
  <si>
    <t>0.007186686</t>
  </si>
  <si>
    <t>1.41E-05</t>
  </si>
  <si>
    <t>7.86E-05</t>
  </si>
  <si>
    <t>2.90E-05</t>
  </si>
  <si>
    <t>5.40E-06</t>
  </si>
  <si>
    <t>4.71E-06</t>
  </si>
  <si>
    <t>1.22E-04</t>
  </si>
  <si>
    <t>1.04E-09</t>
  </si>
  <si>
    <t>2.31E-09</t>
  </si>
  <si>
    <t>1.19E-09</t>
  </si>
  <si>
    <t>9.73E-11</t>
  </si>
  <si>
    <t>7.67E-11</t>
  </si>
  <si>
    <t>4.55E-09</t>
  </si>
  <si>
    <t>3.43E-09</t>
  </si>
  <si>
    <t>3.27E-08</t>
  </si>
  <si>
    <t>1.15E-08</t>
  </si>
  <si>
    <t>9.34E-10</t>
  </si>
  <si>
    <t>7.42E-10</t>
  </si>
  <si>
    <t>4.93E-08</t>
  </si>
  <si>
    <t>4.76E-08</t>
  </si>
  <si>
    <t>4.33E-05</t>
  </si>
  <si>
    <t>3.55E-04</t>
  </si>
  <si>
    <t>9.07E-06</t>
  </si>
  <si>
    <t>1.86E-06</t>
  </si>
  <si>
    <t>4.23E-06</t>
  </si>
  <si>
    <t>4.08E-04</t>
  </si>
  <si>
    <t>0.075462569</t>
  </si>
  <si>
    <t>0.675448294</t>
  </si>
  <si>
    <t>0.222475533</t>
  </si>
  <si>
    <t>0.018015828</t>
  </si>
  <si>
    <t>0.014144824</t>
  </si>
  <si>
    <t>1.005547048</t>
  </si>
  <si>
    <t>0.973386396</t>
  </si>
  <si>
    <t>185</t>
  </si>
  <si>
    <t>3.23E-08</t>
  </si>
  <si>
    <t>1.77E-11</t>
  </si>
  <si>
    <t>3.47E-10</t>
  </si>
  <si>
    <t>3.86E-08</t>
  </si>
  <si>
    <t>3.28E-08</t>
  </si>
  <si>
    <t>9.6825316</t>
  </si>
  <si>
    <t>30.884762</t>
  </si>
  <si>
    <t>6.3367846</t>
  </si>
  <si>
    <t>0.081441512</t>
  </si>
  <si>
    <t>1.2863489</t>
  </si>
  <si>
    <t>48.27186861</t>
  </si>
  <si>
    <t>46.9040782</t>
  </si>
  <si>
    <t>0.23774584</t>
  </si>
  <si>
    <t>0.30612343</t>
  </si>
  <si>
    <t>9.46E-05</t>
  </si>
  <si>
    <t>0.001494499</t>
  </si>
  <si>
    <t>0.545458391</t>
  </si>
  <si>
    <t>0.54386927</t>
  </si>
  <si>
    <t>0.94399351</t>
  </si>
  <si>
    <t>1.8603844</t>
  </si>
  <si>
    <t>0.46653261</t>
  </si>
  <si>
    <t>0.005784985</t>
  </si>
  <si>
    <t>0.091372472</t>
  </si>
  <si>
    <t>3.27091052</t>
  </si>
  <si>
    <t>0.055816086</t>
  </si>
  <si>
    <t>0.052260358</t>
  </si>
  <si>
    <t>0.083359175</t>
  </si>
  <si>
    <t>0.001181389</t>
  </si>
  <si>
    <t>0.018659702</t>
  </si>
  <si>
    <t>0.21127671</t>
  </si>
  <si>
    <t>0.191435619</t>
  </si>
  <si>
    <t>0.003035006</t>
  </si>
  <si>
    <t>0.014299392</t>
  </si>
  <si>
    <t>0.002982975</t>
  </si>
  <si>
    <t>6.56E-04</t>
  </si>
  <si>
    <t>0.021014968</t>
  </si>
  <si>
    <t>0.020317373</t>
  </si>
  <si>
    <t>3.54E-04</t>
  </si>
  <si>
    <t>1.68E-04</t>
  </si>
  <si>
    <t>3.59E-06</t>
  </si>
  <si>
    <t>5.68E-05</t>
  </si>
  <si>
    <t>7.83E-04</t>
  </si>
  <si>
    <t>8.85E-09</t>
  </si>
  <si>
    <t>8.71E-09</t>
  </si>
  <si>
    <t>6.35E-09</t>
  </si>
  <si>
    <t>1.10E-10</t>
  </si>
  <si>
    <t>1.74E-09</t>
  </si>
  <si>
    <t>2.58E-08</t>
  </si>
  <si>
    <t>2.39E-08</t>
  </si>
  <si>
    <t>5.88E-08</t>
  </si>
  <si>
    <t>1.02E-07</t>
  </si>
  <si>
    <t>6.12E-08</t>
  </si>
  <si>
    <t>5.70E-10</t>
  </si>
  <si>
    <t>9.00E-09</t>
  </si>
  <si>
    <t>2.32E-07</t>
  </si>
  <si>
    <t>2.22E-07</t>
  </si>
  <si>
    <t>8.26E-04</t>
  </si>
  <si>
    <t>5.24E-05</t>
  </si>
  <si>
    <t>4.70E-05</t>
  </si>
  <si>
    <t>0.001141999</t>
  </si>
  <si>
    <t>0.001092009</t>
  </si>
  <si>
    <t>0.91567432</t>
  </si>
  <si>
    <t>3.2074816</t>
  </si>
  <si>
    <t>1.183845</t>
  </si>
  <si>
    <t>0.010920814</t>
  </si>
  <si>
    <t>0.17249252</t>
  </si>
  <si>
    <t>5.490414254</t>
  </si>
  <si>
    <t>5.30700092</t>
  </si>
  <si>
    <t>1.99E-08</t>
  </si>
  <si>
    <t>2.87E-11</t>
  </si>
  <si>
    <t>2.63E-08</t>
  </si>
  <si>
    <t>9.1196563</t>
  </si>
  <si>
    <t>10.269401</t>
  </si>
  <si>
    <t>51.64160971</t>
  </si>
  <si>
    <t>50.2738193</t>
  </si>
  <si>
    <t>1.605337</t>
  </si>
  <si>
    <t>1.913049551</t>
  </si>
  <si>
    <t>1.91146043</t>
  </si>
  <si>
    <t>0.76997289</t>
  </si>
  <si>
    <t>0.75613533</t>
  </si>
  <si>
    <t>3.38649262</t>
  </si>
  <si>
    <t>0.064320135</t>
  </si>
  <si>
    <t>0.12291876</t>
  </si>
  <si>
    <t>0.259340344</t>
  </si>
  <si>
    <t>0.239499253</t>
  </si>
  <si>
    <t>0.004236356</t>
  </si>
  <si>
    <t>0.004489634</t>
  </si>
  <si>
    <t>0.023722977</t>
  </si>
  <si>
    <t>0.023025381</t>
  </si>
  <si>
    <t>3.11E-04</t>
  </si>
  <si>
    <t>8.83E-04</t>
  </si>
  <si>
    <t>8.22E-04</t>
  </si>
  <si>
    <t>7.57E-09</t>
  </si>
  <si>
    <t>1.03E-08</t>
  </si>
  <si>
    <t>2.84E-08</t>
  </si>
  <si>
    <t>2.66E-08</t>
  </si>
  <si>
    <t>7.45E-08</t>
  </si>
  <si>
    <t>9.92E-08</t>
  </si>
  <si>
    <t>2.85E-07</t>
  </si>
  <si>
    <t>2.76E-07</t>
  </si>
  <si>
    <t>7.82E-05</t>
  </si>
  <si>
    <t>0.001224682</t>
  </si>
  <si>
    <t>0.001174692</t>
  </si>
  <si>
    <t>0.76260854</t>
  </si>
  <si>
    <t>1.9185406</t>
  </si>
  <si>
    <t>6.072044074</t>
  </si>
  <si>
    <t>5.88863074</t>
  </si>
  <si>
    <t>2.71E-08</t>
  </si>
  <si>
    <t>2.12E-08</t>
  </si>
  <si>
    <t>9.6288789</t>
  </si>
  <si>
    <t>52.15083231</t>
  </si>
  <si>
    <t>50.7830419</t>
  </si>
  <si>
    <t>1.4965555</t>
  </si>
  <si>
    <t>1.804268051</t>
  </si>
  <si>
    <t>1.80267893</t>
  </si>
  <si>
    <t>0.90833651</t>
  </si>
  <si>
    <t>3.52485624</t>
  </si>
  <si>
    <t>0.072961635</t>
  </si>
  <si>
    <t>0.267981844</t>
  </si>
  <si>
    <t>0.248140753</t>
  </si>
  <si>
    <t>0.004925367</t>
  </si>
  <si>
    <t>0.024411988</t>
  </si>
  <si>
    <t>0.023714393</t>
  </si>
  <si>
    <t>3.18E-04</t>
  </si>
  <si>
    <t>8.89E-04</t>
  </si>
  <si>
    <t>8.29E-04</t>
  </si>
  <si>
    <t>7.86E-09</t>
  </si>
  <si>
    <t>2.87E-08</t>
  </si>
  <si>
    <t>2.69E-08</t>
  </si>
  <si>
    <t>8.57E-08</t>
  </si>
  <si>
    <t>2.96E-07</t>
  </si>
  <si>
    <t>3.10E-04</t>
  </si>
  <si>
    <t>0.001264221</t>
  </si>
  <si>
    <t>0.001214231</t>
  </si>
  <si>
    <t>0.75307744</t>
  </si>
  <si>
    <t>6.062512974</t>
  </si>
  <si>
    <t>5.87909964</t>
  </si>
  <si>
    <t>2.55E-08</t>
  </si>
  <si>
    <t>5.70E-13</t>
  </si>
  <si>
    <t>5.15E-10</t>
  </si>
  <si>
    <t>2.60E-08</t>
  </si>
  <si>
    <t>8.2103424</t>
  </si>
  <si>
    <t>0.20538269</t>
  </si>
  <si>
    <t>0.20141711</t>
  </si>
  <si>
    <t>8.6171422</t>
  </si>
  <si>
    <t>8.41572509</t>
  </si>
  <si>
    <t>1.3072659</t>
  </si>
  <si>
    <t>0.039103748</t>
  </si>
  <si>
    <t>1.346369648</t>
  </si>
  <si>
    <t>0.55473481</t>
  </si>
  <si>
    <t>0.015122315</t>
  </si>
  <si>
    <t>0.015840813</t>
  </si>
  <si>
    <t>0.569857125</t>
  </si>
  <si>
    <t>0.030630351</t>
  </si>
  <si>
    <t>0.002458312</t>
  </si>
  <si>
    <t>7.01E-04</t>
  </si>
  <si>
    <t>0.033789914</t>
  </si>
  <si>
    <t>0.033088662</t>
  </si>
  <si>
    <t>0.003720144</t>
  </si>
  <si>
    <t>8.98E-05</t>
  </si>
  <si>
    <t>1.06E-04</t>
  </si>
  <si>
    <t>0.003916392</t>
  </si>
  <si>
    <t>0.003809934</t>
  </si>
  <si>
    <t>0.002463037</t>
  </si>
  <si>
    <t>5.00E-06</t>
  </si>
  <si>
    <t>5.51E-05</t>
  </si>
  <si>
    <t>0.002523122</t>
  </si>
  <si>
    <t>0.002468041</t>
  </si>
  <si>
    <t>1.07E-07</t>
  </si>
  <si>
    <t>2.06E-10</t>
  </si>
  <si>
    <t>3.20E-09</t>
  </si>
  <si>
    <t>1.10E-07</t>
  </si>
  <si>
    <t>2.08E-07</t>
  </si>
  <si>
    <t>1.98E-09</t>
  </si>
  <si>
    <t>3.98E-09</t>
  </si>
  <si>
    <t>2.14E-07</t>
  </si>
  <si>
    <t>2.10E-07</t>
  </si>
  <si>
    <t>9.40E-04</t>
  </si>
  <si>
    <t>1.56E-06</t>
  </si>
  <si>
    <t>2.29E-05</t>
  </si>
  <si>
    <t>9.65E-04</t>
  </si>
  <si>
    <t>9.42E-04</t>
  </si>
  <si>
    <t>11.280811</t>
  </si>
  <si>
    <t>0.038369818</t>
  </si>
  <si>
    <t>0.32057303</t>
  </si>
  <si>
    <t>11.63975385</t>
  </si>
  <si>
    <t>11.31918082</t>
  </si>
  <si>
    <t>CT Vinyl siding</t>
  </si>
  <si>
    <t>870</t>
  </si>
  <si>
    <t>1.80E-08</t>
  </si>
  <si>
    <t>1.02E-10</t>
  </si>
  <si>
    <t>1.03E-12</t>
  </si>
  <si>
    <t>2.80E-11</t>
  </si>
  <si>
    <t>5.66E-10</t>
  </si>
  <si>
    <t>1.81E-08</t>
  </si>
  <si>
    <t>10.966506</t>
  </si>
  <si>
    <t>0.84535779</t>
  </si>
  <si>
    <t>0.36879049</t>
  </si>
  <si>
    <t>0.074967631</t>
  </si>
  <si>
    <t>0.06623576</t>
  </si>
  <si>
    <t>12.32185767</t>
  </si>
  <si>
    <t>12.18065428</t>
  </si>
  <si>
    <t>0.11514285</t>
  </si>
  <si>
    <t>0.044151595</t>
  </si>
  <si>
    <t>8.34E-06</t>
  </si>
  <si>
    <t>0.159471501</t>
  </si>
  <si>
    <t>0.159294445</t>
  </si>
  <si>
    <t>0.43133648</t>
  </si>
  <si>
    <t>0.059172535</t>
  </si>
  <si>
    <t>0.027154021</t>
  </si>
  <si>
    <t>0.006926839</t>
  </si>
  <si>
    <t>0.003444288</t>
  </si>
  <si>
    <t>0.517663036</t>
  </si>
  <si>
    <t>0.022242937</t>
  </si>
  <si>
    <t>0.003160952</t>
  </si>
  <si>
    <t>0.004414208</t>
  </si>
  <si>
    <t>6.42E-04</t>
  </si>
  <si>
    <t>0.030752772</t>
  </si>
  <si>
    <t>0.029818097</t>
  </si>
  <si>
    <t>0.00324125</t>
  </si>
  <si>
    <t>3.07E-04</t>
  </si>
  <si>
    <t>1.73E-05</t>
  </si>
  <si>
    <t>0.003749474</t>
  </si>
  <si>
    <t>0.003709286</t>
  </si>
  <si>
    <t>2.07E-05</t>
  </si>
  <si>
    <t>8.99E-06</t>
  </si>
  <si>
    <t>6.71E-07</t>
  </si>
  <si>
    <t>1.96E-04</t>
  </si>
  <si>
    <t>4.20E-12</t>
  </si>
  <si>
    <t>8.65E-11</t>
  </si>
  <si>
    <t>4.53E-09</t>
  </si>
  <si>
    <t>4.44E-09</t>
  </si>
  <si>
    <t>3.08E-08</t>
  </si>
  <si>
    <t>3.64E-09</t>
  </si>
  <si>
    <t>3.56E-09</t>
  </si>
  <si>
    <t>3.95E-10</t>
  </si>
  <si>
    <t>3.80E-08</t>
  </si>
  <si>
    <t>1.57E-04</t>
  </si>
  <si>
    <t>2.81E-06</t>
  </si>
  <si>
    <t>6.96E-07</t>
  </si>
  <si>
    <t>1.76E-04</t>
  </si>
  <si>
    <t>0.6448999</t>
  </si>
  <si>
    <t>0.18973026</t>
  </si>
  <si>
    <t>0.068897839</t>
  </si>
  <si>
    <t>3.76E-04</t>
  </si>
  <si>
    <t>0.007884827</t>
  </si>
  <si>
    <t>0.911788367</t>
  </si>
  <si>
    <t>0.903527999</t>
  </si>
  <si>
    <t>CT Cedar Impressions</t>
  </si>
  <si>
    <t>2250</t>
  </si>
  <si>
    <t>5.68E-09</t>
  </si>
  <si>
    <t>2.97E-11</t>
  </si>
  <si>
    <t>5.12E-12</t>
  </si>
  <si>
    <t>5.37E-11</t>
  </si>
  <si>
    <t>1.08E-09</t>
  </si>
  <si>
    <t>5.71E-09</t>
  </si>
  <si>
    <t>25.424734</t>
  </si>
  <si>
    <t>0.42909464</t>
  </si>
  <si>
    <t>1.8341635</t>
  </si>
  <si>
    <t>0.11618359</t>
  </si>
  <si>
    <t>0.10018571</t>
  </si>
  <si>
    <t>27.90436144</t>
  </si>
  <si>
    <t>27.68799214</t>
  </si>
  <si>
    <t>0.10267747</t>
  </si>
  <si>
    <t>0.007099483</t>
  </si>
  <si>
    <t>3.24E-04</t>
  </si>
  <si>
    <t>0.110116634</t>
  </si>
  <si>
    <t>0.109776953</t>
  </si>
  <si>
    <t>0.65212594</t>
  </si>
  <si>
    <t>0.026758782</t>
  </si>
  <si>
    <t>0.13504934</t>
  </si>
  <si>
    <t>0.010670224</t>
  </si>
  <si>
    <t>0.004619383</t>
  </si>
  <si>
    <t>0.813934062</t>
  </si>
  <si>
    <t>0.036135728</t>
  </si>
  <si>
    <t>9.19E-04</t>
  </si>
  <si>
    <t>0.021953871</t>
  </si>
  <si>
    <t>4.65E-04</t>
  </si>
  <si>
    <t>8.73E-04</t>
  </si>
  <si>
    <t>0.06034697</t>
  </si>
  <si>
    <t>0.05900884</t>
  </si>
  <si>
    <t>0.00425519</t>
  </si>
  <si>
    <t>1.85E-04</t>
  </si>
  <si>
    <t>8.02E-04</t>
  </si>
  <si>
    <t>2.70E-05</t>
  </si>
  <si>
    <t>3.12E-05</t>
  </si>
  <si>
    <t>0.005299809</t>
  </si>
  <si>
    <t>0.005241567</t>
  </si>
  <si>
    <t>1.59E-04</t>
  </si>
  <si>
    <t>5.33E-06</t>
  </si>
  <si>
    <t>4.47E-05</t>
  </si>
  <si>
    <t>1.08E-06</t>
  </si>
  <si>
    <t>3.76E-06</t>
  </si>
  <si>
    <t>2.09E-04</t>
  </si>
  <si>
    <t>4.92E-09</t>
  </si>
  <si>
    <t>1.83E-10</t>
  </si>
  <si>
    <t>1.84E-09</t>
  </si>
  <si>
    <t>8.75E-12</t>
  </si>
  <si>
    <t>1.39E-10</t>
  </si>
  <si>
    <t>7.09E-09</t>
  </si>
  <si>
    <t>6.94E-09</t>
  </si>
  <si>
    <t>4.12E-08</t>
  </si>
  <si>
    <t>4.27E-11</t>
  </si>
  <si>
    <t>4.99E-10</t>
  </si>
  <si>
    <t>1.03E-05</t>
  </si>
  <si>
    <t>1.40E-05</t>
  </si>
  <si>
    <t>1.09E-06</t>
  </si>
  <si>
    <t>2.52E-04</t>
  </si>
  <si>
    <t>2.49E-04</t>
  </si>
  <si>
    <t>0.89573986</t>
  </si>
  <si>
    <t>0.055771982</t>
  </si>
  <si>
    <t>0.34266041</t>
  </si>
  <si>
    <t>0.010104758</t>
  </si>
  <si>
    <t>1.305124873</t>
  </si>
  <si>
    <t>1.294172252</t>
  </si>
  <si>
    <t>CT Weatherboards</t>
  </si>
  <si>
    <t>590</t>
  </si>
  <si>
    <t>4.04E-08</t>
  </si>
  <si>
    <t>5.12E-10</t>
  </si>
  <si>
    <t>5.48E-12</t>
  </si>
  <si>
    <t>5.99E-08</t>
  </si>
  <si>
    <t>4.30E-09</t>
  </si>
  <si>
    <t>1.05E-07</t>
  </si>
  <si>
    <t>4.09E-08</t>
  </si>
  <si>
    <t>6.4165507</t>
  </si>
  <si>
    <t>4.9901743</t>
  </si>
  <si>
    <t>1.9636745</t>
  </si>
  <si>
    <t>7.5467249</t>
  </si>
  <si>
    <t>0.50374084</t>
  </si>
  <si>
    <t>21.42086524</t>
  </si>
  <si>
    <t>13.3703995</t>
  </si>
  <si>
    <t>0.31977608</t>
  </si>
  <si>
    <t>0.13955003</t>
  </si>
  <si>
    <t>0.077647621</t>
  </si>
  <si>
    <t>0.00128315</t>
  </si>
  <si>
    <t>0.538256881</t>
  </si>
  <si>
    <t>0.45932611</t>
  </si>
  <si>
    <t>1.0425016</t>
  </si>
  <si>
    <t>0.32152209</t>
  </si>
  <si>
    <t>0.14458523</t>
  </si>
  <si>
    <t>0.22556567</t>
  </si>
  <si>
    <t>0.02619474</t>
  </si>
  <si>
    <t>1.50860892</t>
  </si>
  <si>
    <t>0.059634471</t>
  </si>
  <si>
    <t>0.014322907</t>
  </si>
  <si>
    <t>0.023504043</t>
  </si>
  <si>
    <t>0.012132471</t>
  </si>
  <si>
    <t>0.004885554</t>
  </si>
  <si>
    <t>0.114479446</t>
  </si>
  <si>
    <t>0.097461421</t>
  </si>
  <si>
    <t>0.002667806</t>
  </si>
  <si>
    <t>0.00211931</t>
  </si>
  <si>
    <t>8.58E-04</t>
  </si>
  <si>
    <t>0.001484664</t>
  </si>
  <si>
    <t>1.74E-04</t>
  </si>
  <si>
    <t>0.007304671</t>
  </si>
  <si>
    <t>0.005645606</t>
  </si>
  <si>
    <t>9.94E-04</t>
  </si>
  <si>
    <t>8.02E-05</t>
  </si>
  <si>
    <t>4.78E-05</t>
  </si>
  <si>
    <t>5.59E-04</t>
  </si>
  <si>
    <t>1.78E-05</t>
  </si>
  <si>
    <t>0.001699328</t>
  </si>
  <si>
    <t>0.001122155</t>
  </si>
  <si>
    <t>6.00E-08</t>
  </si>
  <si>
    <t>2.07E-09</t>
  </si>
  <si>
    <t>1.97E-09</t>
  </si>
  <si>
    <t>8.61E-09</t>
  </si>
  <si>
    <t>6.58E-10</t>
  </si>
  <si>
    <t>7.33E-08</t>
  </si>
  <si>
    <t>6.40E-08</t>
  </si>
  <si>
    <t>5.25E-06</t>
  </si>
  <si>
    <t>5.53E-08</t>
  </si>
  <si>
    <t>1.90E-08</t>
  </si>
  <si>
    <t>3.64E-08</t>
  </si>
  <si>
    <t>3.01E-09</t>
  </si>
  <si>
    <t>5.37E-06</t>
  </si>
  <si>
    <t>9.49E-04</t>
  </si>
  <si>
    <t>1.18E-04</t>
  </si>
  <si>
    <t>0.001206556</t>
  </si>
  <si>
    <t>0.001078682</t>
  </si>
  <si>
    <t>1.5051299</t>
  </si>
  <si>
    <t>0.78155927</t>
  </si>
  <si>
    <t>0.3668558</t>
  </si>
  <si>
    <t>0.93751027</t>
  </si>
  <si>
    <t>0.059966237</t>
  </si>
  <si>
    <t>3.651021477</t>
  </si>
  <si>
    <t>2.65354497</t>
  </si>
  <si>
    <t>CT RC Weatherboards</t>
  </si>
  <si>
    <t>2.28E-08</t>
  </si>
  <si>
    <t>4.84E-10</t>
  </si>
  <si>
    <t>5.22E-12</t>
  </si>
  <si>
    <t>4.11E-09</t>
  </si>
  <si>
    <t>8.73E-08</t>
  </si>
  <si>
    <t>2.33E-08</t>
  </si>
  <si>
    <t>4.3359587</t>
  </si>
  <si>
    <t>4.7506288</t>
  </si>
  <si>
    <t>1.8684186</t>
  </si>
  <si>
    <t>7.5455821</t>
  </si>
  <si>
    <t>0.48088671</t>
  </si>
  <si>
    <t>18.98147491</t>
  </si>
  <si>
    <t>10.9550061</t>
  </si>
  <si>
    <t>0.25101126</t>
  </si>
  <si>
    <t>0.1329469</t>
  </si>
  <si>
    <t>0.07764471</t>
  </si>
  <si>
    <t>0.001224935</t>
  </si>
  <si>
    <t>0.462827805</t>
  </si>
  <si>
    <t>0.38395816</t>
  </si>
  <si>
    <t>0.73535718</t>
  </si>
  <si>
    <t>0.30612163</t>
  </si>
  <si>
    <t>0.13757155</t>
  </si>
  <si>
    <t>0.22550624</t>
  </si>
  <si>
    <t>0.025006316</t>
  </si>
  <si>
    <t>1.17905036</t>
  </si>
  <si>
    <t>0.045948668</t>
  </si>
  <si>
    <t>0.013634658</t>
  </si>
  <si>
    <t>0.022363885</t>
  </si>
  <si>
    <t>0.012121387</t>
  </si>
  <si>
    <t>0.004663902</t>
  </si>
  <si>
    <t>0.0987325</t>
  </si>
  <si>
    <t>0.081947211</t>
  </si>
  <si>
    <t>0.00200643</t>
  </si>
  <si>
    <t>0.002017083</t>
  </si>
  <si>
    <t>8.17E-04</t>
  </si>
  <si>
    <t>0.001484269</t>
  </si>
  <si>
    <t>0.006491116</t>
  </si>
  <si>
    <t>0.004840359</t>
  </si>
  <si>
    <t>7.98E-04</t>
  </si>
  <si>
    <t>4.55E-05</t>
  </si>
  <si>
    <t>1.70E-05</t>
  </si>
  <si>
    <t>0.001495901</t>
  </si>
  <si>
    <t>9.20E-04</t>
  </si>
  <si>
    <t>1.87E-09</t>
  </si>
  <si>
    <t>6.24E-08</t>
  </si>
  <si>
    <t>5.32E-08</t>
  </si>
  <si>
    <t>4.39E-06</t>
  </si>
  <si>
    <t>5.26E-08</t>
  </si>
  <si>
    <t>2.87E-09</t>
  </si>
  <si>
    <t>4.50E-06</t>
  </si>
  <si>
    <t>4.46E-06</t>
  </si>
  <si>
    <t>7.77E-04</t>
  </si>
  <si>
    <t>9.83E-06</t>
  </si>
  <si>
    <t>0.001028064</t>
  </si>
  <si>
    <t>9.01E-04</t>
  </si>
  <si>
    <t>1.1842737</t>
  </si>
  <si>
    <t>0.74438292</t>
  </si>
  <si>
    <t>0.34905999</t>
  </si>
  <si>
    <t>0.93737422</t>
  </si>
  <si>
    <t>0.057245639</t>
  </si>
  <si>
    <t>3.272336469</t>
  </si>
  <si>
    <t>2.27771661</t>
  </si>
  <si>
    <t>3.17E-08</t>
  </si>
  <si>
    <t>1.03E-11</t>
  </si>
  <si>
    <t>7.51E-08</t>
  </si>
  <si>
    <t>1.60E-09</t>
  </si>
  <si>
    <t>1.08E-07</t>
  </si>
  <si>
    <t>8.5855608</t>
  </si>
  <si>
    <t>3.6806549</t>
  </si>
  <si>
    <t>10.810977</t>
  </si>
  <si>
    <t>0.37490345</t>
  </si>
  <si>
    <t>23.45209615</t>
  </si>
  <si>
    <t>12.2662157</t>
  </si>
  <si>
    <t>0.20084002</t>
  </si>
  <si>
    <t>0.28945389</t>
  </si>
  <si>
    <t>0.490729479</t>
  </si>
  <si>
    <t>0.92151998</t>
  </si>
  <si>
    <t>0.2710064</t>
  </si>
  <si>
    <t>0.51007287</t>
  </si>
  <si>
    <t>0.026630299</t>
  </si>
  <si>
    <t>1.19252638</t>
  </si>
  <si>
    <t>0.059646251</t>
  </si>
  <si>
    <t>0.044055301</t>
  </si>
  <si>
    <t>0.046867734</t>
  </si>
  <si>
    <t>0.005438328</t>
  </si>
  <si>
    <t>0.156007614</t>
  </si>
  <si>
    <t>0.103701552</t>
  </si>
  <si>
    <t>0.002920847</t>
  </si>
  <si>
    <t>0.001609129</t>
  </si>
  <si>
    <t>0.003129498</t>
  </si>
  <si>
    <t>1.91E-04</t>
  </si>
  <si>
    <t>0.007850681</t>
  </si>
  <si>
    <t>0.004529976</t>
  </si>
  <si>
    <t>8.97E-05</t>
  </si>
  <si>
    <t>0.002117002</t>
  </si>
  <si>
    <t>1.65E-05</t>
  </si>
  <si>
    <t>0.002762217</t>
  </si>
  <si>
    <t>6.29E-04</t>
  </si>
  <si>
    <t>2.79E-08</t>
  </si>
  <si>
    <t>3.69E-09</t>
  </si>
  <si>
    <t>2.60E-07</t>
  </si>
  <si>
    <t>5.08E-10</t>
  </si>
  <si>
    <t>2.92E-07</t>
  </si>
  <si>
    <t>3.16E-08</t>
  </si>
  <si>
    <t>3.91E-07</t>
  </si>
  <si>
    <t>2.62E-09</t>
  </si>
  <si>
    <t>2.56E-06</t>
  </si>
  <si>
    <t>2.17E-06</t>
  </si>
  <si>
    <t>4.76E-04</t>
  </si>
  <si>
    <t>2.80E-05</t>
  </si>
  <si>
    <t>5.49E-04</t>
  </si>
  <si>
    <t>0.001066648</t>
  </si>
  <si>
    <t>5.04E-04</t>
  </si>
  <si>
    <t>1.095045</t>
  </si>
  <si>
    <t>0.68762395</t>
  </si>
  <si>
    <t>10.101927</t>
  </si>
  <si>
    <t>0.050272547</t>
  </si>
  <si>
    <t>11.9348685</t>
  </si>
  <si>
    <t>1.78266895</t>
  </si>
  <si>
    <t>1250</t>
  </si>
  <si>
    <t>8.79E-10</t>
  </si>
  <si>
    <t>2.57E-11</t>
  </si>
  <si>
    <t>2.03E-12</t>
  </si>
  <si>
    <t>1.33E-09</t>
  </si>
  <si>
    <t>6.21E-08</t>
  </si>
  <si>
    <t>9.07E-10</t>
  </si>
  <si>
    <t>1.0380386</t>
  </si>
  <si>
    <t>0.55991394</t>
  </si>
  <si>
    <t>0.72809784</t>
  </si>
  <si>
    <t>7.660257</t>
  </si>
  <si>
    <t>0.31254261</t>
  </si>
  <si>
    <t>10.29884999</t>
  </si>
  <si>
    <t>2.32605038</t>
  </si>
  <si>
    <t>0.001907756</t>
  </si>
  <si>
    <t>0.077700468</t>
  </si>
  <si>
    <t>7.09E-04</t>
  </si>
  <si>
    <t>0.080814411</t>
  </si>
  <si>
    <t>0.002404717</t>
  </si>
  <si>
    <t>0.099279031</t>
  </si>
  <si>
    <t>0.034387261</t>
  </si>
  <si>
    <t>0.053586142</t>
  </si>
  <si>
    <t>0.33616737</t>
  </si>
  <si>
    <t>0.53254709</t>
  </si>
  <si>
    <t>0.187252434</t>
  </si>
  <si>
    <t>0.011092323</t>
  </si>
  <si>
    <t>0.002133434</t>
  </si>
  <si>
    <t>0.012712311</t>
  </si>
  <si>
    <t>0.012711404</t>
  </si>
  <si>
    <t>0.003463905</t>
  </si>
  <si>
    <t>0.042113377</t>
  </si>
  <si>
    <t>0.025938068</t>
  </si>
  <si>
    <t>6.50E-04</t>
  </si>
  <si>
    <t>2.96E-04</t>
  </si>
  <si>
    <t>0.001514675</t>
  </si>
  <si>
    <t>1.25E-04</t>
  </si>
  <si>
    <t>0.003017114</t>
  </si>
  <si>
    <t>0.00137717</t>
  </si>
  <si>
    <t>2.58E-05</t>
  </si>
  <si>
    <t>4.70E-06</t>
  </si>
  <si>
    <t>8.71E-04</t>
  </si>
  <si>
    <t>0.00159753</t>
  </si>
  <si>
    <t>0.002523937</t>
  </si>
  <si>
    <t>5.54E-05</t>
  </si>
  <si>
    <t>5.34E-10</t>
  </si>
  <si>
    <t>1.38E-10</t>
  </si>
  <si>
    <t>7.30E-10</t>
  </si>
  <si>
    <t>8.66E-09</t>
  </si>
  <si>
    <t>4.75E-10</t>
  </si>
  <si>
    <t>1.40E-09</t>
  </si>
  <si>
    <t>4.45E-09</t>
  </si>
  <si>
    <t>1.59E-09</t>
  </si>
  <si>
    <t>7.03E-09</t>
  </si>
  <si>
    <t>3.83E-08</t>
  </si>
  <si>
    <t>1.09E-08</t>
  </si>
  <si>
    <t>6.23E-08</t>
  </si>
  <si>
    <t>1.31E-08</t>
  </si>
  <si>
    <t>2.96E-05</t>
  </si>
  <si>
    <t>7.72E-06</t>
  </si>
  <si>
    <t>1.19E-04</t>
  </si>
  <si>
    <t>4.86E-06</t>
  </si>
  <si>
    <t>1.79E-04</t>
  </si>
  <si>
    <t>5.55E-05</t>
  </si>
  <si>
    <t>0.081007065</t>
  </si>
  <si>
    <t>0.033911603</t>
  </si>
  <si>
    <t>0.13602403</t>
  </si>
  <si>
    <t>0.97800335</t>
  </si>
  <si>
    <t>0.2348917</t>
  </si>
  <si>
    <t>1.463837748</t>
  </si>
  <si>
    <t>0.250942698</t>
  </si>
  <si>
    <t>316</t>
  </si>
  <si>
    <t>2.54E-08</t>
  </si>
  <si>
    <t>5.67E-11</t>
  </si>
  <si>
    <t>3.60E-13</t>
  </si>
  <si>
    <t>8.24E-11</t>
  </si>
  <si>
    <t>11.159717</t>
  </si>
  <si>
    <t>0.4972436</t>
  </si>
  <si>
    <t>0.13008891</t>
  </si>
  <si>
    <t>0.16610048</t>
  </si>
  <si>
    <t>0.019339088</t>
  </si>
  <si>
    <t>11.97248908</t>
  </si>
  <si>
    <t>11.78704951</t>
  </si>
  <si>
    <t>0.27181651</t>
  </si>
  <si>
    <t>0.025251657</t>
  </si>
  <si>
    <t>3.91E-04</t>
  </si>
  <si>
    <t>2.25E-05</t>
  </si>
  <si>
    <t>0.297481191</t>
  </si>
  <si>
    <t>0.297068167</t>
  </si>
  <si>
    <t>0.4395861</t>
  </si>
  <si>
    <t>0.034751767</t>
  </si>
  <si>
    <t>0.009578439</t>
  </si>
  <si>
    <t>0.010380723</t>
  </si>
  <si>
    <t>0.001373706</t>
  </si>
  <si>
    <t>0.483916306</t>
  </si>
  <si>
    <t>0.019240159</t>
  </si>
  <si>
    <t>0.001870857</t>
  </si>
  <si>
    <t>0.001557089</t>
  </si>
  <si>
    <t>9.98E-04</t>
  </si>
  <si>
    <t>2.81E-04</t>
  </si>
  <si>
    <t>0.023946277</t>
  </si>
  <si>
    <t>0.022668105</t>
  </si>
  <si>
    <t>0.003038069</t>
  </si>
  <si>
    <t>1.80E-04</t>
  </si>
  <si>
    <t>5.69E-05</t>
  </si>
  <si>
    <t>4.22E-05</t>
  </si>
  <si>
    <t>0.003327066</t>
  </si>
  <si>
    <t>0.003274956</t>
  </si>
  <si>
    <t>3.39E-04</t>
  </si>
  <si>
    <t>1.20E-05</t>
  </si>
  <si>
    <t>3.17E-06</t>
  </si>
  <si>
    <t>4.45E-06</t>
  </si>
  <si>
    <t>1.20E-08</t>
  </si>
  <si>
    <t>2.86E-10</t>
  </si>
  <si>
    <t>1.30E-10</t>
  </si>
  <si>
    <t>1.41E-10</t>
  </si>
  <si>
    <t>2.62E-11</t>
  </si>
  <si>
    <t>1.26E-08</t>
  </si>
  <si>
    <t>1.25E-08</t>
  </si>
  <si>
    <t>5.34E-08</t>
  </si>
  <si>
    <t>2.18E-09</t>
  </si>
  <si>
    <t>1.35E-10</t>
  </si>
  <si>
    <t>5.74E-08</t>
  </si>
  <si>
    <t>5.69E-08</t>
  </si>
  <si>
    <t>2.03E-04</t>
  </si>
  <si>
    <t>9.05E-06</t>
  </si>
  <si>
    <t>9.91E-07</t>
  </si>
  <si>
    <t>3.28E-06</t>
  </si>
  <si>
    <t>7.07E-07</t>
  </si>
  <si>
    <t>2.17E-04</t>
  </si>
  <si>
    <t>2.13E-04</t>
  </si>
  <si>
    <t>1.4024802</t>
  </si>
  <si>
    <t>0.11040914</t>
  </si>
  <si>
    <t>0.024303352</t>
  </si>
  <si>
    <t>0.007230663</t>
  </si>
  <si>
    <t>0.002593354</t>
  </si>
  <si>
    <t>1.547016709</t>
  </si>
  <si>
    <t>1.537192692</t>
  </si>
  <si>
    <t>689</t>
  </si>
  <si>
    <t>1.33E-12</t>
  </si>
  <si>
    <t>4.57E-11</t>
  </si>
  <si>
    <t>26.677812</t>
  </si>
  <si>
    <t>5.792414</t>
  </si>
  <si>
    <t>0.47634118</t>
  </si>
  <si>
    <t>0.07720982</t>
  </si>
  <si>
    <t>0.032521724</t>
  </si>
  <si>
    <t>33.05629872</t>
  </si>
  <si>
    <t>32.94656718</t>
  </si>
  <si>
    <t>1.1119836</t>
  </si>
  <si>
    <t>0.27379679</t>
  </si>
  <si>
    <t>1.36E-05</t>
  </si>
  <si>
    <t>3.78E-05</t>
  </si>
  <si>
    <t>1.385831803</t>
  </si>
  <si>
    <t>1.38578039</t>
  </si>
  <si>
    <t>0.80638808</t>
  </si>
  <si>
    <t>0.39938584</t>
  </si>
  <si>
    <t>0.035072972</t>
  </si>
  <si>
    <t>0.007046846</t>
  </si>
  <si>
    <t>0.002310099</t>
  </si>
  <si>
    <t>1.240846892</t>
  </si>
  <si>
    <t>0.045084285</t>
  </si>
  <si>
    <t>0.019958886</t>
  </si>
  <si>
    <t>0.005701527</t>
  </si>
  <si>
    <t>3.14E-04</t>
  </si>
  <si>
    <t>4.72E-04</t>
  </si>
  <si>
    <t>0.071530239</t>
  </si>
  <si>
    <t>0.070744698</t>
  </si>
  <si>
    <t>0.004914339</t>
  </si>
  <si>
    <t>0.002190841</t>
  </si>
  <si>
    <t>2.08E-04</t>
  </si>
  <si>
    <t>1.80E-05</t>
  </si>
  <si>
    <t>1.66E-05</t>
  </si>
  <si>
    <t>0.007348047</t>
  </si>
  <si>
    <t>0.007313429</t>
  </si>
  <si>
    <t>0.00527127</t>
  </si>
  <si>
    <t>1.16E-05</t>
  </si>
  <si>
    <t>7.47E-07</t>
  </si>
  <si>
    <t>1.43E-06</t>
  </si>
  <si>
    <t>0.005417937</t>
  </si>
  <si>
    <t>0.005415755</t>
  </si>
  <si>
    <t>3.42E-07</t>
  </si>
  <si>
    <t>2.83E-09</t>
  </si>
  <si>
    <t>4.78E-10</t>
  </si>
  <si>
    <t>7.08E-12</t>
  </si>
  <si>
    <t>4.41E-11</t>
  </si>
  <si>
    <t>3.45E-07</t>
  </si>
  <si>
    <t>1.12E-06</t>
  </si>
  <si>
    <t>4.60E-09</t>
  </si>
  <si>
    <t>3.28E-11</t>
  </si>
  <si>
    <t>2.28E-10</t>
  </si>
  <si>
    <t>5.69E-04</t>
  </si>
  <si>
    <t>3.63E-06</t>
  </si>
  <si>
    <t>7.39E-07</t>
  </si>
  <si>
    <t>6.88E-04</t>
  </si>
  <si>
    <t>6.86E-04</t>
  </si>
  <si>
    <t>29.842046</t>
  </si>
  <si>
    <t>1.2153882</t>
  </si>
  <si>
    <t>0.088990577</t>
  </si>
  <si>
    <t>6.54E-04</t>
  </si>
  <si>
    <t>0.004361042</t>
  </si>
  <si>
    <t>31.15143943</t>
  </si>
  <si>
    <t>31.14642478</t>
  </si>
  <si>
    <t>Dryvit Outsulation MD (CA)</t>
  </si>
  <si>
    <t>450</t>
  </si>
  <si>
    <t>7.99E-08</t>
  </si>
  <si>
    <t>1.00E-13</t>
  </si>
  <si>
    <t>1.39E-12</t>
  </si>
  <si>
    <t>2.77E-09</t>
  </si>
  <si>
    <t>3.02E-10</t>
  </si>
  <si>
    <t>8.30E-08</t>
  </si>
  <si>
    <t>15.513386</t>
  </si>
  <si>
    <t>0.007018826</t>
  </si>
  <si>
    <t>0.49894737</t>
  </si>
  <si>
    <t>0.68652334</t>
  </si>
  <si>
    <t>0.070882908</t>
  </si>
  <si>
    <t>16.77675844</t>
  </si>
  <si>
    <t>16.0193522</t>
  </si>
  <si>
    <t>0.14881648</t>
  </si>
  <si>
    <t>3.16E-04</t>
  </si>
  <si>
    <t>0.033703168</t>
  </si>
  <si>
    <t>8.24E-05</t>
  </si>
  <si>
    <t>0.182918422</t>
  </si>
  <si>
    <t>0.149132902</t>
  </si>
  <si>
    <t>0.73364668</t>
  </si>
  <si>
    <t>4.77E-04</t>
  </si>
  <si>
    <t>0.036737464</t>
  </si>
  <si>
    <t>0.14354357</t>
  </si>
  <si>
    <t>0.005034986</t>
  </si>
  <si>
    <t>0.770860677</t>
  </si>
  <si>
    <t>0.037876081</t>
  </si>
  <si>
    <t>2.86E-05</t>
  </si>
  <si>
    <t>0.00597211</t>
  </si>
  <si>
    <t>0.0070085</t>
  </si>
  <si>
    <t>0.001028221</t>
  </si>
  <si>
    <t>0.05191349</t>
  </si>
  <si>
    <t>0.043876768</t>
  </si>
  <si>
    <t>0.003096148</t>
  </si>
  <si>
    <t>4.03E-06</t>
  </si>
  <si>
    <t>2.18E-04</t>
  </si>
  <si>
    <t>3.62E-05</t>
  </si>
  <si>
    <t>0.003675196</t>
  </si>
  <si>
    <t>0.003318307</t>
  </si>
  <si>
    <t>8.34E-04</t>
  </si>
  <si>
    <t>5.82E-08</t>
  </si>
  <si>
    <t>3.13E-06</t>
  </si>
  <si>
    <t>0.001023555</t>
  </si>
  <si>
    <t>3.40E-08</t>
  </si>
  <si>
    <t>5.00E-10</t>
  </si>
  <si>
    <t>1.21E-08</t>
  </si>
  <si>
    <t>9.61E-11</t>
  </si>
  <si>
    <t>4.67E-08</t>
  </si>
  <si>
    <t>3.45E-08</t>
  </si>
  <si>
    <t>7.72E-08</t>
  </si>
  <si>
    <t>1.70E-11</t>
  </si>
  <si>
    <t>4.82E-09</t>
  </si>
  <si>
    <t>1.21E-06</t>
  </si>
  <si>
    <t>8.21E-08</t>
  </si>
  <si>
    <t>3.80E-06</t>
  </si>
  <si>
    <t>2.59E-06</t>
  </si>
  <si>
    <t>4.11E-04</t>
  </si>
  <si>
    <t>2.0826234</t>
  </si>
  <si>
    <t>2.75E-04</t>
  </si>
  <si>
    <t>0.093213889</t>
  </si>
  <si>
    <t>0.22806309</t>
  </si>
  <si>
    <t>0.009505058</t>
  </si>
  <si>
    <t>2.41368009</t>
  </si>
  <si>
    <t>2.176111942</t>
  </si>
  <si>
    <t>2.93E-08</t>
  </si>
  <si>
    <t>6.46E-12</t>
  </si>
  <si>
    <t>6.75E-08</t>
  </si>
  <si>
    <t>9.78E-08</t>
  </si>
  <si>
    <t>15.677436</t>
  </si>
  <si>
    <t>2.3140447</t>
  </si>
  <si>
    <t>9.2903271</t>
  </si>
  <si>
    <t>0.23760837</t>
  </si>
  <si>
    <t>27.51941617</t>
  </si>
  <si>
    <t>17.9914807</t>
  </si>
  <si>
    <t>0.24315458</t>
  </si>
  <si>
    <t>0.18446237</t>
  </si>
  <si>
    <t>0.427893007</t>
  </si>
  <si>
    <t>1.1467227</t>
  </si>
  <si>
    <t>0.17038297</t>
  </si>
  <si>
    <t>0.37493654</t>
  </si>
  <si>
    <t>0.016877897</t>
  </si>
  <si>
    <t>1.31710567</t>
  </si>
  <si>
    <t>0.069017224</t>
  </si>
  <si>
    <t>0.027697771</t>
  </si>
  <si>
    <t>0.032452155</t>
  </si>
  <si>
    <t>0.003446734</t>
  </si>
  <si>
    <t>0.132613884</t>
  </si>
  <si>
    <t>0.096714995</t>
  </si>
  <si>
    <t>0.003963022</t>
  </si>
  <si>
    <t>0.001011667</t>
  </si>
  <si>
    <t>0.002402058</t>
  </si>
  <si>
    <t>0.007497931</t>
  </si>
  <si>
    <t>0.004974689</t>
  </si>
  <si>
    <t>0.001005668</t>
  </si>
  <si>
    <t>5.64E-05</t>
  </si>
  <si>
    <t>0.001350272</t>
  </si>
  <si>
    <t>1.05E-05</t>
  </si>
  <si>
    <t>0.002422807</t>
  </si>
  <si>
    <t>0.001062051</t>
  </si>
  <si>
    <t>5.63E-08</t>
  </si>
  <si>
    <t>1.36E-07</t>
  </si>
  <si>
    <t>3.22E-10</t>
  </si>
  <si>
    <t>1.95E-07</t>
  </si>
  <si>
    <t>5.86E-08</t>
  </si>
  <si>
    <t>2.30E-06</t>
  </si>
  <si>
    <t>2.24E-08</t>
  </si>
  <si>
    <t>2.17E-07</t>
  </si>
  <si>
    <t>1.66E-09</t>
  </si>
  <si>
    <t>2.54E-06</t>
  </si>
  <si>
    <t>2.32E-06</t>
  </si>
  <si>
    <t>5.72E-04</t>
  </si>
  <si>
    <t>1.76E-05</t>
  </si>
  <si>
    <t>3.37E-04</t>
  </si>
  <si>
    <t>8.68E-06</t>
  </si>
  <si>
    <t>9.35E-04</t>
  </si>
  <si>
    <t>5.90E-04</t>
  </si>
  <si>
    <t>2.3960869</t>
  </si>
  <si>
    <t>0.43231235</t>
  </si>
  <si>
    <t>5.5853583</t>
  </si>
  <si>
    <t>0.031862007</t>
  </si>
  <si>
    <t>8.445619557</t>
  </si>
  <si>
    <t>2.82839925</t>
  </si>
  <si>
    <t>Average Insulated Vinyl Siding</t>
  </si>
  <si>
    <t>4.40E-12</t>
  </si>
  <si>
    <t>4.20E-13</t>
  </si>
  <si>
    <t>3.16E-11</t>
  </si>
  <si>
    <t>9.60E-11</t>
  </si>
  <si>
    <t>15.170335</t>
  </si>
  <si>
    <t>0.39604463</t>
  </si>
  <si>
    <t>0.15135133</t>
  </si>
  <si>
    <t>0.075908578</t>
  </si>
  <si>
    <t>0.022502633</t>
  </si>
  <si>
    <t>15.81614217</t>
  </si>
  <si>
    <t>15.71773096</t>
  </si>
  <si>
    <t>0.30142086</t>
  </si>
  <si>
    <t>4.68E-05</t>
  </si>
  <si>
    <t>9.42E-06</t>
  </si>
  <si>
    <t>2.61E-05</t>
  </si>
  <si>
    <t>0.301503199</t>
  </si>
  <si>
    <t>0.30146763</t>
  </si>
  <si>
    <t>0.58822431</t>
  </si>
  <si>
    <t>0.025471892</t>
  </si>
  <si>
    <t>0.011143989</t>
  </si>
  <si>
    <t>0.006986874</t>
  </si>
  <si>
    <t>0.00159841</t>
  </si>
  <si>
    <t>0.624840191</t>
  </si>
  <si>
    <t>0.027435234</t>
  </si>
  <si>
    <t>0.002640304</t>
  </si>
  <si>
    <t>0.001811587</t>
  </si>
  <si>
    <t>3.26E-04</t>
  </si>
  <si>
    <t>0.032516005</t>
  </si>
  <si>
    <t>0.031887125</t>
  </si>
  <si>
    <t>0.004045168</t>
  </si>
  <si>
    <t>6.62E-05</t>
  </si>
  <si>
    <t>1.15E-05</t>
  </si>
  <si>
    <t>0.004352309</t>
  </si>
  <si>
    <t>0.004323206</t>
  </si>
  <si>
    <t>3.72E-04</t>
  </si>
  <si>
    <t>4.27E-06</t>
  </si>
  <si>
    <t>3.69E-06</t>
  </si>
  <si>
    <t>6.98E-07</t>
  </si>
  <si>
    <t>9.93E-07</t>
  </si>
  <si>
    <t>3.80E-04</t>
  </si>
  <si>
    <t>8.39E-11</t>
  </si>
  <si>
    <t>1.52E-10</t>
  </si>
  <si>
    <t>5.27E-12</t>
  </si>
  <si>
    <t>3.05E-11</t>
  </si>
  <si>
    <t>1.33E-08</t>
  </si>
  <si>
    <t>6.51E-08</t>
  </si>
  <si>
    <t>1.13E-09</t>
  </si>
  <si>
    <t>1.46E-09</t>
  </si>
  <si>
    <t>2.63E-11</t>
  </si>
  <si>
    <t>6.78E-08</t>
  </si>
  <si>
    <t>6.76E-08</t>
  </si>
  <si>
    <t>2.56E-04</t>
  </si>
  <si>
    <t>1.14E-05</t>
  </si>
  <si>
    <t>7.08E-07</t>
  </si>
  <si>
    <t>8.23E-07</t>
  </si>
  <si>
    <t>2.70E-04</t>
  </si>
  <si>
    <t>2.68E-04</t>
  </si>
  <si>
    <t>1.7351955</t>
  </si>
  <si>
    <t>0.021119028</t>
  </si>
  <si>
    <t>0.028275619</t>
  </si>
  <si>
    <t>5.22E-04</t>
  </si>
  <si>
    <t>0.003017354</t>
  </si>
  <si>
    <t>1.788129952</t>
  </si>
  <si>
    <t>1.784590147</t>
  </si>
  <si>
    <t>CT RC CedarBoards</t>
  </si>
  <si>
    <t>9.39E-09</t>
  </si>
  <si>
    <t>1.13E-10</t>
  </si>
  <si>
    <t>1.08E-12</t>
  </si>
  <si>
    <t>2.90E-11</t>
  </si>
  <si>
    <t>5.90E-10</t>
  </si>
  <si>
    <t>1.01E-08</t>
  </si>
  <si>
    <t>9.50E-09</t>
  </si>
  <si>
    <t>7.2741934</t>
  </si>
  <si>
    <t>1.1500091</t>
  </si>
  <si>
    <t>0.38522789</t>
  </si>
  <si>
    <t>0.07639455</t>
  </si>
  <si>
    <t>0.069098802</t>
  </si>
  <si>
    <t>8.954923742</t>
  </si>
  <si>
    <t>8.80943039</t>
  </si>
  <si>
    <t>0.14097281</t>
  </si>
  <si>
    <t>0.058712058</t>
  </si>
  <si>
    <t>8.67E-06</t>
  </si>
  <si>
    <t>0.199869545</t>
  </si>
  <si>
    <t>0.199684868</t>
  </si>
  <si>
    <t>0.3056135</t>
  </si>
  <si>
    <t>0.08022483</t>
  </si>
  <si>
    <t>0.028364306</t>
  </si>
  <si>
    <t>0.007029349</t>
  </si>
  <si>
    <t>0.003593168</t>
  </si>
  <si>
    <t>0.414202636</t>
  </si>
  <si>
    <t>0.018983267</t>
  </si>
  <si>
    <t>0.004212582</t>
  </si>
  <si>
    <t>0.004610954</t>
  </si>
  <si>
    <t>6.70E-04</t>
  </si>
  <si>
    <t>0.028787007</t>
  </si>
  <si>
    <t>0.027806803</t>
  </si>
  <si>
    <t>0.002199462</t>
  </si>
  <si>
    <t>4.20E-04</t>
  </si>
  <si>
    <t>1.79E-05</t>
  </si>
  <si>
    <t>2.39E-05</t>
  </si>
  <si>
    <t>0.002829812</t>
  </si>
  <si>
    <t>0.002787994</t>
  </si>
  <si>
    <t>2.77E-05</t>
  </si>
  <si>
    <t>9.39E-06</t>
  </si>
  <si>
    <t>7.09E-07</t>
  </si>
  <si>
    <t>2.44E-06</t>
  </si>
  <si>
    <t>1.90E-04</t>
  </si>
  <si>
    <t>3.46E-09</t>
  </si>
  <si>
    <t>5.64E-10</t>
  </si>
  <si>
    <t>3.86E-10</t>
  </si>
  <si>
    <t>5.67E-12</t>
  </si>
  <si>
    <t>9.03E-11</t>
  </si>
  <si>
    <t>4.50E-09</t>
  </si>
  <si>
    <t>4.41E-09</t>
  </si>
  <si>
    <t>4.94E-09</t>
  </si>
  <si>
    <t>3.72E-09</t>
  </si>
  <si>
    <t>3.21E-11</t>
  </si>
  <si>
    <t>4.12E-10</t>
  </si>
  <si>
    <t>3.59E-08</t>
  </si>
  <si>
    <t>3.55E-08</t>
  </si>
  <si>
    <t>9.79E-05</t>
  </si>
  <si>
    <t>2.12E-05</t>
  </si>
  <si>
    <t>2.93E-06</t>
  </si>
  <si>
    <t>1.24E-04</t>
  </si>
  <si>
    <t>0.57695266</t>
  </si>
  <si>
    <t>0.25450665</t>
  </si>
  <si>
    <t>0.071968693</t>
  </si>
  <si>
    <t>6.33E-04</t>
  </si>
  <si>
    <t>0.008225649</t>
  </si>
  <si>
    <t>0.912287041</t>
  </si>
  <si>
    <t>0.903428003</t>
  </si>
  <si>
    <t>Dryvit Outsulation Plus (CA)</t>
  </si>
  <si>
    <t>7.70E-08</t>
  </si>
  <si>
    <t>3.00E-14</t>
  </si>
  <si>
    <t>6.61E-09</t>
  </si>
  <si>
    <t>6.49E-10</t>
  </si>
  <si>
    <t>8.43E-08</t>
  </si>
  <si>
    <t>16.893223</t>
  </si>
  <si>
    <t>0.008806956</t>
  </si>
  <si>
    <t>1.6422328</t>
  </si>
  <si>
    <t>0.15225685</t>
  </si>
  <si>
    <t>19.19546698</t>
  </si>
  <si>
    <t>17.40097733</t>
  </si>
  <si>
    <t>0.15232829</t>
  </si>
  <si>
    <t>4.85E-04</t>
  </si>
  <si>
    <t>0.080644802</t>
  </si>
  <si>
    <t>1.77E-04</t>
  </si>
  <si>
    <t>0.233634957</t>
  </si>
  <si>
    <t>0.152813263</t>
  </si>
  <si>
    <t>0.79411939</t>
  </si>
  <si>
    <t>6.39E-04</t>
  </si>
  <si>
    <t>0.34344561</t>
  </si>
  <si>
    <t>0.010815176</t>
  </si>
  <si>
    <t>0.831495463</t>
  </si>
  <si>
    <t>0.045101321</t>
  </si>
  <si>
    <t>3.60E-05</t>
  </si>
  <si>
    <t>0.016759616</t>
  </si>
  <si>
    <t>0.002208625</t>
  </si>
  <si>
    <t>0.070077637</t>
  </si>
  <si>
    <t>0.051109396</t>
  </si>
  <si>
    <t>0.003476938</t>
  </si>
  <si>
    <t>5.24E-06</t>
  </si>
  <si>
    <t>7.67E-04</t>
  </si>
  <si>
    <t>7.77E-05</t>
  </si>
  <si>
    <t>0.004545088</t>
  </si>
  <si>
    <t>0.003700311</t>
  </si>
  <si>
    <t>8.66E-04</t>
  </si>
  <si>
    <t>8.48E-08</t>
  </si>
  <si>
    <t>4.16E-04</t>
  </si>
  <si>
    <t>6.72E-06</t>
  </si>
  <si>
    <t>0.001300782</t>
  </si>
  <si>
    <t>8.78E-04</t>
  </si>
  <si>
    <t>3.54E-08</t>
  </si>
  <si>
    <t>3.14E-12</t>
  </si>
  <si>
    <t>6.50E-08</t>
  </si>
  <si>
    <t>8.45E-08</t>
  </si>
  <si>
    <t>3.69E-11</t>
  </si>
  <si>
    <t>2.78E-06</t>
  </si>
  <si>
    <t>8.94E-08</t>
  </si>
  <si>
    <t>2.42E-08</t>
  </si>
  <si>
    <t>4.58E-04</t>
  </si>
  <si>
    <t>5.56E-06</t>
  </si>
  <si>
    <t>2.31E-04</t>
  </si>
  <si>
    <t>2.2368796</t>
  </si>
  <si>
    <t>7.44E-04</t>
  </si>
  <si>
    <t>0.54571896</t>
  </si>
  <si>
    <t>0.020416913</t>
  </si>
  <si>
    <t>2.896973777</t>
  </si>
  <si>
    <t>2.330837904</t>
  </si>
  <si>
    <t>9.81E-08</t>
  </si>
  <si>
    <t>6.71E-10</t>
  </si>
  <si>
    <t>6.16E-12</t>
  </si>
  <si>
    <t>7.47E-08</t>
  </si>
  <si>
    <t>1.75E-07</t>
  </si>
  <si>
    <t>3.34E-08</t>
  </si>
  <si>
    <t>2.09E-07</t>
  </si>
  <si>
    <t>9.88E-08</t>
  </si>
  <si>
    <t>20.787951</t>
  </si>
  <si>
    <t>2.1297</t>
  </si>
  <si>
    <t>2.2072723</t>
  </si>
  <si>
    <t>6.566611</t>
  </si>
  <si>
    <t>0.54990506</t>
  </si>
  <si>
    <t>32.24143936</t>
  </si>
  <si>
    <t>40.64035313</t>
  </si>
  <si>
    <t>72.88179249</t>
  </si>
  <si>
    <t>25.1249233</t>
  </si>
  <si>
    <t>0.033230419</t>
  </si>
  <si>
    <t>0.02648424</t>
  </si>
  <si>
    <t>0.02481468</t>
  </si>
  <si>
    <t>0.005157093</t>
  </si>
  <si>
    <t>0.089686432</t>
  </si>
  <si>
    <t>8.189810334</t>
  </si>
  <si>
    <t>8.279496766</t>
  </si>
  <si>
    <t>0.059714659</t>
  </si>
  <si>
    <t>-0.56221685</t>
  </si>
  <si>
    <t>0.1279886</t>
  </si>
  <si>
    <t>0.16252132</t>
  </si>
  <si>
    <t>-1.0296805</t>
  </si>
  <si>
    <t>1.0424607</t>
  </si>
  <si>
    <t>-0.25892673</t>
  </si>
  <si>
    <t>1.063953821</t>
  </si>
  <si>
    <t>0.805027091</t>
  </si>
  <si>
    <t>-0.27170693</t>
  </si>
  <si>
    <t>0.13882307</t>
  </si>
  <si>
    <t>0.007168331</t>
  </si>
  <si>
    <t>0.026419766</t>
  </si>
  <si>
    <t>0.051830677</t>
  </si>
  <si>
    <t>0.006446109</t>
  </si>
  <si>
    <t>0.230687953</t>
  </si>
  <si>
    <t>0.056222902</t>
  </si>
  <si>
    <t>0.286910855</t>
  </si>
  <si>
    <t>0.172411167</t>
  </si>
  <si>
    <t>0.009267081</t>
  </si>
  <si>
    <t>9.80E-04</t>
  </si>
  <si>
    <t>0.003579744</t>
  </si>
  <si>
    <t>2.82E-04</t>
  </si>
  <si>
    <t>0.015073126</t>
  </si>
  <si>
    <t>0.014838637</t>
  </si>
  <si>
    <t>0.029911763</t>
  </si>
  <si>
    <t>0.011211705</t>
  </si>
  <si>
    <t>7.54E-04</t>
  </si>
  <si>
    <t>8.60E-05</t>
  </si>
  <si>
    <t>5.38E-05</t>
  </si>
  <si>
    <t>6.36E-04</t>
  </si>
  <si>
    <t>0.015680008</t>
  </si>
  <si>
    <t>0.017209632</t>
  </si>
  <si>
    <t>0.002633206</t>
  </si>
  <si>
    <t>0.019842838</t>
  </si>
  <si>
    <t>8.93E-04</t>
  </si>
  <si>
    <t>1.42E-08</t>
  </si>
  <si>
    <t>2.58E-09</t>
  </si>
  <si>
    <t>2.21E-09</t>
  </si>
  <si>
    <t>2.30E-08</t>
  </si>
  <si>
    <t>2.05E-08</t>
  </si>
  <si>
    <t>4.35E-08</t>
  </si>
  <si>
    <t>1.60E-07</t>
  </si>
  <si>
    <t>6.05E-09</t>
  </si>
  <si>
    <t>2.13E-08</t>
  </si>
  <si>
    <t>4.25E-08</t>
  </si>
  <si>
    <t>8.70E-08</t>
  </si>
  <si>
    <t>3.17E-07</t>
  </si>
  <si>
    <t>7.07E-08</t>
  </si>
  <si>
    <t>3.88E-07</t>
  </si>
  <si>
    <t>1.88E-07</t>
  </si>
  <si>
    <t>2.91E-04</t>
  </si>
  <si>
    <t>6.30E-05</t>
  </si>
  <si>
    <t>1.68E-05</t>
  </si>
  <si>
    <t>1.82E-05</t>
  </si>
  <si>
    <t>5.14E-04</t>
  </si>
  <si>
    <t>0.001324728</t>
  </si>
  <si>
    <t>0.001839141</t>
  </si>
  <si>
    <t>3.71E-04</t>
  </si>
  <si>
    <t>2.6343078</t>
  </si>
  <si>
    <t>0.18075454</t>
  </si>
  <si>
    <t>0.412365</t>
  </si>
  <si>
    <t>0.51382204</t>
  </si>
  <si>
    <t>1.9020488</t>
  </si>
  <si>
    <t>5.64329818</t>
  </si>
  <si>
    <t>3.299571284</t>
  </si>
  <si>
    <t>8.942869464</t>
  </si>
  <si>
    <t>3.22742734</t>
  </si>
  <si>
    <t>-1.4522365</t>
  </si>
  <si>
    <t>-0.68148273</t>
  </si>
  <si>
    <t>0.382471091</t>
  </si>
  <si>
    <t>0.049565601</t>
  </si>
  <si>
    <t>0.228422877</t>
  </si>
  <si>
    <t>0.284645779</t>
  </si>
  <si>
    <t>3.69E-08</t>
  </si>
  <si>
    <t>2.49E-08</t>
  </si>
  <si>
    <t>4.54E-12</t>
  </si>
  <si>
    <t>1.38E-07</t>
  </si>
  <si>
    <t>1.71E-07</t>
  </si>
  <si>
    <t>6.18E-08</t>
  </si>
  <si>
    <t>2.0635292</t>
  </si>
  <si>
    <t>38.722717</t>
  </si>
  <si>
    <t>1.6272776</t>
  </si>
  <si>
    <t>6.5700709</t>
  </si>
  <si>
    <t>0.40365344</t>
  </si>
  <si>
    <t>49.38724814</t>
  </si>
  <si>
    <t>90.02760127</t>
  </si>
  <si>
    <t>42.4135238</t>
  </si>
  <si>
    <t>4.62E-05</t>
  </si>
  <si>
    <t>0.62018851</t>
  </si>
  <si>
    <t>0.024844847</t>
  </si>
  <si>
    <t>0.003756361</t>
  </si>
  <si>
    <t>0.648835963</t>
  </si>
  <si>
    <t>8.838646297</t>
  </si>
  <si>
    <t>0.620234755</t>
  </si>
  <si>
    <t>-0.82365823</t>
  </si>
  <si>
    <t>1.1446753</t>
  </si>
  <si>
    <t>0.11981635</t>
  </si>
  <si>
    <t>-1.4497815</t>
  </si>
  <si>
    <t>0.75926264</t>
  </si>
  <si>
    <t>-0.24968544</t>
  </si>
  <si>
    <t>0.814268381</t>
  </si>
  <si>
    <t>0.44083342</t>
  </si>
  <si>
    <t>0.022052406</t>
  </si>
  <si>
    <t>0.064771905</t>
  </si>
  <si>
    <t>0.019477567</t>
  </si>
  <si>
    <t>0.051852399</t>
  </si>
  <si>
    <t>0.004737802</t>
  </si>
  <si>
    <t>0.162892079</t>
  </si>
  <si>
    <t>0.21911498</t>
  </si>
  <si>
    <t>0.106301878</t>
  </si>
  <si>
    <t>0.001413414</t>
  </si>
  <si>
    <t>0.017915067</t>
  </si>
  <si>
    <t>7.11E-04</t>
  </si>
  <si>
    <t>0.003581183</t>
  </si>
  <si>
    <t>0.023827761</t>
  </si>
  <si>
    <t>0.038666399</t>
  </si>
  <si>
    <t>0.020039903</t>
  </si>
  <si>
    <t>0.00078724</t>
  </si>
  <si>
    <t>3.96E-05</t>
  </si>
  <si>
    <t>6.69E-04</t>
  </si>
  <si>
    <t>0.011416883</t>
  </si>
  <si>
    <t>0.013098614</t>
  </si>
  <si>
    <t>0.01573182</t>
  </si>
  <si>
    <t>0.001012282</t>
  </si>
  <si>
    <t>1.63E-09</t>
  </si>
  <si>
    <t>7.36E-10</t>
  </si>
  <si>
    <t>2.32E-08</t>
  </si>
  <si>
    <t>4.37E-08</t>
  </si>
  <si>
    <t>1.95E-08</t>
  </si>
  <si>
    <t>1.71E-08</t>
  </si>
  <si>
    <t>1.23E-07</t>
  </si>
  <si>
    <t>1.57E-08</t>
  </si>
  <si>
    <t>4.27E-08</t>
  </si>
  <si>
    <t>6.34E-08</t>
  </si>
  <si>
    <t>2.62E-07</t>
  </si>
  <si>
    <t>3.32E-07</t>
  </si>
  <si>
    <t>1.56E-07</t>
  </si>
  <si>
    <t>5.22E-05</t>
  </si>
  <si>
    <t>0.001069991</t>
  </si>
  <si>
    <t>1.24E-05</t>
  </si>
  <si>
    <t>1.33E-05</t>
  </si>
  <si>
    <t>0.001273494</t>
  </si>
  <si>
    <t>0.002598222</t>
  </si>
  <si>
    <t>0.001134582</t>
  </si>
  <si>
    <t>0.16374914</t>
  </si>
  <si>
    <t>3.1212951</t>
  </si>
  <si>
    <t>0.30400977</t>
  </si>
  <si>
    <t>0.51778429</t>
  </si>
  <si>
    <t>1.3854278</t>
  </si>
  <si>
    <t>5.4922661</t>
  </si>
  <si>
    <t>8.791837384</t>
  </si>
  <si>
    <t>3.58905401</t>
  </si>
  <si>
    <t>0.049587323</t>
  </si>
  <si>
    <t>0.160627003</t>
  </si>
  <si>
    <t>0.216849904</t>
  </si>
  <si>
    <t>1.26E-07</t>
  </si>
  <si>
    <t>67.025733</t>
  </si>
  <si>
    <t>1.6243396</t>
  </si>
  <si>
    <t>5.2584679</t>
  </si>
  <si>
    <t>0.31925901</t>
  </si>
  <si>
    <t>74.22779951</t>
  </si>
  <si>
    <t>39.96931973</t>
  </si>
  <si>
    <t>114.1971192</t>
  </si>
  <si>
    <t>68.6500726</t>
  </si>
  <si>
    <t>0.65841927</t>
  </si>
  <si>
    <t>0.87548438</t>
  </si>
  <si>
    <t>1.534114586</t>
  </si>
  <si>
    <t>8.533995534</t>
  </si>
  <si>
    <t>10.06811012</t>
  </si>
  <si>
    <t>2.6854332</t>
  </si>
  <si>
    <t>0.11960003</t>
  </si>
  <si>
    <t>0.28316345</t>
  </si>
  <si>
    <t>0.022857053</t>
  </si>
  <si>
    <t>3.111053733</t>
  </si>
  <si>
    <t>1.094912261</t>
  </si>
  <si>
    <t>4.205965994</t>
  </si>
  <si>
    <t>2.80503323</t>
  </si>
  <si>
    <t>0.2977697</t>
  </si>
  <si>
    <t>0.019442401</t>
  </si>
  <si>
    <t>0.01959485</t>
  </si>
  <si>
    <t>0.004479502</t>
  </si>
  <si>
    <t>0.341286453</t>
  </si>
  <si>
    <t>0.059216196</t>
  </si>
  <si>
    <t>0.400502649</t>
  </si>
  <si>
    <t>0.317212101</t>
  </si>
  <si>
    <t>0.022507398</t>
  </si>
  <si>
    <t>7.10E-04</t>
  </si>
  <si>
    <t>0.00235114</t>
  </si>
  <si>
    <t>0.025728352</t>
  </si>
  <si>
    <t>0.014456065</t>
  </si>
  <si>
    <t>0.040184418</t>
  </si>
  <si>
    <t>0.023217536</t>
  </si>
  <si>
    <t>0.003028765</t>
  </si>
  <si>
    <t>1.11E-05</t>
  </si>
  <si>
    <t>0.003245941</t>
  </si>
  <si>
    <t>0.00189088</t>
  </si>
  <si>
    <t>0.005136821</t>
  </si>
  <si>
    <t>0.003068343</t>
  </si>
  <si>
    <t>1.33E-07</t>
  </si>
  <si>
    <t>7.42E-09</t>
  </si>
  <si>
    <t>2.55E-10</t>
  </si>
  <si>
    <t>1.42E-07</t>
  </si>
  <si>
    <t>1.63E-07</t>
  </si>
  <si>
    <t>1.34E-07</t>
  </si>
  <si>
    <t>4.30E-07</t>
  </si>
  <si>
    <t>2.46E-09</t>
  </si>
  <si>
    <t>4.89E-07</t>
  </si>
  <si>
    <t>6.54E-08</t>
  </si>
  <si>
    <t>5.55E-07</t>
  </si>
  <si>
    <t>4.46E-07</t>
  </si>
  <si>
    <t>0.002689306</t>
  </si>
  <si>
    <t>2.19E-04</t>
  </si>
  <si>
    <t>7.94E-06</t>
  </si>
  <si>
    <t>0.002928397</t>
  </si>
  <si>
    <t>0.001316182</t>
  </si>
  <si>
    <t>0.004244579</t>
  </si>
  <si>
    <t>0.002701677</t>
  </si>
  <si>
    <t>10.264141</t>
  </si>
  <si>
    <t>0.30346089</t>
  </si>
  <si>
    <t>0.52421043</t>
  </si>
  <si>
    <t>0.047308288</t>
  </si>
  <si>
    <t>11.13912061</t>
  </si>
  <si>
    <t>3.219857804</t>
  </si>
  <si>
    <t>14.35897841</t>
  </si>
  <si>
    <t>10.56760189</t>
  </si>
  <si>
    <t>6.01E-08</t>
  </si>
  <si>
    <t>1.98E-11</t>
  </si>
  <si>
    <t>5.43E-12</t>
  </si>
  <si>
    <t>6.81E-08</t>
  </si>
  <si>
    <t>8.74E-10</t>
  </si>
  <si>
    <t>1.29E-07</t>
  </si>
  <si>
    <t>9.78E-10</t>
  </si>
  <si>
    <t>1.30E-07</t>
  </si>
  <si>
    <t>10.792004</t>
  </si>
  <si>
    <t>7.2720027</t>
  </si>
  <si>
    <t>1.9438686</t>
  </si>
  <si>
    <t>17.73889</t>
  </si>
  <si>
    <t>0.35288663</t>
  </si>
  <si>
    <t>38.09965193</t>
  </si>
  <si>
    <t>0.422305091</t>
  </si>
  <si>
    <t>38.52195702</t>
  </si>
  <si>
    <t>20.0078753</t>
  </si>
  <si>
    <t>0.20001633</t>
  </si>
  <si>
    <t>0.004721186</t>
  </si>
  <si>
    <t>0.16842703</t>
  </si>
  <si>
    <t>2.33E-04</t>
  </si>
  <si>
    <t>0.373397809</t>
  </si>
  <si>
    <t>0.002914296</t>
  </si>
  <si>
    <t>0.376312105</t>
  </si>
  <si>
    <t>0.204737516</t>
  </si>
  <si>
    <t>0.43325621</t>
  </si>
  <si>
    <t>0.44152412</t>
  </si>
  <si>
    <t>0.14312692</t>
  </si>
  <si>
    <t>0.55552343</t>
  </si>
  <si>
    <t>0.025264223</t>
  </si>
  <si>
    <t>1.598694903</t>
  </si>
  <si>
    <t>0.028239087</t>
  </si>
  <si>
    <t>1.62693399</t>
  </si>
  <si>
    <t>1.01790725</t>
  </si>
  <si>
    <t>0.040060658</t>
  </si>
  <si>
    <t>0.026149123</t>
  </si>
  <si>
    <t>0.023266977</t>
  </si>
  <si>
    <t>0.044179214</t>
  </si>
  <si>
    <t>0.004951547</t>
  </si>
  <si>
    <t>0.138607519</t>
  </si>
  <si>
    <t>0.005328924</t>
  </si>
  <si>
    <t>0.143936442</t>
  </si>
  <si>
    <t>0.089476758</t>
  </si>
  <si>
    <t>0.005035212</t>
  </si>
  <si>
    <t>0.004616397</t>
  </si>
  <si>
    <t>8.50E-04</t>
  </si>
  <si>
    <t>0.005036409</t>
  </si>
  <si>
    <t>0.015714351</t>
  </si>
  <si>
    <t>0.015923752</t>
  </si>
  <si>
    <t>0.01050144</t>
  </si>
  <si>
    <t>6.16E-04</t>
  </si>
  <si>
    <t>6.98E-05</t>
  </si>
  <si>
    <t>4.74E-05</t>
  </si>
  <si>
    <t>6.01E-04</t>
  </si>
  <si>
    <t>0.001346513</t>
  </si>
  <si>
    <t>1.63E-05</t>
  </si>
  <si>
    <t>0.001362849</t>
  </si>
  <si>
    <t>7.33E-04</t>
  </si>
  <si>
    <t>7.24E-08</t>
  </si>
  <si>
    <t>1.95E-09</t>
  </si>
  <si>
    <t>2.82E-10</t>
  </si>
  <si>
    <t>9.33E-08</t>
  </si>
  <si>
    <t>9.36E-08</t>
  </si>
  <si>
    <t>7.61E-08</t>
  </si>
  <si>
    <t>9.56E-08</t>
  </si>
  <si>
    <t>3.14E-08</t>
  </si>
  <si>
    <t>1.88E-08</t>
  </si>
  <si>
    <t>9.61E-08</t>
  </si>
  <si>
    <t>2.72E-09</t>
  </si>
  <si>
    <t>2.45E-07</t>
  </si>
  <si>
    <t>3.16E-09</t>
  </si>
  <si>
    <t>2.48E-07</t>
  </si>
  <si>
    <t>1.46E-07</t>
  </si>
  <si>
    <t>6.17E-05</t>
  </si>
  <si>
    <t>3.57E-04</t>
  </si>
  <si>
    <t>8.78E-06</t>
  </si>
  <si>
    <t>7.79E-04</t>
  </si>
  <si>
    <t>1.06E-05</t>
  </si>
  <si>
    <t>7.90E-04</t>
  </si>
  <si>
    <t>4.13E-04</t>
  </si>
  <si>
    <t>3.4524135</t>
  </si>
  <si>
    <t>0.51409248</t>
  </si>
  <si>
    <t>0.36315563</t>
  </si>
  <si>
    <t>1.7157978</t>
  </si>
  <si>
    <t>0.052284855</t>
  </si>
  <si>
    <t>6.097744265</t>
  </si>
  <si>
    <t>0.062373109</t>
  </si>
  <si>
    <t>6.160117374</t>
  </si>
  <si>
    <t>4.32966161</t>
  </si>
  <si>
    <t>5.76E-08</t>
  </si>
  <si>
    <t>1.52E-11</t>
  </si>
  <si>
    <t>6.75E-12</t>
  </si>
  <si>
    <t>6.80E-08</t>
  </si>
  <si>
    <t>1.12E-09</t>
  </si>
  <si>
    <t>1.27E-07</t>
  </si>
  <si>
    <t>3.46E-08</t>
  </si>
  <si>
    <t>1.61E-07</t>
  </si>
  <si>
    <t>5.77E-08</t>
  </si>
  <si>
    <t>42.746668</t>
  </si>
  <si>
    <t>1.0596707</t>
  </si>
  <si>
    <t>2.4169031</t>
  </si>
  <si>
    <t>17.884999</t>
  </si>
  <si>
    <t>0.45277719</t>
  </si>
  <si>
    <t>64.56101799</t>
  </si>
  <si>
    <t>40.44204413</t>
  </si>
  <si>
    <t>105.0030621</t>
  </si>
  <si>
    <t>46.2232418</t>
  </si>
  <si>
    <t>0.97214688</t>
  </si>
  <si>
    <t>3.82E-06</t>
  </si>
  <si>
    <t>0.16815967</t>
  </si>
  <si>
    <t>2.99E-04</t>
  </si>
  <si>
    <t>1.140609657</t>
  </si>
  <si>
    <t>8.866009734</t>
  </si>
  <si>
    <t>10.00661939</t>
  </si>
  <si>
    <t>0.972150701</t>
  </si>
  <si>
    <t>1.8080414</t>
  </si>
  <si>
    <t>0.070158006</t>
  </si>
  <si>
    <t>0.17795642</t>
  </si>
  <si>
    <t>0.56693594</t>
  </si>
  <si>
    <t>0.032415714</t>
  </si>
  <si>
    <t>2.65550748</t>
  </si>
  <si>
    <t>1.091163821</t>
  </si>
  <si>
    <t>3.746671301</t>
  </si>
  <si>
    <t>2.056155826</t>
  </si>
  <si>
    <t>0.096923273</t>
  </si>
  <si>
    <t>0.011614685</t>
  </si>
  <si>
    <t>0.028928925</t>
  </si>
  <si>
    <t>0.046117284</t>
  </si>
  <si>
    <t>0.006353153</t>
  </si>
  <si>
    <t>0.18993732</t>
  </si>
  <si>
    <t>0.058599609</t>
  </si>
  <si>
    <t>0.248536929</t>
  </si>
  <si>
    <t>0.137466883</t>
  </si>
  <si>
    <t>0.010662831</t>
  </si>
  <si>
    <t>5.96E-04</t>
  </si>
  <si>
    <t>0.001056635</t>
  </si>
  <si>
    <t>0.005102664</t>
  </si>
  <si>
    <t>0.017644488</t>
  </si>
  <si>
    <t>0.014627265</t>
  </si>
  <si>
    <t>0.032271753</t>
  </si>
  <si>
    <t>0.012315361</t>
  </si>
  <si>
    <t>0.001836924</t>
  </si>
  <si>
    <t>7.76E-06</t>
  </si>
  <si>
    <t>5.89E-05</t>
  </si>
  <si>
    <t>6.04E-04</t>
  </si>
  <si>
    <t>1.57E-05</t>
  </si>
  <si>
    <t>0.002522864</t>
  </si>
  <si>
    <t>0.002066469</t>
  </si>
  <si>
    <t>0.004589333</t>
  </si>
  <si>
    <t>0.001903572</t>
  </si>
  <si>
    <t>7.59E-08</t>
  </si>
  <si>
    <t>2.40E-09</t>
  </si>
  <si>
    <t>2.42E-09</t>
  </si>
  <si>
    <t>3.62E-10</t>
  </si>
  <si>
    <t>1.19E-07</t>
  </si>
  <si>
    <t>8.07E-08</t>
  </si>
  <si>
    <t>1.53E-07</t>
  </si>
  <si>
    <t>3.00E-09</t>
  </si>
  <si>
    <t>9.75E-08</t>
  </si>
  <si>
    <t>3.49E-09</t>
  </si>
  <si>
    <t>2.80E-07</t>
  </si>
  <si>
    <t>6.37E-08</t>
  </si>
  <si>
    <t>3.44E-07</t>
  </si>
  <si>
    <t>1.79E-07</t>
  </si>
  <si>
    <t>6.98E-04</t>
  </si>
  <si>
    <t>3.14E-05</t>
  </si>
  <si>
    <t>1.84E-05</t>
  </si>
  <si>
    <t>3.58E-04</t>
  </si>
  <si>
    <t>1.13E-05</t>
  </si>
  <si>
    <t>0.001117067</t>
  </si>
  <si>
    <t>0.001329086</t>
  </si>
  <si>
    <t>0.002446153</t>
  </si>
  <si>
    <t>7.48E-04</t>
  </si>
  <si>
    <t>4.9669939</t>
  </si>
  <si>
    <t>0.045076375</t>
  </si>
  <si>
    <t>0.45152846</t>
  </si>
  <si>
    <t>1.7437039</t>
  </si>
  <si>
    <t>0.067085358</t>
  </si>
  <si>
    <t>7.274387993</t>
  </si>
  <si>
    <t>3.328421624</t>
  </si>
  <si>
    <t>10.60280962</t>
  </si>
  <si>
    <t>5.463598735</t>
  </si>
  <si>
    <t>1500</t>
  </si>
  <si>
    <t>7.17E-09</t>
  </si>
  <si>
    <t>1.87E-11</t>
  </si>
  <si>
    <t>3.12E-11</t>
  </si>
  <si>
    <t>3.36E-08</t>
  </si>
  <si>
    <t>5.49E-08</t>
  </si>
  <si>
    <t>37.184126</t>
  </si>
  <si>
    <t>2.6072297</t>
  </si>
  <si>
    <t>6.68483674</t>
  </si>
  <si>
    <t>0.010486816</t>
  </si>
  <si>
    <t>0.17555107</t>
  </si>
  <si>
    <t>46.66223033</t>
  </si>
  <si>
    <t>40.77977693</t>
  </si>
  <si>
    <t>87.44200725</t>
  </si>
  <si>
    <t>46.47619244</t>
  </si>
  <si>
    <t>14.645557</t>
  </si>
  <si>
    <t>8.98E-06</t>
  </si>
  <si>
    <t>9.15E-05</t>
  </si>
  <si>
    <t>0.001306595</t>
  </si>
  <si>
    <t>14.6469641</t>
  </si>
  <si>
    <t>8.203478934</t>
  </si>
  <si>
    <t>22.85044304</t>
  </si>
  <si>
    <t>14.64556598</t>
  </si>
  <si>
    <t>-0.12137402</t>
  </si>
  <si>
    <t>0.17348208</t>
  </si>
  <si>
    <t>0.493791968</t>
  </si>
  <si>
    <t>0.003130547</t>
  </si>
  <si>
    <t>0.28436156</t>
  </si>
  <si>
    <t>0.833392135</t>
  </si>
  <si>
    <t>1.064217641</t>
  </si>
  <si>
    <t>1.897609776</t>
  </si>
  <si>
    <t>0.545900028</t>
  </si>
  <si>
    <t>0.047036477</t>
  </si>
  <si>
    <t>0.01090691</t>
  </si>
  <si>
    <t>0.13865171</t>
  </si>
  <si>
    <t>0.002147596</t>
  </si>
  <si>
    <t>0.198867409</t>
  </si>
  <si>
    <t>0.056098708</t>
  </si>
  <si>
    <t>0.254966117</t>
  </si>
  <si>
    <t>0.196595097</t>
  </si>
  <si>
    <t>0.016260912</t>
  </si>
  <si>
    <t>0.001506994</t>
  </si>
  <si>
    <t>0.004875058</t>
  </si>
  <si>
    <t>5.36E-06</t>
  </si>
  <si>
    <t>8.94E-05</t>
  </si>
  <si>
    <t>0.02273777</t>
  </si>
  <si>
    <t>0.014893118</t>
  </si>
  <si>
    <t>0.037630888</t>
  </si>
  <si>
    <t>0.022642964</t>
  </si>
  <si>
    <t>0.001516384</t>
  </si>
  <si>
    <t>0.003896065</t>
  </si>
  <si>
    <t>0.005998431</t>
  </si>
  <si>
    <t>0.002649156</t>
  </si>
  <si>
    <t>0.008647587</t>
  </si>
  <si>
    <t>0.001825591</t>
  </si>
  <si>
    <t>2.62E-08</t>
  </si>
  <si>
    <t>4.38E-10</t>
  </si>
  <si>
    <t>6.70E-09</t>
  </si>
  <si>
    <t>2.81E-10</t>
  </si>
  <si>
    <t>2.08E-08</t>
  </si>
  <si>
    <t>5.44E-08</t>
  </si>
  <si>
    <t>3.33E-08</t>
  </si>
  <si>
    <t>7.80E-09</t>
  </si>
  <si>
    <t>6.46E-08</t>
  </si>
  <si>
    <t>1.54E-09</t>
  </si>
  <si>
    <t>2.19E-07</t>
  </si>
  <si>
    <t>7.18E-08</t>
  </si>
  <si>
    <t>2.91E-07</t>
  </si>
  <si>
    <t>1.96E-07</t>
  </si>
  <si>
    <t>0.001060847</t>
  </si>
  <si>
    <t>7.75E-05</t>
  </si>
  <si>
    <t>8.25E-05</t>
  </si>
  <si>
    <t>3.40E-07</t>
  </si>
  <si>
    <t>5.49E-06</t>
  </si>
  <si>
    <t>0.001226726</t>
  </si>
  <si>
    <t>0.001328473</t>
  </si>
  <si>
    <t>0.0025552</t>
  </si>
  <si>
    <t>0.0012209</t>
  </si>
  <si>
    <t>3.6374887</t>
  </si>
  <si>
    <t>0.11114259</t>
  </si>
  <si>
    <t>1.24886844</t>
  </si>
  <si>
    <t>0.03368697</t>
  </si>
  <si>
    <t>0.4782238</t>
  </si>
  <si>
    <t>5.5094105</t>
  </si>
  <si>
    <t>3.329284544</t>
  </si>
  <si>
    <t>8.838695044</t>
  </si>
  <si>
    <t>4.99749973</t>
  </si>
  <si>
    <t>Forbo Marmoleum - 2.5 mm</t>
  </si>
  <si>
    <t>Marmoleum - 2.5 mm</t>
  </si>
  <si>
    <t>1.07E-08</t>
  </si>
  <si>
    <t>3.19E-11</t>
  </si>
  <si>
    <t>7.26E-12</t>
  </si>
  <si>
    <t>4.70E-10</t>
  </si>
  <si>
    <t>1.90E-10</t>
  </si>
  <si>
    <t>1.14E-08</t>
  </si>
  <si>
    <t>5.8255716</t>
  </si>
  <si>
    <t>5.5671158</t>
  </si>
  <si>
    <t>2.60206722</t>
  </si>
  <si>
    <t>1.1028185</t>
  </si>
  <si>
    <t>0.063387757</t>
  </si>
  <si>
    <t>15.16096088</t>
  </si>
  <si>
    <t>12.91931753</t>
  </si>
  <si>
    <t>28.0802784</t>
  </si>
  <si>
    <t>13.99475462</t>
  </si>
  <si>
    <t>1.5988325</t>
  </si>
  <si>
    <t>1.2659027</t>
  </si>
  <si>
    <t>0.004057433</t>
  </si>
  <si>
    <t>2.869299452</t>
  </si>
  <si>
    <t>2.753147514</t>
  </si>
  <si>
    <t>5.622446966</t>
  </si>
  <si>
    <t>2.8647352</t>
  </si>
  <si>
    <t>0.15824466</t>
  </si>
  <si>
    <t>0.34085166</t>
  </si>
  <si>
    <t>0.192284724</t>
  </si>
  <si>
    <t>0.040205461</t>
  </si>
  <si>
    <t>0.10631205</t>
  </si>
  <si>
    <t>0.837898555</t>
  </si>
  <si>
    <t>0.356925935</t>
  </si>
  <si>
    <t>1.19482449</t>
  </si>
  <si>
    <t>0.691381044</t>
  </si>
  <si>
    <t>0.044092348</t>
  </si>
  <si>
    <t>0.012359267</t>
  </si>
  <si>
    <t>0.056798892</t>
  </si>
  <si>
    <t>0.001154071</t>
  </si>
  <si>
    <t>7.69E-04</t>
  </si>
  <si>
    <t>0.115173139</t>
  </si>
  <si>
    <t>0.021868409</t>
  </si>
  <si>
    <t>0.137041548</t>
  </si>
  <si>
    <t>0.113250507</t>
  </si>
  <si>
    <t>0.003871627</t>
  </si>
  <si>
    <t>0.002928484</t>
  </si>
  <si>
    <t>0.001991807</t>
  </si>
  <si>
    <t>3.24E-05</t>
  </si>
  <si>
    <t>0.008984012</t>
  </si>
  <si>
    <t>0.004670719</t>
  </si>
  <si>
    <t>0.013654731</t>
  </si>
  <si>
    <t>0.008791917</t>
  </si>
  <si>
    <t>0.001162512</t>
  </si>
  <si>
    <t>6.45E-05</t>
  </si>
  <si>
    <t>9.25E-05</t>
  </si>
  <si>
    <t>0.001517788</t>
  </si>
  <si>
    <t>0.002946264</t>
  </si>
  <si>
    <t>6.19E-04</t>
  </si>
  <si>
    <t>0.003564914</t>
  </si>
  <si>
    <t>0.001335987</t>
  </si>
  <si>
    <t>5.10E-09</t>
  </si>
  <si>
    <t>3.29E-09</t>
  </si>
  <si>
    <t>2.61E-09</t>
  </si>
  <si>
    <t>1.30E-09</t>
  </si>
  <si>
    <t>1.05E-10</t>
  </si>
  <si>
    <t>1.24E-08</t>
  </si>
  <si>
    <t>6.82E-09</t>
  </si>
  <si>
    <t>1.92E-08</t>
  </si>
  <si>
    <t>1.10E-08</t>
  </si>
  <si>
    <t>2.51E-08</t>
  </si>
  <si>
    <t>8.50E-09</t>
  </si>
  <si>
    <t>2.26E-08</t>
  </si>
  <si>
    <t>1.16E-07</t>
  </si>
  <si>
    <t>8.32E-08</t>
  </si>
  <si>
    <t>2.53E-04</t>
  </si>
  <si>
    <t>6.98E-06</t>
  </si>
  <si>
    <t>3.37E-05</t>
  </si>
  <si>
    <t>1.18E-05</t>
  </si>
  <si>
    <t>3.08E-04</t>
  </si>
  <si>
    <t>7.32E-04</t>
  </si>
  <si>
    <t>0.78418751</t>
  </si>
  <si>
    <t>1.8635085</t>
  </si>
  <si>
    <t>0.48612101</t>
  </si>
  <si>
    <t>0.079295838</t>
  </si>
  <si>
    <t>0.18551645</t>
  </si>
  <si>
    <t>3.398629308</t>
  </si>
  <si>
    <t>1.068923504</t>
  </si>
  <si>
    <t>4.467552812</t>
  </si>
  <si>
    <t>3.13381702</t>
  </si>
  <si>
    <t>Forbo Marmoleum - 2.0 mm</t>
  </si>
  <si>
    <t>Marmoleum - 2.0 mm</t>
  </si>
  <si>
    <t>9.13E-09</t>
  </si>
  <si>
    <t>2.70E-11</t>
  </si>
  <si>
    <t>5.60E-12</t>
  </si>
  <si>
    <t>9.78E-09</t>
  </si>
  <si>
    <t>4.32E-08</t>
  </si>
  <si>
    <t>9.16E-09</t>
  </si>
  <si>
    <t>4.7507727</t>
  </si>
  <si>
    <t>5.5618075</t>
  </si>
  <si>
    <t>2.0085967</t>
  </si>
  <si>
    <t>1.1022161</t>
  </si>
  <si>
    <t>0.049839559</t>
  </si>
  <si>
    <t>13.47323256</t>
  </si>
  <si>
    <t>53.44255228</t>
  </si>
  <si>
    <t>12.3211769</t>
  </si>
  <si>
    <t>1.2052406</t>
  </si>
  <si>
    <t>1.2658475</t>
  </si>
  <si>
    <t>0.004054228</t>
  </si>
  <si>
    <t>3.87E-04</t>
  </si>
  <si>
    <t>2.475529224</t>
  </si>
  <si>
    <t>11.00952476</t>
  </si>
  <si>
    <t>2.4710881</t>
  </si>
  <si>
    <t>0.12935131</t>
  </si>
  <si>
    <t>0.33921743</t>
  </si>
  <si>
    <t>0.148429164</t>
  </si>
  <si>
    <t>0.040083426</t>
  </si>
  <si>
    <t>0.081111119</t>
  </si>
  <si>
    <t>0.738192449</t>
  </si>
  <si>
    <t>1.83310471</t>
  </si>
  <si>
    <t>0.616997904</t>
  </si>
  <si>
    <t>0.034375434</t>
  </si>
  <si>
    <t>0.012303704</t>
  </si>
  <si>
    <t>0.043847218</t>
  </si>
  <si>
    <t>0.001146359</t>
  </si>
  <si>
    <t>6.07E-04</t>
  </si>
  <si>
    <t>0.092279411</t>
  </si>
  <si>
    <t>0.151495607</t>
  </si>
  <si>
    <t>0.090526356</t>
  </si>
  <si>
    <t>0.003059638</t>
  </si>
  <si>
    <t>0.002925052</t>
  </si>
  <si>
    <t>0.001537617</t>
  </si>
  <si>
    <t>2.54E-05</t>
  </si>
  <si>
    <t>0.007707133</t>
  </si>
  <si>
    <t>0.022163198</t>
  </si>
  <si>
    <t>0.007522307</t>
  </si>
  <si>
    <t>9.08E-04</t>
  </si>
  <si>
    <t>5.98E-05</t>
  </si>
  <si>
    <t>8.42E-05</t>
  </si>
  <si>
    <t>8.33E-05</t>
  </si>
  <si>
    <t>0.00115646</t>
  </si>
  <si>
    <t>0.002292106</t>
  </si>
  <si>
    <t>0.004182986</t>
  </si>
  <si>
    <t>0.001052343</t>
  </si>
  <si>
    <t>4.21E-09</t>
  </si>
  <si>
    <t>2.01E-09</t>
  </si>
  <si>
    <t>8.15E-11</t>
  </si>
  <si>
    <t>3.13E-08</t>
  </si>
  <si>
    <t>9.20E-09</t>
  </si>
  <si>
    <t>2.56E-08</t>
  </si>
  <si>
    <t>1.94E-08</t>
  </si>
  <si>
    <t>1.90E-09</t>
  </si>
  <si>
    <t>6.49E-09</t>
  </si>
  <si>
    <t>7.85E-08</t>
  </si>
  <si>
    <t>1.44E-07</t>
  </si>
  <si>
    <t>7.01E-08</t>
  </si>
  <si>
    <t>6.83E-06</t>
  </si>
  <si>
    <t>2.60E-05</t>
  </si>
  <si>
    <t>1.17E-05</t>
  </si>
  <si>
    <t>1.59E-06</t>
  </si>
  <si>
    <t>2.45E-04</t>
  </si>
  <si>
    <t>0.001561417</t>
  </si>
  <si>
    <t>0.64872572</t>
  </si>
  <si>
    <t>1.6260834</t>
  </si>
  <si>
    <t>0.375248212</t>
  </si>
  <si>
    <t>0.078141158</t>
  </si>
  <si>
    <t>0.1415906</t>
  </si>
  <si>
    <t>2.86978909</t>
  </si>
  <si>
    <t>6.089646894</t>
  </si>
  <si>
    <t>2.650057332</t>
  </si>
  <si>
    <t>Eternal</t>
  </si>
  <si>
    <t>1.60E-10</t>
  </si>
  <si>
    <t>4.19E-10</t>
  </si>
  <si>
    <t>1.09E-10</t>
  </si>
  <si>
    <t>3.20E-08</t>
  </si>
  <si>
    <t>5.05E-08</t>
  </si>
  <si>
    <t>1.79E-08</t>
  </si>
  <si>
    <t>11.211296</t>
  </si>
  <si>
    <t>1.4118169</t>
  </si>
  <si>
    <t>4.01301945</t>
  </si>
  <si>
    <t>0.98484953</t>
  </si>
  <si>
    <t>0.04415977</t>
  </si>
  <si>
    <t>17.66514165</t>
  </si>
  <si>
    <t>37.74602513</t>
  </si>
  <si>
    <t>55.41116678</t>
  </si>
  <si>
    <t>16.63613235</t>
  </si>
  <si>
    <t>0.12423937</t>
  </si>
  <si>
    <t>0.53771748</t>
  </si>
  <si>
    <t>0.003617913</t>
  </si>
  <si>
    <t>2.92E-05</t>
  </si>
  <si>
    <t>0.665603935</t>
  </si>
  <si>
    <t>8.186371734</t>
  </si>
  <si>
    <t>8.851975669</t>
  </si>
  <si>
    <t>0.66195685</t>
  </si>
  <si>
    <t>0.40723588</t>
  </si>
  <si>
    <t>0.12605669</t>
  </si>
  <si>
    <t>0.296593572</t>
  </si>
  <si>
    <t>0.035738275</t>
  </si>
  <si>
    <t>0.003161593</t>
  </si>
  <si>
    <t>0.86878601</t>
  </si>
  <si>
    <t>1.013453681</t>
  </si>
  <si>
    <t>1.882239691</t>
  </si>
  <si>
    <t>0.829886142</t>
  </si>
  <si>
    <t>0.020172632</t>
  </si>
  <si>
    <t>0.003980791</t>
  </si>
  <si>
    <t>0.089216637</t>
  </si>
  <si>
    <t>0.001030895</t>
  </si>
  <si>
    <t>6.20E-04</t>
  </si>
  <si>
    <t>0.115020548</t>
  </si>
  <si>
    <t>0.054925343</t>
  </si>
  <si>
    <t>0.169945891</t>
  </si>
  <si>
    <t>0.11337006</t>
  </si>
  <si>
    <t>0.003361623</t>
  </si>
  <si>
    <t>7.66E-04</t>
  </si>
  <si>
    <t>0.003125759</t>
  </si>
  <si>
    <t>2.21E-05</t>
  </si>
  <si>
    <t>0.007417528</t>
  </si>
  <si>
    <t>0.013544575</t>
  </si>
  <si>
    <t>0.020962103</t>
  </si>
  <si>
    <t>0.007252884</t>
  </si>
  <si>
    <t>1.58E-04</t>
  </si>
  <si>
    <t>6.37E-05</t>
  </si>
  <si>
    <t>1.54E-06</t>
  </si>
  <si>
    <t>5.57E-04</t>
  </si>
  <si>
    <t>0.001808394</t>
  </si>
  <si>
    <t>0.002365341</t>
  </si>
  <si>
    <t>4.92E-04</t>
  </si>
  <si>
    <t>3.19E-09</t>
  </si>
  <si>
    <t>3.53E-11</t>
  </si>
  <si>
    <t>1.89E-08</t>
  </si>
  <si>
    <t>1.97E-08</t>
  </si>
  <si>
    <t>3.21E-08</t>
  </si>
  <si>
    <t>5.38E-08</t>
  </si>
  <si>
    <t>3.88E-08</t>
  </si>
  <si>
    <t>1.64E-09</t>
  </si>
  <si>
    <t>3.41E-10</t>
  </si>
  <si>
    <t>6.13E-08</t>
  </si>
  <si>
    <t>1.25E-07</t>
  </si>
  <si>
    <t>5.95E-06</t>
  </si>
  <si>
    <t>5.28E-05</t>
  </si>
  <si>
    <t>1.10E-06</t>
  </si>
  <si>
    <t>2.54E-04</t>
  </si>
  <si>
    <t>0.001245376</t>
  </si>
  <si>
    <t>0.001499867</t>
  </si>
  <si>
    <t>0.62693783</t>
  </si>
  <si>
    <t>7.7328032</t>
  </si>
  <si>
    <t>0.749716656</t>
  </si>
  <si>
    <t>0.068605613</t>
  </si>
  <si>
    <t>0.00654393</t>
  </si>
  <si>
    <t>9.184607229</t>
  </si>
  <si>
    <t>3.062007044</t>
  </si>
  <si>
    <t>12.24661427</t>
  </si>
  <si>
    <t>9.109457686</t>
  </si>
  <si>
    <t>6.14E-12</t>
  </si>
  <si>
    <t>1.54E-11</t>
  </si>
  <si>
    <t>1.18E-09</t>
  </si>
  <si>
    <t>1.42E-10</t>
  </si>
  <si>
    <t>6.59E-09</t>
  </si>
  <si>
    <t>21.760782</t>
  </si>
  <si>
    <t>1.2694899</t>
  </si>
  <si>
    <t>5.5010847</t>
  </si>
  <si>
    <t>4.605888</t>
  </si>
  <si>
    <t>0.057292964</t>
  </si>
  <si>
    <t>33.19453756</t>
  </si>
  <si>
    <t>16.67068721</t>
  </si>
  <si>
    <t>49.86522477</t>
  </si>
  <si>
    <t>28.5313566</t>
  </si>
  <si>
    <t>0.24899644</t>
  </si>
  <si>
    <t>0.001085706</t>
  </si>
  <si>
    <t>0.009171485</t>
  </si>
  <si>
    <t>0.259291442</t>
  </si>
  <si>
    <t>0.20556315</t>
  </si>
  <si>
    <t>0.464854592</t>
  </si>
  <si>
    <t>0.250082146</t>
  </si>
  <si>
    <t>1.0601321</t>
  </si>
  <si>
    <t>0.084204228</t>
  </si>
  <si>
    <t>0.405044526</t>
  </si>
  <si>
    <t>0.15645472</t>
  </si>
  <si>
    <t>0.004101979</t>
  </si>
  <si>
    <t>1.709937553</t>
  </si>
  <si>
    <t>1.064476645</t>
  </si>
  <si>
    <t>2.774414198</t>
  </si>
  <si>
    <t>1.549380854</t>
  </si>
  <si>
    <t>0.049003306</t>
  </si>
  <si>
    <t>0.00402057</t>
  </si>
  <si>
    <t>0.065844786</t>
  </si>
  <si>
    <t>0.01507923</t>
  </si>
  <si>
    <t>8.04E-04</t>
  </si>
  <si>
    <t>0.134751681</t>
  </si>
  <si>
    <t>0.063337426</t>
  </si>
  <si>
    <t>0.198089108</t>
  </si>
  <si>
    <t>0.118868662</t>
  </si>
  <si>
    <t>0.005657031</t>
  </si>
  <si>
    <t>4.96E-04</t>
  </si>
  <si>
    <t>0.002404995</t>
  </si>
  <si>
    <t>0.001576903</t>
  </si>
  <si>
    <t>2.87E-05</t>
  </si>
  <si>
    <t>0.010163179</t>
  </si>
  <si>
    <t>0.009155733</t>
  </si>
  <si>
    <t>0.019318912</t>
  </si>
  <si>
    <t>0.008557624</t>
  </si>
  <si>
    <t>0.001594792</t>
  </si>
  <si>
    <t>9.78E-06</t>
  </si>
  <si>
    <t>1.99E-06</t>
  </si>
  <si>
    <t>0.001874099</t>
  </si>
  <si>
    <t>0.002049981</t>
  </si>
  <si>
    <t>0.001738609</t>
  </si>
  <si>
    <t>4.62E-08</t>
  </si>
  <si>
    <t>6.90E-10</t>
  </si>
  <si>
    <t>5.52E-09</t>
  </si>
  <si>
    <t>3.92E-09</t>
  </si>
  <si>
    <t>4.58E-11</t>
  </si>
  <si>
    <t>5.96E-08</t>
  </si>
  <si>
    <t>5.24E-08</t>
  </si>
  <si>
    <t>6.04E-08</t>
  </si>
  <si>
    <t>7.76E-09</t>
  </si>
  <si>
    <t>5.31E-08</t>
  </si>
  <si>
    <t>1.52E-08</t>
  </si>
  <si>
    <t>1.37E-07</t>
  </si>
  <si>
    <t>4.16E-08</t>
  </si>
  <si>
    <t>1.21E-07</t>
  </si>
  <si>
    <t>3.65E-04</t>
  </si>
  <si>
    <t>2.82E-05</t>
  </si>
  <si>
    <t>1.42E-06</t>
  </si>
  <si>
    <t>4.54E-04</t>
  </si>
  <si>
    <t>4.95E-04</t>
  </si>
  <si>
    <t>9.50E-04</t>
  </si>
  <si>
    <t>4.25E-04</t>
  </si>
  <si>
    <t>3.343796</t>
  </si>
  <si>
    <t>0.13939701</t>
  </si>
  <si>
    <t>1.02771864</t>
  </si>
  <si>
    <t>0.39181475</t>
  </si>
  <si>
    <t>0.008492235</t>
  </si>
  <si>
    <t>4.911218635</t>
  </si>
  <si>
    <t>0.790497066</t>
  </si>
  <si>
    <t>5.701715701</t>
  </si>
  <si>
    <t>4.51091165</t>
  </si>
  <si>
    <t>0.006585195</t>
  </si>
  <si>
    <t>0.126257646</t>
  </si>
  <si>
    <t>0.189595073</t>
  </si>
  <si>
    <t>3.32E-08</t>
  </si>
  <si>
    <t>5.49E-12</t>
  </si>
  <si>
    <t>8.52E-12</t>
  </si>
  <si>
    <t>1.55E-10</t>
  </si>
  <si>
    <t>20.759405</t>
  </si>
  <si>
    <t>1.2684131</t>
  </si>
  <si>
    <t>3.0544698</t>
  </si>
  <si>
    <t>4.6061334</t>
  </si>
  <si>
    <t>0.062603601</t>
  </si>
  <si>
    <t>29.7510249</t>
  </si>
  <si>
    <t>46.42171211</t>
  </si>
  <si>
    <t>25.0822879</t>
  </si>
  <si>
    <t>10.923698</t>
  </si>
  <si>
    <t>0.001010428</t>
  </si>
  <si>
    <t>0.009171654</t>
  </si>
  <si>
    <t>4.14E-05</t>
  </si>
  <si>
    <t>10.93392148</t>
  </si>
  <si>
    <t>11.13948463</t>
  </si>
  <si>
    <t>10.92470843</t>
  </si>
  <si>
    <t>3.1606009</t>
  </si>
  <si>
    <t>0.084183582</t>
  </si>
  <si>
    <t>0.224900412</t>
  </si>
  <si>
    <t>0.15647227</t>
  </si>
  <si>
    <t>0.004481915</t>
  </si>
  <si>
    <t>3.630639079</t>
  </si>
  <si>
    <t>4.695115724</t>
  </si>
  <si>
    <t>3.469684894</t>
  </si>
  <si>
    <t>0.080523779</t>
  </si>
  <si>
    <t>0.00402235</t>
  </si>
  <si>
    <t>0.036560226</t>
  </si>
  <si>
    <t>0.015082685</t>
  </si>
  <si>
    <t>0.137067505</t>
  </si>
  <si>
    <t>0.200404931</t>
  </si>
  <si>
    <t>0.121106355</t>
  </si>
  <si>
    <t>0.060325323</t>
  </si>
  <si>
    <t>0.00133537</t>
  </si>
  <si>
    <t>0.001577027</t>
  </si>
  <si>
    <t>3.13E-05</t>
  </si>
  <si>
    <t>0.063764144</t>
  </si>
  <si>
    <t>0.072919876</t>
  </si>
  <si>
    <t>0.062155804</t>
  </si>
  <si>
    <t>0.022717377</t>
  </si>
  <si>
    <t>9.69E-06</t>
  </si>
  <si>
    <t>7.44E-05</t>
  </si>
  <si>
    <t>2.18E-06</t>
  </si>
  <si>
    <t>0.02293718</t>
  </si>
  <si>
    <t>0.023113062</t>
  </si>
  <si>
    <t>0.022801495</t>
  </si>
  <si>
    <t>3.15E-08</t>
  </si>
  <si>
    <t>6.89E-10</t>
  </si>
  <si>
    <t>3.06E-09</t>
  </si>
  <si>
    <t>5.00E-11</t>
  </si>
  <si>
    <t>3.93E-08</t>
  </si>
  <si>
    <t>4.26E-08</t>
  </si>
  <si>
    <t>3.53E-08</t>
  </si>
  <si>
    <t>-2.50E-07</t>
  </si>
  <si>
    <t>2.95E-08</t>
  </si>
  <si>
    <t>4.83E-10</t>
  </si>
  <si>
    <t>-1.97E-07</t>
  </si>
  <si>
    <t>-1.56E-07</t>
  </si>
  <si>
    <t>-2.13E-07</t>
  </si>
  <si>
    <t>0.002359029</t>
  </si>
  <si>
    <t>2.33E-05</t>
  </si>
  <si>
    <t>0.002429954</t>
  </si>
  <si>
    <t>0.00292505</t>
  </si>
  <si>
    <t>0.002400182</t>
  </si>
  <si>
    <t>3.9272153</t>
  </si>
  <si>
    <t>0.13924289</t>
  </si>
  <si>
    <t>0.57063933</t>
  </si>
  <si>
    <t>0.39185075</t>
  </si>
  <si>
    <t>0.0092744</t>
  </si>
  <si>
    <t>5.038222669</t>
  </si>
  <si>
    <t>5.828719735</t>
  </si>
  <si>
    <t>4.63709752</t>
  </si>
  <si>
    <t>0.00658865</t>
  </si>
  <si>
    <t>0.12857347</t>
  </si>
  <si>
    <t>0.191910896</t>
  </si>
  <si>
    <t>5.05E-09</t>
  </si>
  <si>
    <t>6.30E-12</t>
  </si>
  <si>
    <t>1.62E-11</t>
  </si>
  <si>
    <t>1.48E-10</t>
  </si>
  <si>
    <t>8.21E-09</t>
  </si>
  <si>
    <t>5.07E-09</t>
  </si>
  <si>
    <t>13.975878</t>
  </si>
  <si>
    <t>1.269589</t>
  </si>
  <si>
    <t>5.80501206</t>
  </si>
  <si>
    <t>4.606014</t>
  </si>
  <si>
    <t>0.059812599</t>
  </si>
  <si>
    <t>25.71630566</t>
  </si>
  <si>
    <t>42.38699287</t>
  </si>
  <si>
    <t>21.05047906</t>
  </si>
  <si>
    <t>0.11305518</t>
  </si>
  <si>
    <t>0.001085751</t>
  </si>
  <si>
    <t>0.009171575</t>
  </si>
  <si>
    <t>0.123352112</t>
  </si>
  <si>
    <t>0.328915262</t>
  </si>
  <si>
    <t>0.114140931</t>
  </si>
  <si>
    <t>0.45378209</t>
  </si>
  <si>
    <t>0.084211391</t>
  </si>
  <si>
    <t>0.427422678</t>
  </si>
  <si>
    <t>0.15646372</t>
  </si>
  <si>
    <t>0.004281932</t>
  </si>
  <si>
    <t>1.126161811</t>
  </si>
  <si>
    <t>2.190638456</t>
  </si>
  <si>
    <t>0.965416159</t>
  </si>
  <si>
    <t>0.031166894</t>
  </si>
  <si>
    <t>0.004021919</t>
  </si>
  <si>
    <t>0.069482622</t>
  </si>
  <si>
    <t>0.015081011</t>
  </si>
  <si>
    <t>8.39E-04</t>
  </si>
  <si>
    <t>0.120591847</t>
  </si>
  <si>
    <t>0.183929274</t>
  </si>
  <si>
    <t>0.104671435</t>
  </si>
  <si>
    <t>0.004524653</t>
  </si>
  <si>
    <t>0.002537867</t>
  </si>
  <si>
    <t>0.001576967</t>
  </si>
  <si>
    <t>2.99E-05</t>
  </si>
  <si>
    <t>0.009165053</t>
  </si>
  <si>
    <t>0.018320786</t>
  </si>
  <si>
    <t>0.007558166</t>
  </si>
  <si>
    <t>2.08E-06</t>
  </si>
  <si>
    <t>5.13E-04</t>
  </si>
  <si>
    <t>6.89E-04</t>
  </si>
  <si>
    <t>3.77E-04</t>
  </si>
  <si>
    <t>5.82E-09</t>
  </si>
  <si>
    <t>4.78E-11</t>
  </si>
  <si>
    <t>3.47E-08</t>
  </si>
  <si>
    <t>3.07E-08</t>
  </si>
  <si>
    <t>6.64E-08</t>
  </si>
  <si>
    <t>5.61E-08</t>
  </si>
  <si>
    <t>4.61E-10</t>
  </si>
  <si>
    <t>2.57E-04</t>
  </si>
  <si>
    <t>4.42E-05</t>
  </si>
  <si>
    <t>1.49E-06</t>
  </si>
  <si>
    <t>3.49E-04</t>
  </si>
  <si>
    <t>8.44E-04</t>
  </si>
  <si>
    <t>3.19E-04</t>
  </si>
  <si>
    <t>2.2839315</t>
  </si>
  <si>
    <t>0.13941289</t>
  </si>
  <si>
    <t>1.08449862</t>
  </si>
  <si>
    <t>0.39183304</t>
  </si>
  <si>
    <t>0.008857969</t>
  </si>
  <si>
    <t>3.908534019</t>
  </si>
  <si>
    <t>4.699031085</t>
  </si>
  <si>
    <t>3.50784301</t>
  </si>
  <si>
    <t>0.006586975</t>
  </si>
  <si>
    <t>0.112097812</t>
  </si>
  <si>
    <t>0.175435238</t>
  </si>
  <si>
    <t>200</t>
  </si>
  <si>
    <t>6.61E-07</t>
  </si>
  <si>
    <t>8.11E-09</t>
  </si>
  <si>
    <t>1.34E-06</t>
  </si>
  <si>
    <t>2.39E-07</t>
  </si>
  <si>
    <t>7.27E-07</t>
  </si>
  <si>
    <t>1205.6659</t>
  </si>
  <si>
    <t>3208.3825</t>
  </si>
  <si>
    <t>615.27885</t>
  </si>
  <si>
    <t>710.99114</t>
  </si>
  <si>
    <t>56.796441</t>
  </si>
  <si>
    <t>5797.114831</t>
  </si>
  <si>
    <t>5029.32725</t>
  </si>
  <si>
    <t>142.57653</t>
  </si>
  <si>
    <t>18.782469</t>
  </si>
  <si>
    <t>0.81785405</t>
  </si>
  <si>
    <t>24.16429</t>
  </si>
  <si>
    <t>0.063801266</t>
  </si>
  <si>
    <t>186.4049443</t>
  </si>
  <si>
    <t>162.176853</t>
  </si>
  <si>
    <t>62.824644</t>
  </si>
  <si>
    <t>191.35476</t>
  </si>
  <si>
    <t>45.962163</t>
  </si>
  <si>
    <t>18.288024</t>
  </si>
  <si>
    <t>3.9719607</t>
  </si>
  <si>
    <t>322.4015517</t>
  </si>
  <si>
    <t>300.141567</t>
  </si>
  <si>
    <t>2.8859026</t>
  </si>
  <si>
    <t>6.0700316</t>
  </si>
  <si>
    <t>9.9186051</t>
  </si>
  <si>
    <t>1.1689663</t>
  </si>
  <si>
    <t>0.82291129</t>
  </si>
  <si>
    <t>20.86641689</t>
  </si>
  <si>
    <t>18.8745393</t>
  </si>
  <si>
    <t>0.56016838</t>
  </si>
  <si>
    <t>1.5208815</t>
  </si>
  <si>
    <t>0.34285049</t>
  </si>
  <si>
    <t>0.27729164</t>
  </si>
  <si>
    <t>0.029407304</t>
  </si>
  <si>
    <t>2.730599314</t>
  </si>
  <si>
    <t>2.42390037</t>
  </si>
  <si>
    <t>0.12305937</t>
  </si>
  <si>
    <t>0.020671011</t>
  </si>
  <si>
    <t>0.023910297</t>
  </si>
  <si>
    <t>0.026077103</t>
  </si>
  <si>
    <t>0.002292749</t>
  </si>
  <si>
    <t>0.196010531</t>
  </si>
  <si>
    <t>0.167640678</t>
  </si>
  <si>
    <t>1.05E-06</t>
  </si>
  <si>
    <t>1.01E-06</t>
  </si>
  <si>
    <t>6.36E-07</t>
  </si>
  <si>
    <t>4.34E-07</t>
  </si>
  <si>
    <t>3.73E-08</t>
  </si>
  <si>
    <t>2.87E-06</t>
  </si>
  <si>
    <t>3.61E-07</t>
  </si>
  <si>
    <t>4.13E-05</t>
  </si>
  <si>
    <t>3.80E-05</t>
  </si>
  <si>
    <t>0.050624256</t>
  </si>
  <si>
    <t>0.099991213</t>
  </si>
  <si>
    <t>0.006292413</t>
  </si>
  <si>
    <t>0.017442908</t>
  </si>
  <si>
    <t>0.002058481</t>
  </si>
  <si>
    <t>0.176409271</t>
  </si>
  <si>
    <t>0.156907882</t>
  </si>
  <si>
    <t>694.91998</t>
  </si>
  <si>
    <t>259.17477</t>
  </si>
  <si>
    <t>183.13273</t>
  </si>
  <si>
    <t>70.73773</t>
  </si>
  <si>
    <t>6.8795184</t>
  </si>
  <si>
    <t>1214.844728</t>
  </si>
  <si>
    <t>1137.22748</t>
  </si>
  <si>
    <t>8.40E-07</t>
  </si>
  <si>
    <t>8.10E-08</t>
  </si>
  <si>
    <t>3.38E-07</t>
  </si>
  <si>
    <t>2.62E-06</t>
  </si>
  <si>
    <t>1739.8708</t>
  </si>
  <si>
    <t>4549.9107</t>
  </si>
  <si>
    <t>870.48494</t>
  </si>
  <si>
    <t>716.05575</t>
  </si>
  <si>
    <t>80.464288</t>
  </si>
  <si>
    <t>7956.786478</t>
  </si>
  <si>
    <t>7160.26644</t>
  </si>
  <si>
    <t>146.17994</t>
  </si>
  <si>
    <t>26.468321</t>
  </si>
  <si>
    <t>1.1570845</t>
  </si>
  <si>
    <t>24.172819</t>
  </si>
  <si>
    <t>0.090388119</t>
  </si>
  <si>
    <t>198.0685526</t>
  </si>
  <si>
    <t>173.8053455</t>
  </si>
  <si>
    <t>74.891603</t>
  </si>
  <si>
    <t>271.43762</t>
  </si>
  <si>
    <t>65.026102</t>
  </si>
  <si>
    <t>18.655248</t>
  </si>
  <si>
    <t>5.6271306</t>
  </si>
  <si>
    <t>435.6377036</t>
  </si>
  <si>
    <t>411.355325</t>
  </si>
  <si>
    <t>3.3495532</t>
  </si>
  <si>
    <t>8.6223345</t>
  </si>
  <si>
    <t>14.070497</t>
  </si>
  <si>
    <t>1.2395885</t>
  </si>
  <si>
    <t>1.1658296</t>
  </si>
  <si>
    <t>28.4478028</t>
  </si>
  <si>
    <t>26.0423847</t>
  </si>
  <si>
    <t>0.82054926</t>
  </si>
  <si>
    <t>2.1560139</t>
  </si>
  <si>
    <t>0.4861292</t>
  </si>
  <si>
    <t>0.27982318</t>
  </si>
  <si>
    <t>0.041661726</t>
  </si>
  <si>
    <t>3.784177266</t>
  </si>
  <si>
    <t>3.46269236</t>
  </si>
  <si>
    <t>0.13708792</t>
  </si>
  <si>
    <t>0.029318463</t>
  </si>
  <si>
    <t>0.033895589</t>
  </si>
  <si>
    <t>0.026279852</t>
  </si>
  <si>
    <t>0.003248169</t>
  </si>
  <si>
    <t>0.229829993</t>
  </si>
  <si>
    <t>0.200301972</t>
  </si>
  <si>
    <t>1.44E-06</t>
  </si>
  <si>
    <t>8.99E-07</t>
  </si>
  <si>
    <t>4.39E-07</t>
  </si>
  <si>
    <t>5.29E-08</t>
  </si>
  <si>
    <t>4.32E-06</t>
  </si>
  <si>
    <t>1.74E-05</t>
  </si>
  <si>
    <t>2.55E-05</t>
  </si>
  <si>
    <t>9.66E-06</t>
  </si>
  <si>
    <t>2.91E-06</t>
  </si>
  <si>
    <t>5.11E-07</t>
  </si>
  <si>
    <t>5.60E-05</t>
  </si>
  <si>
    <t>5.26E-05</t>
  </si>
  <si>
    <t>0.070703784</t>
  </si>
  <si>
    <t>0.14163855</t>
  </si>
  <si>
    <t>0.008923113</t>
  </si>
  <si>
    <t>0.017568997</t>
  </si>
  <si>
    <t>0.002916278</t>
  </si>
  <si>
    <t>0.241750722</t>
  </si>
  <si>
    <t>0.221265447</t>
  </si>
  <si>
    <t>768.04315</t>
  </si>
  <si>
    <t>367.86081</t>
  </si>
  <si>
    <t>259.09274</t>
  </si>
  <si>
    <t>71.923817</t>
  </si>
  <si>
    <t>9.746307</t>
  </si>
  <si>
    <t>1476.666824</t>
  </si>
  <si>
    <t>1394.9967</t>
  </si>
  <si>
    <t>2.93E-09</t>
  </si>
  <si>
    <t>5.02E-09</t>
  </si>
  <si>
    <t>2.59E-07</t>
  </si>
  <si>
    <t>1.36E-06</t>
  </si>
  <si>
    <t>3884.5203</t>
  </si>
  <si>
    <t>120.96208</t>
  </si>
  <si>
    <t>1050.95691</t>
  </si>
  <si>
    <t>164.78399</t>
  </si>
  <si>
    <t>59.681032</t>
  </si>
  <si>
    <t>5280.904312</t>
  </si>
  <si>
    <t>5056.43929</t>
  </si>
  <si>
    <t>79.968441</t>
  </si>
  <si>
    <t>0.060265691</t>
  </si>
  <si>
    <t>0.013322725</t>
  </si>
  <si>
    <t>0.68807668</t>
  </si>
  <si>
    <t>80.7301061</t>
  </si>
  <si>
    <t>80.02870669</t>
  </si>
  <si>
    <t>74.380655</t>
  </si>
  <si>
    <t>7.5276163</t>
  </si>
  <si>
    <t>77.381892</t>
  </si>
  <si>
    <t>15.446525</t>
  </si>
  <si>
    <t>3.7555216</t>
  </si>
  <si>
    <t>178.4922099</t>
  </si>
  <si>
    <t>159.2901633</t>
  </si>
  <si>
    <t>6.7797078</t>
  </si>
  <si>
    <t>0.34678314</t>
  </si>
  <si>
    <t>12.5793438</t>
  </si>
  <si>
    <t>0.63018282</t>
  </si>
  <si>
    <t>0.69212355</t>
  </si>
  <si>
    <t>21.02814111</t>
  </si>
  <si>
    <t>19.70583474</t>
  </si>
  <si>
    <t>1.3346841</t>
  </si>
  <si>
    <t>0.063078673</t>
  </si>
  <si>
    <t>0.4594632</t>
  </si>
  <si>
    <t>0.037975959</t>
  </si>
  <si>
    <t>0.031472269</t>
  </si>
  <si>
    <t>1.926674201</t>
  </si>
  <si>
    <t>1.857225973</t>
  </si>
  <si>
    <t>0.071234185</t>
  </si>
  <si>
    <t>0.001348404</t>
  </si>
  <si>
    <t>0.02560743</t>
  </si>
  <si>
    <t>0.002335729</t>
  </si>
  <si>
    <t>0.051487861</t>
  </si>
  <si>
    <t>0.15201361</t>
  </si>
  <si>
    <t>0.098190019</t>
  </si>
  <si>
    <t>3.39E-06</t>
  </si>
  <si>
    <t>1.96E-08</t>
  </si>
  <si>
    <t>9.05E-07</t>
  </si>
  <si>
    <t>5.48E-06</t>
  </si>
  <si>
    <t>4.55E-06</t>
  </si>
  <si>
    <t>1.06E-06</t>
  </si>
  <si>
    <t>1.01E-04</t>
  </si>
  <si>
    <t>4.59E-05</t>
  </si>
  <si>
    <t>0.067307794</t>
  </si>
  <si>
    <t>0.003534866</t>
  </si>
  <si>
    <t>0.008003789</t>
  </si>
  <si>
    <t>0.00148263</t>
  </si>
  <si>
    <t>0.002483907</t>
  </si>
  <si>
    <t>0.082812986</t>
  </si>
  <si>
    <t>0.078846449</t>
  </si>
  <si>
    <t>594.2823</t>
  </si>
  <si>
    <t>96.250508</t>
  </si>
  <si>
    <t>196.340913</t>
  </si>
  <si>
    <t>23.287931</t>
  </si>
  <si>
    <t>1188.1954</t>
  </si>
  <si>
    <t>2098.357052</t>
  </si>
  <si>
    <t>886.873721</t>
  </si>
  <si>
    <t>3.04E-09</t>
  </si>
  <si>
    <t>2.69E-07</t>
  </si>
  <si>
    <t>1.78E-06</t>
  </si>
  <si>
    <t>1.51E-06</t>
  </si>
  <si>
    <t>4245.8946</t>
  </si>
  <si>
    <t>1089.34995</t>
  </si>
  <si>
    <t>61.858285</t>
  </si>
  <si>
    <t>5682.848905</t>
  </si>
  <si>
    <t>5456.20663</t>
  </si>
  <si>
    <t>98.433921</t>
  </si>
  <si>
    <t>0.7131054</t>
  </si>
  <si>
    <t>99.22061482</t>
  </si>
  <si>
    <t>98.49418669</t>
  </si>
  <si>
    <t>80.467385</t>
  </si>
  <si>
    <t>80.208768</t>
  </si>
  <si>
    <t>3.8821804</t>
  </si>
  <si>
    <t>187.5324747</t>
  </si>
  <si>
    <t>168.2037693</t>
  </si>
  <si>
    <t>7.2332553</t>
  </si>
  <si>
    <t>13.0388856</t>
  </si>
  <si>
    <t>0.71739888</t>
  </si>
  <si>
    <t>21.96650574</t>
  </si>
  <si>
    <t>20.61892404</t>
  </si>
  <si>
    <t>1.4610671</t>
  </si>
  <si>
    <t>0.47624805</t>
  </si>
  <si>
    <t>0.032615116</t>
  </si>
  <si>
    <t>2.070984898</t>
  </si>
  <si>
    <t>2.000393823</t>
  </si>
  <si>
    <t>0.08073404</t>
  </si>
  <si>
    <t>0.026542907</t>
  </si>
  <si>
    <t>0.051746922</t>
  </si>
  <si>
    <t>0.162708003</t>
  </si>
  <si>
    <t>0.108625352</t>
  </si>
  <si>
    <t>3.67E-06</t>
  </si>
  <si>
    <t>9.43E-07</t>
  </si>
  <si>
    <t>5.83E-06</t>
  </si>
  <si>
    <t>4.87E-06</t>
  </si>
  <si>
    <t>3.36E-05</t>
  </si>
  <si>
    <t>5.61E-05</t>
  </si>
  <si>
    <t>4.86E-05</t>
  </si>
  <si>
    <t>0.074412281</t>
  </si>
  <si>
    <t>0.008296179</t>
  </si>
  <si>
    <t>0.002574189</t>
  </si>
  <si>
    <t>0.090300145</t>
  </si>
  <si>
    <t>0.086243326</t>
  </si>
  <si>
    <t>656.04594</t>
  </si>
  <si>
    <t>203.513538</t>
  </si>
  <si>
    <t>1238.2465</t>
  </si>
  <si>
    <t>2217.344417</t>
  </si>
  <si>
    <t>955.809986</t>
  </si>
  <si>
    <t>2.58E-07</t>
  </si>
  <si>
    <t>1.82E-06</t>
  </si>
  <si>
    <t>4281.6484</t>
  </si>
  <si>
    <t>1046.68302</t>
  </si>
  <si>
    <t>59.438344</t>
  </si>
  <si>
    <t>5673.515834</t>
  </si>
  <si>
    <t>5449.2935</t>
  </si>
  <si>
    <t>79.207894</t>
  </si>
  <si>
    <t>0.68528686</t>
  </si>
  <si>
    <t>79.96676928</t>
  </si>
  <si>
    <t>79.26815969</t>
  </si>
  <si>
    <t>82.951767</t>
  </si>
  <si>
    <t>77.067207</t>
  </si>
  <si>
    <t>3.7414035</t>
  </si>
  <si>
    <t>186.7345188</t>
  </si>
  <si>
    <t>167.5465903</t>
  </si>
  <si>
    <t>7.1483496</t>
  </si>
  <si>
    <t>12.5281875</t>
  </si>
  <si>
    <t>0.68930624</t>
  </si>
  <si>
    <t>21.3428093</t>
  </si>
  <si>
    <t>20.02332024</t>
  </si>
  <si>
    <t>1.5593233</t>
  </si>
  <si>
    <t>0.45759471</t>
  </si>
  <si>
    <t>0.031344881</t>
  </si>
  <si>
    <t>2.149317523</t>
  </si>
  <si>
    <t>2.079996683</t>
  </si>
  <si>
    <t>0.080218985</t>
  </si>
  <si>
    <t>0.025503293</t>
  </si>
  <si>
    <t>0.051458984</t>
  </si>
  <si>
    <t>0.160865396</t>
  </si>
  <si>
    <t>0.107070682</t>
  </si>
  <si>
    <t>3.70E-06</t>
  </si>
  <si>
    <t>9.01E-07</t>
  </si>
  <si>
    <t>5.77E-06</t>
  </si>
  <si>
    <t>4.85E-06</t>
  </si>
  <si>
    <t>3.42E-05</t>
  </si>
  <si>
    <t>1.01E-05</t>
  </si>
  <si>
    <t>5.35E-05</t>
  </si>
  <si>
    <t>4.88E-05</t>
  </si>
  <si>
    <t>0.081380605</t>
  </si>
  <si>
    <t>0.00797124</t>
  </si>
  <si>
    <t>0.002473843</t>
  </si>
  <si>
    <t>0.096843185</t>
  </si>
  <si>
    <t>0.092886711</t>
  </si>
  <si>
    <t>633.15902</t>
  </si>
  <si>
    <t>195.542457</t>
  </si>
  <si>
    <t>1182.6165</t>
  </si>
  <si>
    <t>2130.856416</t>
  </si>
  <si>
    <t>924.951985</t>
  </si>
  <si>
    <t>1.25E-06</t>
  </si>
  <si>
    <t>2.86E-09</t>
  </si>
  <si>
    <t>2.52E-07</t>
  </si>
  <si>
    <t>3717.2232</t>
  </si>
  <si>
    <t>1023.42405</t>
  </si>
  <si>
    <t>58.119165</t>
  </si>
  <si>
    <t>5084.512485</t>
  </si>
  <si>
    <t>4861.60933</t>
  </si>
  <si>
    <t>61.616154</t>
  </si>
  <si>
    <t>0.67012217</t>
  </si>
  <si>
    <t>62.35986459</t>
  </si>
  <si>
    <t>61.67641969</t>
  </si>
  <si>
    <t>74.720137</t>
  </si>
  <si>
    <t>75.354651</t>
  </si>
  <si>
    <t>3.664662</t>
  </si>
  <si>
    <t>176.7135913</t>
  </si>
  <si>
    <t>157.6024043</t>
  </si>
  <si>
    <t>6.6975291</t>
  </si>
  <si>
    <t>12.2497911</t>
  </si>
  <si>
    <t>0.67399214</t>
  </si>
  <si>
    <t>20.5982783</t>
  </si>
  <si>
    <t>19.29410334</t>
  </si>
  <si>
    <t>1.2542712</t>
  </si>
  <si>
    <t>0.44742621</t>
  </si>
  <si>
    <t>0.03065244</t>
  </si>
  <si>
    <t>1.833404482</t>
  </si>
  <si>
    <t>1.764776083</t>
  </si>
  <si>
    <t>0.062911475</t>
  </si>
  <si>
    <t>0.024936569</t>
  </si>
  <si>
    <t>0.051302021</t>
  </si>
  <si>
    <t>0.142834199</t>
  </si>
  <si>
    <t>0.089196448</t>
  </si>
  <si>
    <t>3.15E-06</t>
  </si>
  <si>
    <t>8.77E-07</t>
  </si>
  <si>
    <t>5.17E-06</t>
  </si>
  <si>
    <t>9.89E-06</t>
  </si>
  <si>
    <t>5.21E-05</t>
  </si>
  <si>
    <t>9.71E-05</t>
  </si>
  <si>
    <t>4.39E-05</t>
  </si>
  <si>
    <t>0.062658618</t>
  </si>
  <si>
    <t>0.007794106</t>
  </si>
  <si>
    <t>0.002419142</t>
  </si>
  <si>
    <t>0.077889363</t>
  </si>
  <si>
    <t>0.07398759</t>
  </si>
  <si>
    <t>551.07087</t>
  </si>
  <si>
    <t>191.197191</t>
  </si>
  <si>
    <t>1152.291</t>
  </si>
  <si>
    <t>2014.0975</t>
  </si>
  <si>
    <t>838.518569</t>
  </si>
  <si>
    <t>2.96E-10</t>
  </si>
  <si>
    <t>1.22E-09</t>
  </si>
  <si>
    <t>2.45E-08</t>
  </si>
  <si>
    <t>1.33E-06</t>
  </si>
  <si>
    <t>1612.5923</t>
  </si>
  <si>
    <t>1431.6698</t>
  </si>
  <si>
    <t>438.0694</t>
  </si>
  <si>
    <t>290.95342</t>
  </si>
  <si>
    <t>8.1543002</t>
  </si>
  <si>
    <t>3781.43922</t>
  </si>
  <si>
    <t>3482.3315</t>
  </si>
  <si>
    <t>79.270198</t>
  </si>
  <si>
    <t>0.79641315</t>
  </si>
  <si>
    <t>0.088510096</t>
  </si>
  <si>
    <t>0.093738131</t>
  </si>
  <si>
    <t>80.24885938</t>
  </si>
  <si>
    <t>80.06661115</t>
  </si>
  <si>
    <t>30.386628</t>
  </si>
  <si>
    <t>87.528047</t>
  </si>
  <si>
    <t>32.255023</t>
  </si>
  <si>
    <t>27.239921</t>
  </si>
  <si>
    <t>0.47436567</t>
  </si>
  <si>
    <t>177.8839847</t>
  </si>
  <si>
    <t>150.169698</t>
  </si>
  <si>
    <t>2.9572282</t>
  </si>
  <si>
    <t>3.5790243</t>
  </si>
  <si>
    <t>5.2434361</t>
  </si>
  <si>
    <t>1.2570611</t>
  </si>
  <si>
    <t>0.094661734</t>
  </si>
  <si>
    <t>13.13141143</t>
  </si>
  <si>
    <t>11.7796886</t>
  </si>
  <si>
    <t>0.57608924</t>
  </si>
  <si>
    <t>0.76340067</t>
  </si>
  <si>
    <t>0.19151761</t>
  </si>
  <si>
    <t>0.07611841</t>
  </si>
  <si>
    <t>0.004280219</t>
  </si>
  <si>
    <t>1.611406149</t>
  </si>
  <si>
    <t>1.53100752</t>
  </si>
  <si>
    <t>0.043662522</t>
  </si>
  <si>
    <t>0.009516973</t>
  </si>
  <si>
    <t>0.010673921</t>
  </si>
  <si>
    <t>0.002927718</t>
  </si>
  <si>
    <t>9.70E-04</t>
  </si>
  <si>
    <t>0.067751377</t>
  </si>
  <si>
    <t>0.063853416</t>
  </si>
  <si>
    <t>3.24E-07</t>
  </si>
  <si>
    <t>5.12E-08</t>
  </si>
  <si>
    <t>1.98E-06</t>
  </si>
  <si>
    <t>4.22E-06</t>
  </si>
  <si>
    <t>2.51E-06</t>
  </si>
  <si>
    <t>0.033180881</t>
  </si>
  <si>
    <t>0.010229191</t>
  </si>
  <si>
    <t>0.003336212</t>
  </si>
  <si>
    <t>0.003084623</t>
  </si>
  <si>
    <t>3.38E-04</t>
  </si>
  <si>
    <t>0.050169034</t>
  </si>
  <si>
    <t>0.046746284</t>
  </si>
  <si>
    <t>273.15203</t>
  </si>
  <si>
    <t>98.779093</t>
  </si>
  <si>
    <t>81.8406</t>
  </si>
  <si>
    <t>53.803079</t>
  </si>
  <si>
    <t>187.4525</t>
  </si>
  <si>
    <t>695.027302</t>
  </si>
  <si>
    <t>453.771723</t>
  </si>
  <si>
    <t>1.36E-09</t>
  </si>
  <si>
    <t>7.09E-08</t>
  </si>
  <si>
    <t>485.99327</t>
  </si>
  <si>
    <t>16.3086</t>
  </si>
  <si>
    <t>3837.51739</t>
  </si>
  <si>
    <t>3530.25537</t>
  </si>
  <si>
    <t>0.18747626</t>
  </si>
  <si>
    <t>80.34259751</t>
  </si>
  <si>
    <t>35.783654</t>
  </si>
  <si>
    <t>0.94873133</t>
  </si>
  <si>
    <t>181.8869813</t>
  </si>
  <si>
    <t>153.698329</t>
  </si>
  <si>
    <t>5.817057</t>
  </si>
  <si>
    <t>0.18932347</t>
  </si>
  <si>
    <t>13.79969407</t>
  </si>
  <si>
    <t>12.3533095</t>
  </si>
  <si>
    <t>0.21246924</t>
  </si>
  <si>
    <t>0.008560437</t>
  </si>
  <si>
    <t>1.636637997</t>
  </si>
  <si>
    <t>1.55195915</t>
  </si>
  <si>
    <t>0.011841626</t>
  </si>
  <si>
    <t>0.001940488</t>
  </si>
  <si>
    <t>0.069889326</t>
  </si>
  <si>
    <t>0.065021121</t>
  </si>
  <si>
    <t>4.87E-07</t>
  </si>
  <si>
    <t>2.02E-06</t>
  </si>
  <si>
    <t>3.91E-05</t>
  </si>
  <si>
    <t>1.92E-05</t>
  </si>
  <si>
    <t>0.003701186</t>
  </si>
  <si>
    <t>6.76E-04</t>
  </si>
  <si>
    <t>0.050872136</t>
  </si>
  <si>
    <t>0.047111258</t>
  </si>
  <si>
    <t>90.79379</t>
  </si>
  <si>
    <t>374.90499</t>
  </si>
  <si>
    <t>891.432982</t>
  </si>
  <si>
    <t>462.724913</t>
  </si>
  <si>
    <t>1.32E-06</t>
  </si>
  <si>
    <t>1.14E-09</t>
  </si>
  <si>
    <t>1.44E-08</t>
  </si>
  <si>
    <t>1580.1085</t>
  </si>
  <si>
    <t>409.62479</t>
  </si>
  <si>
    <t>3.314418</t>
  </si>
  <si>
    <t>3715.670928</t>
  </si>
  <si>
    <t>3421.40309</t>
  </si>
  <si>
    <t>35.504715</t>
  </si>
  <si>
    <t>0.038101043</t>
  </si>
  <si>
    <t>36.42773929</t>
  </si>
  <si>
    <t>36.30112815</t>
  </si>
  <si>
    <t>33.603488</t>
  </si>
  <si>
    <t>30.160648</t>
  </si>
  <si>
    <t>0.19281189</t>
  </si>
  <si>
    <t>178.7249159</t>
  </si>
  <si>
    <t>151.292183</t>
  </si>
  <si>
    <t>2.6568351</t>
  </si>
  <si>
    <t>4.9029707</t>
  </si>
  <si>
    <t>0.038476453</t>
  </si>
  <si>
    <t>12.43436765</t>
  </si>
  <si>
    <t>11.1388301</t>
  </si>
  <si>
    <t>0.73623237</t>
  </si>
  <si>
    <t>0.17908204</t>
  </si>
  <si>
    <t>0.001739749</t>
  </si>
  <si>
    <t>1.756573239</t>
  </si>
  <si>
    <t>1.67871508</t>
  </si>
  <si>
    <t>0.039898686</t>
  </si>
  <si>
    <t>0.009980845</t>
  </si>
  <si>
    <t>3.94E-04</t>
  </si>
  <si>
    <t>0.062718589</t>
  </si>
  <si>
    <t>0.059396504</t>
  </si>
  <si>
    <t>4.11E-07</t>
  </si>
  <si>
    <t>5.83E-08</t>
  </si>
  <si>
    <t>2.03E-06</t>
  </si>
  <si>
    <t>1.93E-06</t>
  </si>
  <si>
    <t>3.96E-06</t>
  </si>
  <si>
    <t>2.51E-05</t>
  </si>
  <si>
    <t>1.91E-05</t>
  </si>
  <si>
    <t>0.04507317</t>
  </si>
  <si>
    <t>0.003119586</t>
  </si>
  <si>
    <t>1.37E-04</t>
  </si>
  <si>
    <t>0.061644006</t>
  </si>
  <si>
    <t>0.058421947</t>
  </si>
  <si>
    <t>209.60461</t>
  </si>
  <si>
    <t>76.526548</t>
  </si>
  <si>
    <t>76.192426</t>
  </si>
  <si>
    <t>514.905756</t>
  </si>
  <si>
    <t>384.910251</t>
  </si>
  <si>
    <t>6.91E-07</t>
  </si>
  <si>
    <t>1.10E-09</t>
  </si>
  <si>
    <t>1.47E-09</t>
  </si>
  <si>
    <t>7.18E-07</t>
  </si>
  <si>
    <t>6.92E-07</t>
  </si>
  <si>
    <t>259.81115</t>
  </si>
  <si>
    <t>392.13217</t>
  </si>
  <si>
    <t>0.33802903</t>
  </si>
  <si>
    <t>2374.904569</t>
  </si>
  <si>
    <t>2083.61312</t>
  </si>
  <si>
    <t>0.49433348</t>
  </si>
  <si>
    <t>0.003885828</t>
  </si>
  <si>
    <t>1.383142554</t>
  </si>
  <si>
    <t>1.29074663</t>
  </si>
  <si>
    <t>10.572407</t>
  </si>
  <si>
    <t>28.872667</t>
  </si>
  <si>
    <t>0.019664393</t>
  </si>
  <si>
    <t>154.2327064</t>
  </si>
  <si>
    <t>126.973121</t>
  </si>
  <si>
    <t>1.1935178</t>
  </si>
  <si>
    <t>4.6935942</t>
  </si>
  <si>
    <t>0.003924115</t>
  </si>
  <si>
    <t>10.72712152</t>
  </si>
  <si>
    <t>9.4661363</t>
  </si>
  <si>
    <t>0.077445239</t>
  </si>
  <si>
    <t>0.17143452</t>
  </si>
  <si>
    <t>1.088576272</t>
  </si>
  <si>
    <t>1.012280429</t>
  </si>
  <si>
    <t>0.004255303</t>
  </si>
  <si>
    <t>0.009554623</t>
  </si>
  <si>
    <t>4.02E-05</t>
  </si>
  <si>
    <t>0.026294837</t>
  </si>
  <si>
    <t>0.023326899</t>
  </si>
  <si>
    <t>6.29E-08</t>
  </si>
  <si>
    <t>3.93E-07</t>
  </si>
  <si>
    <t>8.37E-07</t>
  </si>
  <si>
    <t>7.80E-07</t>
  </si>
  <si>
    <t>9.77E-07</t>
  </si>
  <si>
    <t>3.79E-06</t>
  </si>
  <si>
    <t>3.60E-07</t>
  </si>
  <si>
    <t>0.005261798</t>
  </si>
  <si>
    <t>0.002986367</t>
  </si>
  <si>
    <t>0.021575995</t>
  </si>
  <si>
    <t>0.018477356</t>
  </si>
  <si>
    <t>27.023332</t>
  </si>
  <si>
    <t>73.258557</t>
  </si>
  <si>
    <t>7.7706711</t>
  </si>
  <si>
    <t>260.6347321</t>
  </si>
  <si>
    <t>199.060982</t>
  </si>
  <si>
    <t>750</t>
  </si>
  <si>
    <t>7.13E-10</t>
  </si>
  <si>
    <t>2.01E-10</t>
  </si>
  <si>
    <t>2.83E-12</t>
  </si>
  <si>
    <t>7.48E-12</t>
  </si>
  <si>
    <t>9.16E-10</t>
  </si>
  <si>
    <t>1.5874889</t>
  </si>
  <si>
    <t>2.60877</t>
  </si>
  <si>
    <t>1.0132359</t>
  </si>
  <si>
    <t>0.093716825</t>
  </si>
  <si>
    <t>0.16473092</t>
  </si>
  <si>
    <t>5.467942545</t>
  </si>
  <si>
    <t>5.2094948</t>
  </si>
  <si>
    <t>0.003210585</t>
  </si>
  <si>
    <t>0.83805156</t>
  </si>
  <si>
    <t>0.001536749</t>
  </si>
  <si>
    <t>0.84282218</t>
  </si>
  <si>
    <t>0.841262145</t>
  </si>
  <si>
    <t>0.076129021</t>
  </si>
  <si>
    <t>0.17122468</t>
  </si>
  <si>
    <t>0.074604498</t>
  </si>
  <si>
    <t>0.008746726</t>
  </si>
  <si>
    <t>0.01279401</t>
  </si>
  <si>
    <t>0.343498935</t>
  </si>
  <si>
    <t>0.321958199</t>
  </si>
  <si>
    <t>0.014118562</t>
  </si>
  <si>
    <t>0.017109575</t>
  </si>
  <si>
    <t>0.012127845</t>
  </si>
  <si>
    <t>0.001932503</t>
  </si>
  <si>
    <t>0.045668783</t>
  </si>
  <si>
    <t>0.043355982</t>
  </si>
  <si>
    <t>0.00167717</t>
  </si>
  <si>
    <t>4.43E-04</t>
  </si>
  <si>
    <t>2.23E-05</t>
  </si>
  <si>
    <t>8.43E-05</t>
  </si>
  <si>
    <t>0.002823119</t>
  </si>
  <si>
    <t>0.002716489</t>
  </si>
  <si>
    <t>6.13E-05</t>
  </si>
  <si>
    <t>3.29E-05</t>
  </si>
  <si>
    <t>2.47E-05</t>
  </si>
  <si>
    <t>7.16E-05</t>
  </si>
  <si>
    <t>0.004552711</t>
  </si>
  <si>
    <t>0.004743137</t>
  </si>
  <si>
    <t>9.72E-10</t>
  </si>
  <si>
    <t>1.02E-09</t>
  </si>
  <si>
    <t>6.67E-12</t>
  </si>
  <si>
    <t>3.55E-10</t>
  </si>
  <si>
    <t>3.54E-09</t>
  </si>
  <si>
    <t>3.17E-09</t>
  </si>
  <si>
    <t>1.08E-08</t>
  </si>
  <si>
    <t>9.79E-09</t>
  </si>
  <si>
    <t>4.14E-10</t>
  </si>
  <si>
    <t>2.90E-08</t>
  </si>
  <si>
    <t>6.03E-08</t>
  </si>
  <si>
    <t>1.75E-05</t>
  </si>
  <si>
    <t>8.81E-07</t>
  </si>
  <si>
    <t>5.43E-06</t>
  </si>
  <si>
    <t>0.25581239</t>
  </si>
  <si>
    <t>0.12745206</t>
  </si>
  <si>
    <t>0.18929383</t>
  </si>
  <si>
    <t>0.008986082</t>
  </si>
  <si>
    <t>0.6322275</t>
  </si>
  <si>
    <t>1.213771862</t>
  </si>
  <si>
    <t>0.57255828</t>
  </si>
  <si>
    <t>1.50E-10</t>
  </si>
  <si>
    <t>1.43E-09</t>
  </si>
  <si>
    <t>2.20E-12</t>
  </si>
  <si>
    <t>5.81E-12</t>
  </si>
  <si>
    <t>3.89E-10</t>
  </si>
  <si>
    <t>1.3682434</t>
  </si>
  <si>
    <t>2.1345974</t>
  </si>
  <si>
    <t>0.78612578</t>
  </si>
  <si>
    <t>0.093168535</t>
  </si>
  <si>
    <t>0.12845094</t>
  </si>
  <si>
    <t>4.510586055</t>
  </si>
  <si>
    <t>4.28896658</t>
  </si>
  <si>
    <t>0.004297052</t>
  </si>
  <si>
    <t>6.6328863</t>
  </si>
  <si>
    <t>0.001204106</t>
  </si>
  <si>
    <t>6.638405522</t>
  </si>
  <si>
    <t>6.637183353</t>
  </si>
  <si>
    <t>0.086878031</t>
  </si>
  <si>
    <t>0.15371712</t>
  </si>
  <si>
    <t>0.057882392</t>
  </si>
  <si>
    <t>0.00867618</t>
  </si>
  <si>
    <t>0.008179427</t>
  </si>
  <si>
    <t>0.31533315</t>
  </si>
  <si>
    <t>0.298477543</t>
  </si>
  <si>
    <t>0.017250847</t>
  </si>
  <si>
    <t>0.020972551</t>
  </si>
  <si>
    <t>0.009409469</t>
  </si>
  <si>
    <t>3.74E-04</t>
  </si>
  <si>
    <t>0.001506564</t>
  </si>
  <si>
    <t>0.049513312</t>
  </si>
  <si>
    <t>0.047632867</t>
  </si>
  <si>
    <t>6.80E-04</t>
  </si>
  <si>
    <t>0.001550645</t>
  </si>
  <si>
    <t>3.44E-04</t>
  </si>
  <si>
    <t>2.20E-05</t>
  </si>
  <si>
    <t>6.58E-05</t>
  </si>
  <si>
    <t>0.002662406</t>
  </si>
  <si>
    <t>0.002574592</t>
  </si>
  <si>
    <t>4.35E-05</t>
  </si>
  <si>
    <t>5.97E-05</t>
  </si>
  <si>
    <t>5.57E-05</t>
  </si>
  <si>
    <t>0.003541078</t>
  </si>
  <si>
    <t>0.003719078</t>
  </si>
  <si>
    <t>7.88E-10</t>
  </si>
  <si>
    <t>5.66E-12</t>
  </si>
  <si>
    <t>5.65E-09</t>
  </si>
  <si>
    <t>5.36E-09</t>
  </si>
  <si>
    <t>2.75E-08</t>
  </si>
  <si>
    <t>2.40E-08</t>
  </si>
  <si>
    <t>7.59E-09</t>
  </si>
  <si>
    <t>3.26E-10</t>
  </si>
  <si>
    <t>2.34E-08</t>
  </si>
  <si>
    <t>8.28E-08</t>
  </si>
  <si>
    <t>5.91E-08</t>
  </si>
  <si>
    <t>2.59E-04</t>
  </si>
  <si>
    <t>5.99E-06</t>
  </si>
  <si>
    <t>8.62E-07</t>
  </si>
  <si>
    <t>4.25E-06</t>
  </si>
  <si>
    <t>2.88E-04</t>
  </si>
  <si>
    <t>2.83E-04</t>
  </si>
  <si>
    <t>0.28447329</t>
  </si>
  <si>
    <t>0.41166921</t>
  </si>
  <si>
    <t>0.14686487</t>
  </si>
  <si>
    <t>0.007061259</t>
  </si>
  <si>
    <t>0.50936057</t>
  </si>
  <si>
    <t>1.359429199</t>
  </si>
  <si>
    <t>0.84300737</t>
  </si>
  <si>
    <t>6.46E-09</t>
  </si>
  <si>
    <t>3.26E-11</t>
  </si>
  <si>
    <t>8.30E-13</t>
  </si>
  <si>
    <t>1.35E-09</t>
  </si>
  <si>
    <t>7.84E-09</t>
  </si>
  <si>
    <t>0.89766265</t>
  </si>
  <si>
    <t>0.404936996</t>
  </si>
  <si>
    <t>0.292833346</t>
  </si>
  <si>
    <t>0.025362598</t>
  </si>
  <si>
    <t>0.124442327</t>
  </si>
  <si>
    <t>1.745237917</t>
  </si>
  <si>
    <t>1.595432992</t>
  </si>
  <si>
    <t>0.024403297</t>
  </si>
  <si>
    <t>0.022407768</t>
  </si>
  <si>
    <t>4.02E-04</t>
  </si>
  <si>
    <t>0.04721308</t>
  </si>
  <si>
    <t>0.046811065</t>
  </si>
  <si>
    <t>0.061005925</t>
  </si>
  <si>
    <t>0.028588311</t>
  </si>
  <si>
    <t>0.021561301</t>
  </si>
  <si>
    <t>0.00174085</t>
  </si>
  <si>
    <t>0.005737812</t>
  </si>
  <si>
    <t>0.111155538</t>
  </si>
  <si>
    <t>0.006915294</t>
  </si>
  <si>
    <t>0.001548003</t>
  </si>
  <si>
    <t>0.003505045</t>
  </si>
  <si>
    <t>0.001084093</t>
  </si>
  <si>
    <t>0.013806696</t>
  </si>
  <si>
    <t>0.011968342</t>
  </si>
  <si>
    <t>6.31E-04</t>
  </si>
  <si>
    <t>1.28E-04</t>
  </si>
  <si>
    <t>2.38E-05</t>
  </si>
  <si>
    <t>3.88E-05</t>
  </si>
  <si>
    <t>9.68E-04</t>
  </si>
  <si>
    <t>9.05E-04</t>
  </si>
  <si>
    <t>1.07E-04</t>
  </si>
  <si>
    <t>7.14E-06</t>
  </si>
  <si>
    <t>4.67E-06</t>
  </si>
  <si>
    <t>1.30E-04</t>
  </si>
  <si>
    <t>1.92E-10</t>
  </si>
  <si>
    <t>2.94E-10</t>
  </si>
  <si>
    <t>2.56E-11</t>
  </si>
  <si>
    <t>1.73E-10</t>
  </si>
  <si>
    <t>3.45E-09</t>
  </si>
  <si>
    <t>3.26E-09</t>
  </si>
  <si>
    <t>1.61E-08</t>
  </si>
  <si>
    <t>6.19E-10</t>
  </si>
  <si>
    <t>2.06E-08</t>
  </si>
  <si>
    <t>7.12E-05</t>
  </si>
  <si>
    <t>7.29E-06</t>
  </si>
  <si>
    <t>2.23E-06</t>
  </si>
  <si>
    <t>2.94E-06</t>
  </si>
  <si>
    <t>8.41E-05</t>
  </si>
  <si>
    <t>8.07E-05</t>
  </si>
  <si>
    <t>0.832613536</t>
  </si>
  <si>
    <t>0.093684966</t>
  </si>
  <si>
    <t>0.054707445</t>
  </si>
  <si>
    <t>0.004738694</t>
  </si>
  <si>
    <t>0.012575306</t>
  </si>
  <si>
    <t>0.998319946</t>
  </si>
  <si>
    <t>0.981005947</t>
  </si>
  <si>
    <t>9.44E-09</t>
  </si>
  <si>
    <t>4.76E-11</t>
  </si>
  <si>
    <t>1.21E-12</t>
  </si>
  <si>
    <t>9.49E-09</t>
  </si>
  <si>
    <t>1.311893088</t>
  </si>
  <si>
    <t>0.591796982</t>
  </si>
  <si>
    <t>0.427962602</t>
  </si>
  <si>
    <t>0.037066282</t>
  </si>
  <si>
    <t>0.181866794</t>
  </si>
  <si>
    <t>2.550585748</t>
  </si>
  <si>
    <t>2.331652672</t>
  </si>
  <si>
    <t>0.035664308</t>
  </si>
  <si>
    <t>0.032747932</t>
  </si>
  <si>
    <t>5.88E-04</t>
  </si>
  <si>
    <t>0.068999767</t>
  </si>
  <si>
    <t>0.06841224</t>
  </si>
  <si>
    <t>0.089157382</t>
  </si>
  <si>
    <t>0.041780515</t>
  </si>
  <si>
    <t>0.03151086</t>
  </si>
  <si>
    <t>0.002544173</t>
  </si>
  <si>
    <t>0.008385551</t>
  </si>
  <si>
    <t>0.162448757</t>
  </si>
  <si>
    <t>0.010106387</t>
  </si>
  <si>
    <t>0.002262336</t>
  </si>
  <si>
    <t>0.005122464</t>
  </si>
  <si>
    <t>0.001102319</t>
  </si>
  <si>
    <t>0.001584352</t>
  </si>
  <si>
    <t>0.020177858</t>
  </si>
  <si>
    <t>0.017491187</t>
  </si>
  <si>
    <t>9.22E-04</t>
  </si>
  <si>
    <t>3.47E-05</t>
  </si>
  <si>
    <t>5.67E-05</t>
  </si>
  <si>
    <t>0.001414196</t>
  </si>
  <si>
    <t>0.001322799</t>
  </si>
  <si>
    <t>1.49E-05</t>
  </si>
  <si>
    <t>1.82E-04</t>
  </si>
  <si>
    <t>4.05E-09</t>
  </si>
  <si>
    <t>4.29E-10</t>
  </si>
  <si>
    <t>3.74E-11</t>
  </si>
  <si>
    <t>2.52E-10</t>
  </si>
  <si>
    <t>4.76E-09</t>
  </si>
  <si>
    <t>2.35E-08</t>
  </si>
  <si>
    <t>2.51E-09</t>
  </si>
  <si>
    <t>4.13E-09</t>
  </si>
  <si>
    <t>3.59E-10</t>
  </si>
  <si>
    <t>9.05E-10</t>
  </si>
  <si>
    <t>3.01E-08</t>
  </si>
  <si>
    <t>1.04E-04</t>
  </si>
  <si>
    <t>1.07E-05</t>
  </si>
  <si>
    <t>3.26E-06</t>
  </si>
  <si>
    <t>7.14E-07</t>
  </si>
  <si>
    <t>4.29E-06</t>
  </si>
  <si>
    <t>1.216826771</t>
  </si>
  <si>
    <t>0.136916312</t>
  </si>
  <si>
    <t>0.079952439</t>
  </si>
  <si>
    <t>0.006925385</t>
  </si>
  <si>
    <t>0.018378237</t>
  </si>
  <si>
    <t>1.458999144</t>
  </si>
  <si>
    <t>1.433695522</t>
  </si>
  <si>
    <t>6.38E-12</t>
  </si>
  <si>
    <t>5.23E-11</t>
  </si>
  <si>
    <t>3.60E-09</t>
  </si>
  <si>
    <t>1.00514261</t>
  </si>
  <si>
    <t>1.71502716</t>
  </si>
  <si>
    <t>0.125370024</t>
  </si>
  <si>
    <t>0.012435208</t>
  </si>
  <si>
    <t>2.857975002</t>
  </si>
  <si>
    <t>2.845539794</t>
  </si>
  <si>
    <t>0.103616799</t>
  </si>
  <si>
    <t>0.103887348</t>
  </si>
  <si>
    <t>0.103873379</t>
  </si>
  <si>
    <t>0.054201675</t>
  </si>
  <si>
    <t>0.107766276</t>
  </si>
  <si>
    <t>0.009230987</t>
  </si>
  <si>
    <t>8.70E-04</t>
  </si>
  <si>
    <t>0.171198938</t>
  </si>
  <si>
    <t>0.003393317</t>
  </si>
  <si>
    <t>0.004675699</t>
  </si>
  <si>
    <t>0.001500606</t>
  </si>
  <si>
    <t>0.009749794</t>
  </si>
  <si>
    <t>0.009569623</t>
  </si>
  <si>
    <t>4.09E-04</t>
  </si>
  <si>
    <t>9.12E-04</t>
  </si>
  <si>
    <t>5.48E-05</t>
  </si>
  <si>
    <t>6.44E-06</t>
  </si>
  <si>
    <t>0.001382268</t>
  </si>
  <si>
    <t>0.001375829</t>
  </si>
  <si>
    <t>7.78E-05</t>
  </si>
  <si>
    <t>1.10E-05</t>
  </si>
  <si>
    <t>3.05E-06</t>
  </si>
  <si>
    <t>5.02E-07</t>
  </si>
  <si>
    <t>9.23E-05</t>
  </si>
  <si>
    <t>9.18E-05</t>
  </si>
  <si>
    <t>1.50E-09</t>
  </si>
  <si>
    <t>3.27E-10</t>
  </si>
  <si>
    <t>1.26E-10</t>
  </si>
  <si>
    <t>8.17E-12</t>
  </si>
  <si>
    <t>6.54E-09</t>
  </si>
  <si>
    <t>7.90E-11</t>
  </si>
  <si>
    <t>4.96E-05</t>
  </si>
  <si>
    <t>9.55E-07</t>
  </si>
  <si>
    <t>4.51E-07</t>
  </si>
  <si>
    <t>0.138177318</t>
  </si>
  <si>
    <t>0.095804667</t>
  </si>
  <si>
    <t>0.023421764</t>
  </si>
  <si>
    <t>0.001506225</t>
  </si>
  <si>
    <t>0.258909974</t>
  </si>
  <si>
    <t>0.257403749</t>
  </si>
  <si>
    <t>3.86E-09</t>
  </si>
  <si>
    <t>7.12E-12</t>
  </si>
  <si>
    <t>4.00E-13</t>
  </si>
  <si>
    <t>5.84E-11</t>
  </si>
  <si>
    <t>3.93E-09</t>
  </si>
  <si>
    <t>3.87E-09</t>
  </si>
  <si>
    <t>1.107108876</t>
  </si>
  <si>
    <t>1.915113662</t>
  </si>
  <si>
    <t>0.139996527</t>
  </si>
  <si>
    <t>0.013885982</t>
  </si>
  <si>
    <t>3.176105048</t>
  </si>
  <si>
    <t>3.162219065</t>
  </si>
  <si>
    <t>0.105964697</t>
  </si>
  <si>
    <t>2.87E-04</t>
  </si>
  <si>
    <t>1.56E-05</t>
  </si>
  <si>
    <t>0.10626681</t>
  </si>
  <si>
    <t>0.106251212</t>
  </si>
  <si>
    <t>0.060037659</t>
  </si>
  <si>
    <t>0.120339008</t>
  </si>
  <si>
    <t>0.010307936</t>
  </si>
  <si>
    <t>9.71E-04</t>
  </si>
  <si>
    <t>0.190684602</t>
  </si>
  <si>
    <t>0.00375158</t>
  </si>
  <si>
    <t>0.005221198</t>
  </si>
  <si>
    <t>0.001675677</t>
  </si>
  <si>
    <t>2.01E-04</t>
  </si>
  <si>
    <t>0.010849646</t>
  </si>
  <si>
    <t>0.010648455</t>
  </si>
  <si>
    <t>4.51E-04</t>
  </si>
  <si>
    <t>0.001018124</t>
  </si>
  <si>
    <t>6.12E-05</t>
  </si>
  <si>
    <t>7.19E-06</t>
  </si>
  <si>
    <t>0.001537587</t>
  </si>
  <si>
    <t>0.001530398</t>
  </si>
  <si>
    <t>3.41E-06</t>
  </si>
  <si>
    <t>5.61E-07</t>
  </si>
  <si>
    <t>1.02E-04</t>
  </si>
  <si>
    <t>3.65E-10</t>
  </si>
  <si>
    <t>1.40E-10</t>
  </si>
  <si>
    <t>9.12E-12</t>
  </si>
  <si>
    <t>2.17E-09</t>
  </si>
  <si>
    <t>2.16E-09</t>
  </si>
  <si>
    <t>7.18E-09</t>
  </si>
  <si>
    <t>5.14E-09</t>
  </si>
  <si>
    <t>8.82E-11</t>
  </si>
  <si>
    <t>1.38E-08</t>
  </si>
  <si>
    <t>5.50E-05</t>
  </si>
  <si>
    <t>5.03E-07</t>
  </si>
  <si>
    <t>0.152227723</t>
  </si>
  <si>
    <t>0.106981878</t>
  </si>
  <si>
    <t>0.026154303</t>
  </si>
  <si>
    <t>0.001681952</t>
  </si>
  <si>
    <t>0.287045855</t>
  </si>
  <si>
    <t>0.285363904</t>
  </si>
  <si>
    <t>5.55E-09</t>
  </si>
  <si>
    <t>5.88E-12</t>
  </si>
  <si>
    <t>1.88E-10</t>
  </si>
  <si>
    <t>5.85E-09</t>
  </si>
  <si>
    <t>5.66E-09</t>
  </si>
  <si>
    <t>2.74151738</t>
  </si>
  <si>
    <t>6.77108516</t>
  </si>
  <si>
    <t>0.471132956</t>
  </si>
  <si>
    <t>0.056990113</t>
  </si>
  <si>
    <t>0.044718806</t>
  </si>
  <si>
    <t>10.08544441</t>
  </si>
  <si>
    <t>9.983735496</t>
  </si>
  <si>
    <t>0.026122088</t>
  </si>
  <si>
    <t>5.02E-05</t>
  </si>
  <si>
    <t>0.026398845</t>
  </si>
  <si>
    <t>0.02634704</t>
  </si>
  <si>
    <t>0.088923038</t>
  </si>
  <si>
    <t>0.427328188</t>
  </si>
  <si>
    <t>0.034689491</t>
  </si>
  <si>
    <t>0.00533585</t>
  </si>
  <si>
    <t>0.003127332</t>
  </si>
  <si>
    <t>0.550940718</t>
  </si>
  <si>
    <t>0.004997483</t>
  </si>
  <si>
    <t>0.019239986</t>
  </si>
  <si>
    <t>0.005639188</t>
  </si>
  <si>
    <t>2.24E-04</t>
  </si>
  <si>
    <t>6.48E-04</t>
  </si>
  <si>
    <t>0.030748101</t>
  </si>
  <si>
    <t>0.029876656</t>
  </si>
  <si>
    <t>7.71E-04</t>
  </si>
  <si>
    <t>0.003609104</t>
  </si>
  <si>
    <t>2.06E-04</t>
  </si>
  <si>
    <t>2.32E-05</t>
  </si>
  <si>
    <t>0.004622044</t>
  </si>
  <si>
    <t>0.004585632</t>
  </si>
  <si>
    <t>1.81E-06</t>
  </si>
  <si>
    <t>2.30E-09</t>
  </si>
  <si>
    <t>4.72E-10</t>
  </si>
  <si>
    <t>9.20E-13</t>
  </si>
  <si>
    <t>2.94E-11</t>
  </si>
  <si>
    <t>4.09E-09</t>
  </si>
  <si>
    <t>4.06E-09</t>
  </si>
  <si>
    <t>4.85E-08</t>
  </si>
  <si>
    <t>1.82E-08</t>
  </si>
  <si>
    <t>8.88E-12</t>
  </si>
  <si>
    <t>2.84E-10</t>
  </si>
  <si>
    <t>7.16E-08</t>
  </si>
  <si>
    <t>7.13E-08</t>
  </si>
  <si>
    <t>6.22E-05</t>
  </si>
  <si>
    <t>1.98E-04</t>
  </si>
  <si>
    <t>5.39E-07</t>
  </si>
  <si>
    <t>2.66E-04</t>
  </si>
  <si>
    <t>0.268709314</t>
  </si>
  <si>
    <t>0.37640176</t>
  </si>
  <si>
    <t>0.088017569</t>
  </si>
  <si>
    <t>0.005416604</t>
  </si>
  <si>
    <t>0.738714622</t>
  </si>
  <si>
    <t>0.733128642</t>
  </si>
  <si>
    <t>1.17E-10</t>
  </si>
  <si>
    <t>1.42E-12</t>
  </si>
  <si>
    <t>6.27E-09</t>
  </si>
  <si>
    <t>6.07E-09</t>
  </si>
  <si>
    <t>2.93734005</t>
  </si>
  <si>
    <t>7.2547341</t>
  </si>
  <si>
    <t>0.50478531</t>
  </si>
  <si>
    <t>0.057089994</t>
  </si>
  <si>
    <t>0.047913006</t>
  </si>
  <si>
    <t>10.80186246</t>
  </si>
  <si>
    <t>10.69685946</t>
  </si>
  <si>
    <t>0.027987952</t>
  </si>
  <si>
    <t>1.68E-06</t>
  </si>
  <si>
    <t>0.028284477</t>
  </si>
  <si>
    <t>0.028228972</t>
  </si>
  <si>
    <t>0.095274684</t>
  </si>
  <si>
    <t>0.45785163</t>
  </si>
  <si>
    <t>0.037167312</t>
  </si>
  <si>
    <t>0.005342835</t>
  </si>
  <si>
    <t>0.003350713</t>
  </si>
  <si>
    <t>0.590293626</t>
  </si>
  <si>
    <t>0.005354446</t>
  </si>
  <si>
    <t>0.02061427</t>
  </si>
  <si>
    <t>0.006041987</t>
  </si>
  <si>
    <t>6.94E-04</t>
  </si>
  <si>
    <t>0.032929875</t>
  </si>
  <si>
    <t>0.032010703</t>
  </si>
  <si>
    <t>0.003866897</t>
  </si>
  <si>
    <t>2.21E-04</t>
  </si>
  <si>
    <t>2.48E-05</t>
  </si>
  <si>
    <t>0.004951295</t>
  </si>
  <si>
    <t>0.004913177</t>
  </si>
  <si>
    <t>1.29E-04</t>
  </si>
  <si>
    <t>4.93E-07</t>
  </si>
  <si>
    <t>1.89E-04</t>
  </si>
  <si>
    <t>1.38E-09</t>
  </si>
  <si>
    <t>5.06E-10</t>
  </si>
  <si>
    <t>9.80E-13</t>
  </si>
  <si>
    <t>4.38E-09</t>
  </si>
  <si>
    <t>4.35E-09</t>
  </si>
  <si>
    <t>5.20E-08</t>
  </si>
  <si>
    <t>4.88E-09</t>
  </si>
  <si>
    <t>9.52E-12</t>
  </si>
  <si>
    <t>3.04E-10</t>
  </si>
  <si>
    <t>7.67E-08</t>
  </si>
  <si>
    <t>7.64E-08</t>
  </si>
  <si>
    <t>6.66E-05</t>
  </si>
  <si>
    <t>3.84E-06</t>
  </si>
  <si>
    <t>5.42E-07</t>
  </si>
  <si>
    <t>2.85E-04</t>
  </si>
  <si>
    <t>0.287902836</t>
  </si>
  <si>
    <t>0.4032876</t>
  </si>
  <si>
    <t>0.094304538</t>
  </si>
  <si>
    <t>1.81E-04</t>
  </si>
  <si>
    <t>0.005803505</t>
  </si>
  <si>
    <t>0.791479952</t>
  </si>
  <si>
    <t>0.785494974</t>
  </si>
  <si>
    <t>1.14E-10</t>
  </si>
  <si>
    <t>4.06E-11</t>
  </si>
  <si>
    <t>7.80E-13</t>
  </si>
  <si>
    <t>1.56E-10</t>
  </si>
  <si>
    <t>0.159649433</t>
  </si>
  <si>
    <t>2.806331616</t>
  </si>
  <si>
    <t>0.27481109</t>
  </si>
  <si>
    <t>0.022251907</t>
  </si>
  <si>
    <t>0.026948745</t>
  </si>
  <si>
    <t>3.289992791</t>
  </si>
  <si>
    <t>3.240792139</t>
  </si>
  <si>
    <t>3.03E-05</t>
  </si>
  <si>
    <t>6.32E-04</t>
  </si>
  <si>
    <t>0.009055528</t>
  </si>
  <si>
    <t>0.17707631</t>
  </si>
  <si>
    <t>0.020234324</t>
  </si>
  <si>
    <t>0.001527337</t>
  </si>
  <si>
    <t>0.001884614</t>
  </si>
  <si>
    <t>0.206366162</t>
  </si>
  <si>
    <t>9.56E-04</t>
  </si>
  <si>
    <t>0.007948538</t>
  </si>
  <si>
    <t>0.003289329</t>
  </si>
  <si>
    <t>3.90E-04</t>
  </si>
  <si>
    <t>0.01324634</t>
  </si>
  <si>
    <t>0.012194134</t>
  </si>
  <si>
    <t>4.25E-05</t>
  </si>
  <si>
    <t>0.001495788</t>
  </si>
  <si>
    <t>1.20E-04</t>
  </si>
  <si>
    <t>2.08E-05</t>
  </si>
  <si>
    <t>0.00169326</t>
  </si>
  <si>
    <t>0.001658466</t>
  </si>
  <si>
    <t>3.24E-06</t>
  </si>
  <si>
    <t>6.70E-06</t>
  </si>
  <si>
    <t>2.81E-05</t>
  </si>
  <si>
    <t>2.76E-10</t>
  </si>
  <si>
    <t>1.09E-09</t>
  </si>
  <si>
    <t>7.92E-10</t>
  </si>
  <si>
    <t>7.55E-09</t>
  </si>
  <si>
    <t>2.65E-09</t>
  </si>
  <si>
    <t>2.15E-10</t>
  </si>
  <si>
    <t>1.71E-10</t>
  </si>
  <si>
    <t>9.98E-06</t>
  </si>
  <si>
    <t>8.20E-05</t>
  </si>
  <si>
    <t>2.09E-06</t>
  </si>
  <si>
    <t>4.29E-07</t>
  </si>
  <si>
    <t>9.55E-05</t>
  </si>
  <si>
    <t>9.41E-05</t>
  </si>
  <si>
    <t>0.017414439</t>
  </si>
  <si>
    <t>0.155872683</t>
  </si>
  <si>
    <t>0.051340508</t>
  </si>
  <si>
    <t>0.004157499</t>
  </si>
  <si>
    <t>0.00326419</t>
  </si>
  <si>
    <t>0.232049319</t>
  </si>
  <si>
    <t>0.22462763</t>
  </si>
  <si>
    <t>1.53E-10</t>
  </si>
  <si>
    <t>5.42E-11</t>
  </si>
  <si>
    <t>1.51E-10</t>
  </si>
  <si>
    <t>2.08E-10</t>
  </si>
  <si>
    <t>0.21286591</t>
  </si>
  <si>
    <t>3.741775488</t>
  </si>
  <si>
    <t>0.366414787</t>
  </si>
  <si>
    <t>0.02966921</t>
  </si>
  <si>
    <t>0.03593166</t>
  </si>
  <si>
    <t>4.386657055</t>
  </si>
  <si>
    <t>4.321056186</t>
  </si>
  <si>
    <t>7.04E-04</t>
  </si>
  <si>
    <t>4.04E-05</t>
  </si>
  <si>
    <t>0.012074037</t>
  </si>
  <si>
    <t>0.236101747</t>
  </si>
  <si>
    <t>0.026979098</t>
  </si>
  <si>
    <t>0.002036449</t>
  </si>
  <si>
    <t>0.002512818</t>
  </si>
  <si>
    <t>0.275154883</t>
  </si>
  <si>
    <t>0.001275022</t>
  </si>
  <si>
    <t>0.01059805</t>
  </si>
  <si>
    <t>0.004385772</t>
  </si>
  <si>
    <t>8.82E-04</t>
  </si>
  <si>
    <t>0.017661787</t>
  </si>
  <si>
    <t>0.016258845</t>
  </si>
  <si>
    <t>0.001994384</t>
  </si>
  <si>
    <t>2.78E-05</t>
  </si>
  <si>
    <t>1.86E-05</t>
  </si>
  <si>
    <t>0.002257681</t>
  </si>
  <si>
    <t>0.002211288</t>
  </si>
  <si>
    <t>4.33E-06</t>
  </si>
  <si>
    <t>2.42E-05</t>
  </si>
  <si>
    <t>8.93E-06</t>
  </si>
  <si>
    <t>1.66E-06</t>
  </si>
  <si>
    <t>1.45E-06</t>
  </si>
  <si>
    <t>4.06E-05</t>
  </si>
  <si>
    <t>3.74E-05</t>
  </si>
  <si>
    <t>3.20E-10</t>
  </si>
  <si>
    <t>7.11E-10</t>
  </si>
  <si>
    <t>3.67E-10</t>
  </si>
  <si>
    <t>2.99E-11</t>
  </si>
  <si>
    <t>2.36E-11</t>
  </si>
  <si>
    <t>1.45E-09</t>
  </si>
  <si>
    <t>1.06E-09</t>
  </si>
  <si>
    <t>2.87E-10</t>
  </si>
  <si>
    <t>1.47E-08</t>
  </si>
  <si>
    <t>2.79E-06</t>
  </si>
  <si>
    <t>5.72E-07</t>
  </si>
  <si>
    <t>1.30E-06</t>
  </si>
  <si>
    <t>1.27E-04</t>
  </si>
  <si>
    <t>0.023219252</t>
  </si>
  <si>
    <t>0.207830244</t>
  </si>
  <si>
    <t>0.06845401</t>
  </si>
  <si>
    <t>0.005543332</t>
  </si>
  <si>
    <t>0.004352254</t>
  </si>
  <si>
    <t>0.309399092</t>
  </si>
  <si>
    <t>0.299503506</t>
  </si>
  <si>
    <t>3/8" OSB sheathing - wall</t>
  </si>
  <si>
    <t>3/8" Plywood sheathing - wall</t>
  </si>
  <si>
    <t>product</t>
  </si>
  <si>
    <t>source_process</t>
  </si>
  <si>
    <t>kg_co2e_source</t>
  </si>
  <si>
    <t>kg_co2e_fu</t>
  </si>
  <si>
    <t>source</t>
  </si>
  <si>
    <t>conversion_details</t>
  </si>
  <si>
    <t>source_note</t>
  </si>
  <si>
    <t>BEES 2.1</t>
  </si>
  <si>
    <t>Polystyrene Foam Board R-5</t>
  </si>
  <si>
    <t>0.251875</t>
  </si>
  <si>
    <t>EcoInvent</t>
  </si>
  <si>
    <t>32 sqft. Board weighs 2kg (https://www.homedepot.com/p/Owens-Corning-FOAMULAR-NGX-F-150-1-in-x-4-ft-x-8-ft-SSE-R-5-XPS-Rigid-Foam-Board-Insulation-20WENGX/315197840)</t>
  </si>
  <si>
    <t>Polystyrene Foam Board R-10</t>
  </si>
  <si>
    <t>0.44078125</t>
  </si>
  <si>
    <t>32 sqft. Board weighs 3.5kg (https://www.homedepot.com/p/Owens-Corning-FOAMULAR-NGX-F-250-2-in-x-4-ft-x-8-ft-SSE-R-10-XPS-Rigid-Foam-Board-Insulation-52DDNGX/315197962)</t>
  </si>
  <si>
    <t>Polyurethane Foam Board R-13.1</t>
  </si>
  <si>
    <t>0.894</t>
  </si>
  <si>
    <t>32 sqft Board weighs 4.8kg (https://www.homedepot.com/p/RMAX-Pro-Select-R-Matte-Plus-3-2-in-x-4-ft-x-8-ft-R-13-1-Foam-Insulation-Board-637898/313501510)</t>
  </si>
  <si>
    <t>Spiral-seam duct, steel, DN 125</t>
  </si>
  <si>
    <t>2.849740928</t>
  </si>
  <si>
    <t>0.304 ft per m</t>
  </si>
  <si>
    <t>Spiral-seam duct, steel, DN 400</t>
  </si>
  <si>
    <t>8.716854604</t>
  </si>
  <si>
    <t>Flexible duct, aluminium/PET, DN of 125</t>
  </si>
  <si>
    <t>0.41145992</t>
  </si>
  <si>
    <t>Polyethylene pipe, corrugated, DN 75</t>
  </si>
  <si>
    <t>0.33831149</t>
  </si>
  <si>
    <t>Polyethylene pipe, DN 200, SDR 41</t>
  </si>
  <si>
    <t>3.078329773</t>
  </si>
  <si>
    <t>Ventilation duct, steel, 100x50 mm</t>
  </si>
  <si>
    <t>2.167022246</t>
  </si>
  <si>
    <t>Other</t>
  </si>
  <si>
    <t>3/8" OSB sheathing</t>
  </si>
  <si>
    <t>2.94E-01</t>
  </si>
  <si>
    <t>35.3 ft3 per m3. 4'x8'x(3/8)"=1 ft3 --&gt; One 32ft2 sheet = 0.0283m3</t>
  </si>
  <si>
    <t>1.01E+01</t>
  </si>
  <si>
    <t>Check (not ecoinvent)</t>
  </si>
  <si>
    <t>35.3 ft3 per m3. 4'x8'x(3/8)"=1 ft3 --&gt; One 32ft2 sheet = 0.0283m3. Assume 600kg/m3</t>
  </si>
  <si>
    <t>Check if this includes transportation to consumer. If not, exclude or add transportation portion from BEES</t>
  </si>
  <si>
    <t>1.14E+01</t>
  </si>
  <si>
    <t>35.3 ft3 per m3. 4'x8'x(3/8)"=1 ft3 --&gt; One 32ft2 sheet = 0.0283m3. Assume 680kg/m3</t>
  </si>
  <si>
    <t>3/8" Plywood sheathing</t>
  </si>
  <si>
    <t>6.11E-01</t>
  </si>
  <si>
    <t>1/8" Wood Fiber Underlayment</t>
  </si>
  <si>
    <t>5.25E-02</t>
  </si>
  <si>
    <t>35.3 ft3 per m3. 1ft2 x (1/8)/12ft = 0.0104ft3 --&gt; 1ft2 = 2.95e-4m3</t>
  </si>
  <si>
    <t>1/4" Wood Fiber Underlayment</t>
  </si>
  <si>
    <t>1.05E-01</t>
  </si>
  <si>
    <t>35.3 ft3 per m3. 1ft2 x (2/8)/12ft = 0.0208ft3 --&gt; 1ft2 = 5.9e-4m3</t>
  </si>
  <si>
    <t>10ft cabinets, 15kg per foot</t>
  </si>
  <si>
    <t>318</t>
  </si>
  <si>
    <t>Assume weight of 15-30kg per linear foot of cabinets (https://www.homeforemost.com/how-much-does-a-kitchen-cabinet-weigh/).</t>
  </si>
  <si>
    <t>10ft cabinets, 30kg per foot</t>
  </si>
  <si>
    <t>636</t>
  </si>
  <si>
    <t>20ft cabinets, 15kg per foot</t>
  </si>
  <si>
    <t>20ft cabinets, 30kg per foot</t>
  </si>
  <si>
    <t>1272</t>
  </si>
  <si>
    <t>3ft cabinets, 15kg per foot</t>
  </si>
  <si>
    <t>95.4</t>
  </si>
  <si>
    <t>3ft cabinets, 30kg per foot</t>
  </si>
  <si>
    <t>190.8</t>
  </si>
  <si>
    <t>Natural Stone Countertop, 10ft</t>
  </si>
  <si>
    <t>Natural Stone Countertop</t>
  </si>
  <si>
    <t>51.59</t>
  </si>
  <si>
    <t>1.44E+02</t>
  </si>
  <si>
    <t>Assume 3ft wide counter. 1m2 = 10.764ft2</t>
  </si>
  <si>
    <t>Adhikari, T., Mellentine, J., &amp; Lewis, K. (2022). Life Cycle Assessment (LCA) of Natural Stone Countertops by Natural Stone Institute (NSI). Sustainable Minds. https://transparencycatalog.com/assets/uploads/pdf/Final_LCA-report_Stone-Countertop_Oct252022.pdf</t>
  </si>
  <si>
    <t>Natural Stone Countertop, 20ft</t>
  </si>
  <si>
    <t>2.88E+02</t>
  </si>
  <si>
    <t>Ceramic/Polymer Countertop, 10ft</t>
  </si>
  <si>
    <t>Ceramic/Polymer Countertop</t>
  </si>
  <si>
    <t>85.40</t>
  </si>
  <si>
    <t>2.38E+02</t>
  </si>
  <si>
    <t>Silva, L., Silva, M., Bras, I., Domingos, I., Wessel, D., &amp; Ferreira, J. (2021). A Cradle-to-Grave Life Cycle Assessment Study on a New Countertop Material. Journal of Ecological Engineering, 22(11), 239–245. https://doi.org/10.12911/22998993/142947</t>
  </si>
  <si>
    <t>Ceramic/Polymer Countertop, 20ft</t>
  </si>
  <si>
    <t>4.76E+02</t>
  </si>
  <si>
    <t>Raluy, R. G., &amp; Dias, A. C. (2020). Life cycle assessment of a domestic gas-fired water heater: Influence of fuel used and its origin. Journal of Environmental Management, 254, 109786. https://doi.org/10.1016/j.jenvman.2019.109786</t>
  </si>
  <si>
    <t>Exterior Door, Wood-Aluminum</t>
  </si>
  <si>
    <t>220</t>
  </si>
  <si>
    <t>Assume a door is 2m2</t>
  </si>
  <si>
    <t>Exterior Door, Wood-Glass</t>
  </si>
  <si>
    <t>222</t>
  </si>
  <si>
    <t>Interior Door, Wood-Glass</t>
  </si>
  <si>
    <t>135.6</t>
  </si>
  <si>
    <t>Interior Door, Wood</t>
  </si>
  <si>
    <t>111.6</t>
  </si>
  <si>
    <t>0.322</t>
  </si>
  <si>
    <t>0.436</t>
  </si>
  <si>
    <t>0.315</t>
  </si>
  <si>
    <t>Assume 6" high baseboard --&gt; 1 linear ft = 0.5ft2</t>
  </si>
  <si>
    <t>Outlet</t>
  </si>
  <si>
    <t>Switch, toggle type {GLO}| market for switch, toggle type | Cut-off, S</t>
  </si>
  <si>
    <t>22.8</t>
  </si>
  <si>
    <t>Assume 1 switch weight 0.05kg</t>
  </si>
  <si>
    <t>Cable, three-conductor cable {GLO}| market for cable, three-conductor cable | Cut-off, S</t>
  </si>
  <si>
    <t>5.3</t>
  </si>
  <si>
    <t>21.2</t>
  </si>
  <si>
    <t>Assume 4m of cable per outlet/lightswitch</t>
  </si>
  <si>
    <t>Aluminum Window Frame with Double Glazing glass</t>
  </si>
  <si>
    <t>PVC Window Frame with Double Glazing glass</t>
  </si>
  <si>
    <t>Wood-Metal Window Frame with Double Glazing glass</t>
  </si>
  <si>
    <t>Wood Window Frame with Double Glazing glass</t>
  </si>
  <si>
    <t>Aluminum Window Frame with Flat glass</t>
  </si>
  <si>
    <t>PVC Window Frame with Flat glass</t>
  </si>
  <si>
    <t>Wood-Metal Window Frame with Flat glass</t>
  </si>
  <si>
    <t>Wood Window Frame with Flat glass</t>
  </si>
  <si>
    <t>??</t>
  </si>
  <si>
    <t>0.343</t>
  </si>
  <si>
    <t>Paperback books</t>
  </si>
  <si>
    <t>Mattress without box spring</t>
  </si>
  <si>
    <t>Mattress with box spring</t>
  </si>
  <si>
    <t>industry</t>
  </si>
  <si>
    <t>kg_co2</t>
  </si>
  <si>
    <t xml:space="preserve"> 0.53 </t>
  </si>
  <si>
    <t>All other converted paper product manufacturing</t>
  </si>
  <si>
    <t>322299</t>
  </si>
  <si>
    <t xml:space="preserve"> 0.74 </t>
  </si>
  <si>
    <t xml:space="preserve"> 1.02 </t>
  </si>
  <si>
    <t>1.31</t>
  </si>
  <si>
    <t>0.85</t>
  </si>
  <si>
    <t>1.1</t>
  </si>
  <si>
    <t>1.42</t>
  </si>
  <si>
    <t>1.75</t>
  </si>
  <si>
    <t>1.47</t>
  </si>
  <si>
    <t>Mineral Wool Manufacturing</t>
  </si>
  <si>
    <t>327993</t>
  </si>
  <si>
    <t>1.25</t>
  </si>
  <si>
    <t>1.65</t>
  </si>
  <si>
    <t>1.6</t>
  </si>
  <si>
    <t>2.37</t>
  </si>
  <si>
    <t>2.94</t>
  </si>
  <si>
    <t>0.94</t>
  </si>
  <si>
    <t>1.17</t>
  </si>
  <si>
    <t>1.62</t>
  </si>
  <si>
    <t>1.87</t>
  </si>
  <si>
    <t>1.34</t>
  </si>
  <si>
    <t>1.69</t>
  </si>
  <si>
    <t>2.19</t>
  </si>
  <si>
    <t>2.68</t>
  </si>
  <si>
    <t>0.92</t>
  </si>
  <si>
    <t>Polystyrene foam products</t>
  </si>
  <si>
    <t>326140</t>
  </si>
  <si>
    <t>1.48</t>
  </si>
  <si>
    <t>Urethane and other foam products</t>
  </si>
  <si>
    <t>326150</t>
  </si>
  <si>
    <t>2.08</t>
  </si>
  <si>
    <t>Aluminum product manufacturing from purchased aluminum</t>
  </si>
  <si>
    <t>33131B</t>
  </si>
  <si>
    <t>2.21</t>
  </si>
  <si>
    <t>3.2</t>
  </si>
  <si>
    <t>Steel product manufacturing from purchased steel</t>
  </si>
  <si>
    <t>331200</t>
  </si>
  <si>
    <t>2.563333333</t>
  </si>
  <si>
    <t>heat pump - 36,000 btu</t>
  </si>
  <si>
    <t>1843</t>
  </si>
  <si>
    <t>Air conditioning, refrigeration, and warm air heating equipment manufacturing</t>
  </si>
  <si>
    <t>333415</t>
  </si>
  <si>
    <t>natural gas furnace - 88,000 btu</t>
  </si>
  <si>
    <t>1776</t>
  </si>
  <si>
    <t>natural gas furnace - 110,000 btu</t>
  </si>
  <si>
    <t>3583</t>
  </si>
  <si>
    <t>natural gas furnace - 66,000 btu</t>
  </si>
  <si>
    <t>2576</t>
  </si>
  <si>
    <t>natural gas furnace - 44,000 btu</t>
  </si>
  <si>
    <t>1647</t>
  </si>
  <si>
    <t>electric furnace - 68,242 btu</t>
  </si>
  <si>
    <t>1952</t>
  </si>
  <si>
    <t>electric furnace - 51,182 btu</t>
  </si>
  <si>
    <t>1727</t>
  </si>
  <si>
    <t>electric furnace - 40,878 btu</t>
  </si>
  <si>
    <t>1677</t>
  </si>
  <si>
    <t>electric furnace - 34,121 btu</t>
  </si>
  <si>
    <t>1630</t>
  </si>
  <si>
    <t>oil furnace - 84,000 - 140,000 btu</t>
  </si>
  <si>
    <t>3724</t>
  </si>
  <si>
    <t>oil furnace - 70,000 - 106,250 btu</t>
  </si>
  <si>
    <t>2885</t>
  </si>
  <si>
    <t>oil furnace - 119,000 - 156,250 btu</t>
  </si>
  <si>
    <t>3087</t>
  </si>
  <si>
    <t xml:space="preserve">3/8" OSB </t>
  </si>
  <si>
    <t>0.860625</t>
  </si>
  <si>
    <t>Veneer, plywood, and engineered wood product manufacturing</t>
  </si>
  <si>
    <t>321200</t>
  </si>
  <si>
    <t>0.984375</t>
  </si>
  <si>
    <t>1.291875</t>
  </si>
  <si>
    <t>1.794375</t>
  </si>
  <si>
    <t>3/8" Plywood</t>
  </si>
  <si>
    <t>1.209375</t>
  </si>
  <si>
    <t>1.55875</t>
  </si>
  <si>
    <t>1.203125</t>
  </si>
  <si>
    <t>1.603125</t>
  </si>
  <si>
    <t>1.65625</t>
  </si>
  <si>
    <t>1.674375</t>
  </si>
  <si>
    <t>0.417149758</t>
  </si>
  <si>
    <t>Other wood product manufacturing</t>
  </si>
  <si>
    <t>3219A0</t>
  </si>
  <si>
    <t>0.533333333</t>
  </si>
  <si>
    <t>0.861342593</t>
  </si>
  <si>
    <t>6.99</t>
  </si>
  <si>
    <t>Wooden windows, door, and flooring</t>
  </si>
  <si>
    <t>321910</t>
  </si>
  <si>
    <t>5.99</t>
  </si>
  <si>
    <t>5.29</t>
  </si>
  <si>
    <t>4.4</t>
  </si>
  <si>
    <t>6.29</t>
  </si>
  <si>
    <t>7.66</t>
  </si>
  <si>
    <t>Cut stone and stone products</t>
  </si>
  <si>
    <t>327991</t>
  </si>
  <si>
    <t>5.49</t>
  </si>
  <si>
    <t>16.99</t>
  </si>
  <si>
    <t>8.99</t>
  </si>
  <si>
    <t>Clay and ceramic products</t>
  </si>
  <si>
    <t>327100</t>
  </si>
  <si>
    <t>13.06</t>
  </si>
  <si>
    <t>1.2</t>
  </si>
  <si>
    <t>5.79</t>
  </si>
  <si>
    <t>10.47</t>
  </si>
  <si>
    <t>15.87</t>
  </si>
  <si>
    <t>4.29</t>
  </si>
  <si>
    <t>5.15</t>
  </si>
  <si>
    <t>Other plastics product manufacturing</t>
  </si>
  <si>
    <t>326190</t>
  </si>
  <si>
    <t>4.63</t>
  </si>
  <si>
    <t>3.49</t>
  </si>
  <si>
    <t>Carpet and rug mills</t>
  </si>
  <si>
    <t>314110</t>
  </si>
  <si>
    <t>3.79</t>
  </si>
  <si>
    <t>4.99</t>
  </si>
  <si>
    <t>4.44</t>
  </si>
  <si>
    <t>6.64</t>
  </si>
  <si>
    <t>8.04</t>
  </si>
  <si>
    <t>2.64</t>
  </si>
  <si>
    <t>3.69</t>
  </si>
  <si>
    <t>Home Depot lowest estimate</t>
  </si>
  <si>
    <t>400</t>
  </si>
  <si>
    <t>Wood kitchen cabinet and countertop manufacturing</t>
  </si>
  <si>
    <t>337110</t>
  </si>
  <si>
    <t>Home Depot medium estimate</t>
  </si>
  <si>
    <t>4500</t>
  </si>
  <si>
    <t>Home Depot higher estimate</t>
  </si>
  <si>
    <t>10000</t>
  </si>
  <si>
    <t>485</t>
  </si>
  <si>
    <t>9000</t>
  </si>
  <si>
    <t>571</t>
  </si>
  <si>
    <t>2000</t>
  </si>
  <si>
    <t>5000</t>
  </si>
  <si>
    <t>24" vanity</t>
  </si>
  <si>
    <t>158</t>
  </si>
  <si>
    <t>36" vanity</t>
  </si>
  <si>
    <t>549</t>
  </si>
  <si>
    <t>60" vanity</t>
  </si>
  <si>
    <t>811</t>
  </si>
  <si>
    <t>23" wall cabinet</t>
  </si>
  <si>
    <t>26.5" wall cabinet</t>
  </si>
  <si>
    <t>208</t>
  </si>
  <si>
    <t>26" wall cabinet</t>
  </si>
  <si>
    <t>297</t>
  </si>
  <si>
    <t>electric water heater - 50 gallon</t>
  </si>
  <si>
    <t>Heating equipment other than warm air furnaces</t>
  </si>
  <si>
    <t>333414</t>
  </si>
  <si>
    <t>519</t>
  </si>
  <si>
    <t>electric water heater - 38 gallon</t>
  </si>
  <si>
    <t>529</t>
  </si>
  <si>
    <t>natural gas water heater - 50 gallon</t>
  </si>
  <si>
    <t>669</t>
  </si>
  <si>
    <t>879</t>
  </si>
  <si>
    <t>natural gas water heater - 40 gallon</t>
  </si>
  <si>
    <t>719</t>
  </si>
  <si>
    <t>tankless natural gas water heater - 9.5 gpm</t>
  </si>
  <si>
    <t>1469</t>
  </si>
  <si>
    <t>985</t>
  </si>
  <si>
    <t>tankless natural gas water heater - 11 gpm</t>
  </si>
  <si>
    <t>1855</t>
  </si>
  <si>
    <t>tankless electric water heater - 3.5 gpm</t>
  </si>
  <si>
    <t>459</t>
  </si>
  <si>
    <t>tankless electric water heater - 5.3 gpm</t>
  </si>
  <si>
    <t>559</t>
  </si>
  <si>
    <t>tankless electric water heater - 7 gpm</t>
  </si>
  <si>
    <t>619</t>
  </si>
  <si>
    <t>latex interior paint + primer</t>
  </si>
  <si>
    <t>0.076</t>
  </si>
  <si>
    <t>Paint and coating manufacturing</t>
  </si>
  <si>
    <t>325510</t>
  </si>
  <si>
    <t>latex exterior paint + primer</t>
  </si>
  <si>
    <t>0.1675</t>
  </si>
  <si>
    <t>wood exterior door</t>
  </si>
  <si>
    <t>708</t>
  </si>
  <si>
    <t>855</t>
  </si>
  <si>
    <t>1350</t>
  </si>
  <si>
    <t>fiberglass exterior door</t>
  </si>
  <si>
    <t>597</t>
  </si>
  <si>
    <t>Glass and Glass Product Manufacturing</t>
  </si>
  <si>
    <t>327200</t>
  </si>
  <si>
    <t>399</t>
  </si>
  <si>
    <t>1048</t>
  </si>
  <si>
    <t>steel exterior door</t>
  </si>
  <si>
    <t>265</t>
  </si>
  <si>
    <t>Metal windows, doors, and architectural products</t>
  </si>
  <si>
    <t>332320</t>
  </si>
  <si>
    <t>349</t>
  </si>
  <si>
    <t>169</t>
  </si>
  <si>
    <t>hollow-core interior door</t>
  </si>
  <si>
    <t>0.366875</t>
  </si>
  <si>
    <t>Lime and gypsum products</t>
  </si>
  <si>
    <t>327400</t>
  </si>
  <si>
    <t>0.514375</t>
  </si>
  <si>
    <t>0.3953125</t>
  </si>
  <si>
    <t>0.40375</t>
  </si>
  <si>
    <t>0.20</t>
  </si>
  <si>
    <t>0.30</t>
  </si>
  <si>
    <t>0.37</t>
  </si>
  <si>
    <t>0.52</t>
  </si>
  <si>
    <t>0.962556306</t>
  </si>
  <si>
    <t>0.750611979</t>
  </si>
  <si>
    <t>0.583767202</t>
  </si>
  <si>
    <t>Generic Fiberglass Roll R-13</t>
  </si>
  <si>
    <t>0.46675</t>
  </si>
  <si>
    <t>0.754552083</t>
  </si>
  <si>
    <t>0.629923611</t>
  </si>
  <si>
    <t>0.64625</t>
  </si>
  <si>
    <t>1.082167742</t>
  </si>
  <si>
    <t>0.991674376</t>
  </si>
  <si>
    <t>Generic Fiberglass Roll R-19</t>
  </si>
  <si>
    <t>0.969877913</t>
  </si>
  <si>
    <t>0.865947787</t>
  </si>
  <si>
    <t>0.868055556</t>
  </si>
  <si>
    <t>1.149234694</t>
  </si>
  <si>
    <t>1.235969388</t>
  </si>
  <si>
    <t>0.58</t>
  </si>
  <si>
    <t>MDF Base Moulding</t>
  </si>
  <si>
    <t>2.4225</t>
  </si>
  <si>
    <t>Pine wood baseboard molding</t>
  </si>
  <si>
    <t>2.84</t>
  </si>
  <si>
    <t>Vinyl Base Molding</t>
  </si>
  <si>
    <t>1.928333333</t>
  </si>
  <si>
    <t>10.1 ft3 Refrigerator</t>
  </si>
  <si>
    <t>379</t>
  </si>
  <si>
    <t>Household refrigerator and home freezer manufacturing</t>
  </si>
  <si>
    <t>335222</t>
  </si>
  <si>
    <t>18.7 ft3 Refrigerator</t>
  </si>
  <si>
    <t>799</t>
  </si>
  <si>
    <t>17.6 ft3 Refrigerator</t>
  </si>
  <si>
    <t>1198</t>
  </si>
  <si>
    <t>24 in. dishwasher</t>
  </si>
  <si>
    <t>348</t>
  </si>
  <si>
    <t>Other major household appliance manufacturing</t>
  </si>
  <si>
    <t>335228</t>
  </si>
  <si>
    <t>548</t>
  </si>
  <si>
    <t>898</t>
  </si>
  <si>
    <t>.7 ft3 microwave</t>
  </si>
  <si>
    <t>Household cooking appliance manufacturing</t>
  </si>
  <si>
    <t>335221</t>
  </si>
  <si>
    <t>1.6 ft3 microwave</t>
  </si>
  <si>
    <t>198</t>
  </si>
  <si>
    <t>2.2 ft3 microwave</t>
  </si>
  <si>
    <t>449</t>
  </si>
  <si>
    <t>Top load washer</t>
  </si>
  <si>
    <t>478</t>
  </si>
  <si>
    <t>Household laundry equipment manufacturing</t>
  </si>
  <si>
    <t>335224</t>
  </si>
  <si>
    <t>578</t>
  </si>
  <si>
    <t>Front load washer</t>
  </si>
  <si>
    <t>748</t>
  </si>
  <si>
    <t>628</t>
  </si>
  <si>
    <t>Electric dryer</t>
  </si>
  <si>
    <t>598</t>
  </si>
  <si>
    <t>Gas dryer</t>
  </si>
  <si>
    <t>798</t>
  </si>
  <si>
    <t>Electric Range</t>
  </si>
  <si>
    <t>648</t>
  </si>
  <si>
    <t>Gas Range</t>
  </si>
  <si>
    <t>Under cabinet range hood</t>
  </si>
  <si>
    <t>229</t>
  </si>
  <si>
    <t>133</t>
  </si>
  <si>
    <t>281</t>
  </si>
  <si>
    <t>15 amp duplex outlet</t>
  </si>
  <si>
    <t>2.42</t>
  </si>
  <si>
    <t>Wiring device manufacturing</t>
  </si>
  <si>
    <t>335930</t>
  </si>
  <si>
    <t>1.89</t>
  </si>
  <si>
    <t>1.22</t>
  </si>
  <si>
    <t>light switch</t>
  </si>
  <si>
    <t>1.7</t>
  </si>
  <si>
    <t>0.77</t>
  </si>
  <si>
    <t>1.38</t>
  </si>
  <si>
    <t>12/2 solid Romex</t>
  </si>
  <si>
    <t>0.43</t>
  </si>
  <si>
    <t>Communication and energy wire and cable manufacturing</t>
  </si>
  <si>
    <t>335920</t>
  </si>
  <si>
    <t>12/2 solid CerroMax</t>
  </si>
  <si>
    <t>0.82</t>
  </si>
  <si>
    <t>200 amp, 30-space, 60-circuit</t>
  </si>
  <si>
    <t>200 amp, 40-space, 80-circuit</t>
  </si>
  <si>
    <t>298</t>
  </si>
  <si>
    <t>285</t>
  </si>
  <si>
    <t>31.25x60.25 double hung</t>
  </si>
  <si>
    <t>289</t>
  </si>
  <si>
    <t>29.375x56.5 double hung</t>
  </si>
  <si>
    <t>579</t>
  </si>
  <si>
    <t>37-5/8x56-7/8 double hung</t>
  </si>
  <si>
    <t>878</t>
  </si>
  <si>
    <t>0.53</t>
  </si>
  <si>
    <t>0.74</t>
  </si>
  <si>
    <t>1.02</t>
  </si>
  <si>
    <t>1.10</t>
  </si>
  <si>
    <t>0.08</t>
  </si>
  <si>
    <t>Finished and coated fabric</t>
  </si>
  <si>
    <t>313300</t>
  </si>
  <si>
    <t>0.16</t>
  </si>
  <si>
    <t>0.24</t>
  </si>
  <si>
    <t>0.06</t>
  </si>
  <si>
    <t>Synthetic rubber and artificial and synthetic fibers and filaments manufacturing</t>
  </si>
  <si>
    <t>3252A0</t>
  </si>
  <si>
    <t>0.07</t>
  </si>
  <si>
    <t>0.1</t>
  </si>
  <si>
    <t>1.15</t>
  </si>
  <si>
    <t>324122</t>
  </si>
  <si>
    <t>1.07</t>
  </si>
  <si>
    <t>2.24</t>
  </si>
  <si>
    <t>1.21</t>
  </si>
  <si>
    <t>8.35</t>
  </si>
  <si>
    <t>11.8</t>
  </si>
  <si>
    <t>15.25</t>
  </si>
  <si>
    <t>Metal Roofing</t>
  </si>
  <si>
    <t>Ornamental and architectural metal products manufacturing</t>
  </si>
  <si>
    <t>1.8</t>
  </si>
  <si>
    <t>2.8</t>
  </si>
  <si>
    <t>2.18</t>
  </si>
  <si>
    <t>0.00</t>
  </si>
  <si>
    <t>1.59</t>
  </si>
  <si>
    <t>2.02</t>
  </si>
  <si>
    <t>0.896</t>
  </si>
  <si>
    <t>5.92</t>
  </si>
  <si>
    <t>4.28</t>
  </si>
  <si>
    <t>Plywood and veneer</t>
  </si>
  <si>
    <t>3.16</t>
  </si>
  <si>
    <t>9.72</t>
  </si>
  <si>
    <t>0.55</t>
  </si>
  <si>
    <t>Other nonmetallic mineral products</t>
  </si>
  <si>
    <t>327999</t>
  </si>
  <si>
    <t>0.565</t>
  </si>
  <si>
    <t>4.092546584</t>
  </si>
  <si>
    <t>3.928571429</t>
  </si>
  <si>
    <t>3.821721311</t>
  </si>
  <si>
    <t>Greenhouse Gases</t>
  </si>
  <si>
    <t>Acidification Potential</t>
  </si>
  <si>
    <t>Eutrophication Potential</t>
  </si>
  <si>
    <t>Freshwater Ecotoxicity Potential</t>
  </si>
  <si>
    <t>Human Health - Cancer</t>
  </si>
  <si>
    <t>Human Health - Noncancer</t>
  </si>
  <si>
    <t>Human Health Toxicity</t>
  </si>
  <si>
    <t>Human Health - Respiratory Effects</t>
  </si>
  <si>
    <t>Ozone Depletion</t>
  </si>
  <si>
    <t>Smog Formation Potential</t>
  </si>
  <si>
    <t>322299/US</t>
  </si>
  <si>
    <t>0.35876151</t>
  </si>
  <si>
    <t>0.000882407</t>
  </si>
  <si>
    <t>0.000247079</t>
  </si>
  <si>
    <t>0.084228814</t>
  </si>
  <si>
    <t>3.29E-10</t>
  </si>
  <si>
    <t>0.000227992</t>
  </si>
  <si>
    <t>0.013044515</t>
  </si>
  <si>
    <t>0.500912297</t>
  </si>
  <si>
    <t>0.00123204</t>
  </si>
  <si>
    <t>0.000344978</t>
  </si>
  <si>
    <t>0.117602495</t>
  </si>
  <si>
    <t>4.60E-10</t>
  </si>
  <si>
    <t>5.87E-09</t>
  </si>
  <si>
    <t>6.33E-09</t>
  </si>
  <si>
    <t>0.000318329</t>
  </si>
  <si>
    <t>1.50E-07</t>
  </si>
  <si>
    <t>0.018213097</t>
  </si>
  <si>
    <t>0.690446679</t>
  </si>
  <si>
    <t>0.001698217</t>
  </si>
  <si>
    <t>0.00047551</t>
  </si>
  <si>
    <t>0.162100736</t>
  </si>
  <si>
    <t>6.33E-10</t>
  </si>
  <si>
    <t>8.09E-09</t>
  </si>
  <si>
    <t>8.73E-09</t>
  </si>
  <si>
    <t>0.000438778</t>
  </si>
  <si>
    <t>2.07E-07</t>
  </si>
  <si>
    <t>0.025104539</t>
  </si>
  <si>
    <t>0.886750147</t>
  </si>
  <si>
    <t>0.002181044</t>
  </si>
  <si>
    <t>0.000610704</t>
  </si>
  <si>
    <t>0.2081882</t>
  </si>
  <si>
    <t>8.13E-10</t>
  </si>
  <si>
    <t>0.000563529</t>
  </si>
  <si>
    <t>2.66E-07</t>
  </si>
  <si>
    <t>0.032242104</t>
  </si>
  <si>
    <t>0.575372233</t>
  </si>
  <si>
    <t>0.001415181</t>
  </si>
  <si>
    <t>0.000396259</t>
  </si>
  <si>
    <t>0.135083946</t>
  </si>
  <si>
    <t>5.28E-10</t>
  </si>
  <si>
    <t>6.74E-09</t>
  </si>
  <si>
    <t>0.000365648</t>
  </si>
  <si>
    <t>1.72E-07</t>
  </si>
  <si>
    <t>0.020920449</t>
  </si>
  <si>
    <t>0.74459936</t>
  </si>
  <si>
    <t>0.001831411</t>
  </si>
  <si>
    <t>0.000512805</t>
  </si>
  <si>
    <t>0.174814519</t>
  </si>
  <si>
    <t>6.83E-10</t>
  </si>
  <si>
    <t>9.41E-09</t>
  </si>
  <si>
    <t>0.000473192</t>
  </si>
  <si>
    <t>2.23E-07</t>
  </si>
  <si>
    <t>0.027073522</t>
  </si>
  <si>
    <t>0.961210083</t>
  </si>
  <si>
    <t>0.002364185</t>
  </si>
  <si>
    <t>0.000661985</t>
  </si>
  <si>
    <t>0.225669652</t>
  </si>
  <si>
    <t>8.82E-10</t>
  </si>
  <si>
    <t>1.13E-08</t>
  </si>
  <si>
    <t>0.000610848</t>
  </si>
  <si>
    <t>2.88E-07</t>
  </si>
  <si>
    <t>0.034949456</t>
  </si>
  <si>
    <t>1.184589891</t>
  </si>
  <si>
    <t>0.002913608</t>
  </si>
  <si>
    <t>0.000815827</t>
  </si>
  <si>
    <t>0.278114007</t>
  </si>
  <si>
    <t>1.39E-08</t>
  </si>
  <si>
    <t>1.50E-08</t>
  </si>
  <si>
    <t>0.000752805</t>
  </si>
  <si>
    <t>3.55E-07</t>
  </si>
  <si>
    <t>0.043071513</t>
  </si>
  <si>
    <t>327993/US</t>
  </si>
  <si>
    <t>1.12719808</t>
  </si>
  <si>
    <t>0.002796925</t>
  </si>
  <si>
    <t>0.000592904</t>
  </si>
  <si>
    <t>0.14744481</t>
  </si>
  <si>
    <t>8.30E-09</t>
  </si>
  <si>
    <t>9.48E-09</t>
  </si>
  <si>
    <t>0.001193416</t>
  </si>
  <si>
    <t>1.78E-07</t>
  </si>
  <si>
    <t>0.030117315</t>
  </si>
  <si>
    <t>0.958501769</t>
  </si>
  <si>
    <t>0.002378337</t>
  </si>
  <si>
    <t>0.00050417</t>
  </si>
  <si>
    <t>0.12537824</t>
  </si>
  <si>
    <t>9.99E-10</t>
  </si>
  <si>
    <t>7.06E-09</t>
  </si>
  <si>
    <t>8.06E-09</t>
  </si>
  <si>
    <t>0.001014809</t>
  </si>
  <si>
    <t>1.52E-07</t>
  </si>
  <si>
    <t>0.025609962</t>
  </si>
  <si>
    <t>1.265222335</t>
  </si>
  <si>
    <t>0.003139405</t>
  </si>
  <si>
    <t>0.000665504</t>
  </si>
  <si>
    <t>0.165499276</t>
  </si>
  <si>
    <t>1.32E-09</t>
  </si>
  <si>
    <t>9.32E-09</t>
  </si>
  <si>
    <t>0.001339548</t>
  </si>
  <si>
    <t>2.00E-07</t>
  </si>
  <si>
    <t>0.033805149</t>
  </si>
  <si>
    <t>1.226882264</t>
  </si>
  <si>
    <t>0.003044272</t>
  </si>
  <si>
    <t>0.000645337</t>
  </si>
  <si>
    <t>0.160484147</t>
  </si>
  <si>
    <t>1.28E-09</t>
  </si>
  <si>
    <t>9.04E-09</t>
  </si>
  <si>
    <t>0.001298956</t>
  </si>
  <si>
    <t>1.94E-07</t>
  </si>
  <si>
    <t>0.032780751</t>
  </si>
  <si>
    <t>1.817319354</t>
  </si>
  <si>
    <t>0.004509328</t>
  </si>
  <si>
    <t>0.000955906</t>
  </si>
  <si>
    <t>0.237717142</t>
  </si>
  <si>
    <t>0.001924079</t>
  </si>
  <si>
    <t>0.048556487</t>
  </si>
  <si>
    <t>2.254396161</t>
  </si>
  <si>
    <t>0.005593849</t>
  </si>
  <si>
    <t>0.001185808</t>
  </si>
  <si>
    <t>0.29488962</t>
  </si>
  <si>
    <t>2.35E-09</t>
  </si>
  <si>
    <t>1.66E-08</t>
  </si>
  <si>
    <t>0.002386832</t>
  </si>
  <si>
    <t>3.56E-07</t>
  </si>
  <si>
    <t>0.06023463</t>
  </si>
  <si>
    <t>1.917003538</t>
  </si>
  <si>
    <t>0.004756675</t>
  </si>
  <si>
    <t>0.00100834</t>
  </si>
  <si>
    <t>0.250756479</t>
  </si>
  <si>
    <t>2.00E-09</t>
  </si>
  <si>
    <t>1.41E-08</t>
  </si>
  <si>
    <t>0.002029619</t>
  </si>
  <si>
    <t>3.03E-07</t>
  </si>
  <si>
    <t>0.051219923</t>
  </si>
  <si>
    <t>0.72079333</t>
  </si>
  <si>
    <t>0.00178851</t>
  </si>
  <si>
    <t>0.000379136</t>
  </si>
  <si>
    <t>0.094284436</t>
  </si>
  <si>
    <t>5.31E-09</t>
  </si>
  <si>
    <t>6.06E-09</t>
  </si>
  <si>
    <t>0.000763137</t>
  </si>
  <si>
    <t>1.14E-07</t>
  </si>
  <si>
    <t>0.019258691</t>
  </si>
  <si>
    <t>0.897157656</t>
  </si>
  <si>
    <t>0.002226124</t>
  </si>
  <si>
    <t>0.000471903</t>
  </si>
  <si>
    <t>0.117354032</t>
  </si>
  <si>
    <t>9.35E-10</t>
  </si>
  <si>
    <t>7.54E-09</t>
  </si>
  <si>
    <t>0.000949862</t>
  </si>
  <si>
    <t>0.023970924</t>
  </si>
  <si>
    <t>1.242218293</t>
  </si>
  <si>
    <t>0.003082325</t>
  </si>
  <si>
    <t>0.000653404</t>
  </si>
  <si>
    <t>0.162490199</t>
  </si>
  <si>
    <t>9.15E-09</t>
  </si>
  <si>
    <t>0.001315193</t>
  </si>
  <si>
    <t>0.03319051</t>
  </si>
  <si>
    <t>1.433918647</t>
  </si>
  <si>
    <t>0.003557993</t>
  </si>
  <si>
    <t>0.000754238</t>
  </si>
  <si>
    <t>0.187565847</t>
  </si>
  <si>
    <t>1.49E-09</t>
  </si>
  <si>
    <t>0.001518155</t>
  </si>
  <si>
    <t>2.27E-07</t>
  </si>
  <si>
    <t>0.038312502</t>
  </si>
  <si>
    <t>1.027513897</t>
  </si>
  <si>
    <t>0.002549578</t>
  </si>
  <si>
    <t>0.00054047</t>
  </si>
  <si>
    <t>0.134405473</t>
  </si>
  <si>
    <t>8.64E-09</t>
  </si>
  <si>
    <t>0.001087876</t>
  </si>
  <si>
    <t>1.62E-07</t>
  </si>
  <si>
    <t>0.027453879</t>
  </si>
  <si>
    <t>1.295894392</t>
  </si>
  <si>
    <t>0.003215512</t>
  </si>
  <si>
    <t>0.000681638</t>
  </si>
  <si>
    <t>0.16951138</t>
  </si>
  <si>
    <t>9.55E-09</t>
  </si>
  <si>
    <t>0.001372022</t>
  </si>
  <si>
    <t>2.05E-07</t>
  </si>
  <si>
    <t>0.034624668</t>
  </si>
  <si>
    <t>1.6792951</t>
  </si>
  <si>
    <t>0.004166847</t>
  </si>
  <si>
    <t>0.000883306</t>
  </si>
  <si>
    <t>0.219662676</t>
  </si>
  <si>
    <t>1.75E-09</t>
  </si>
  <si>
    <t>0.001777946</t>
  </si>
  <si>
    <t>2.65E-07</t>
  </si>
  <si>
    <t>0.044868653</t>
  </si>
  <si>
    <t>2.055027793</t>
  </si>
  <si>
    <t>0.005099155</t>
  </si>
  <si>
    <t>0.00108094</t>
  </si>
  <si>
    <t>0.268810946</t>
  </si>
  <si>
    <t>2.14E-09</t>
  </si>
  <si>
    <t>1.73E-08</t>
  </si>
  <si>
    <t>0.002175751</t>
  </si>
  <si>
    <t>3.25E-07</t>
  </si>
  <si>
    <t>0.054907758</t>
  </si>
  <si>
    <t>326140/US</t>
  </si>
  <si>
    <t>0.848711638</t>
  </si>
  <si>
    <t>0.001097373</t>
  </si>
  <si>
    <t>0.000608295</t>
  </si>
  <si>
    <t>0.269243211</t>
  </si>
  <si>
    <t>2.25E-10</t>
  </si>
  <si>
    <t>4.75E-09</t>
  </si>
  <si>
    <t>0.000273721</t>
  </si>
  <si>
    <t>3.94E-07</t>
  </si>
  <si>
    <t>0.020888156</t>
  </si>
  <si>
    <t>1.245392077</t>
  </si>
  <si>
    <t>0.001610276</t>
  </si>
  <si>
    <t>0.000892607</t>
  </si>
  <si>
    <t>0.395085146</t>
  </si>
  <si>
    <t>3.30E-10</t>
  </si>
  <si>
    <t>6.64E-09</t>
  </si>
  <si>
    <t>6.97E-09</t>
  </si>
  <si>
    <t>0.000401656</t>
  </si>
  <si>
    <t>5.78E-07</t>
  </si>
  <si>
    <t>0.030651098</t>
  </si>
  <si>
    <t>326150/US</t>
  </si>
  <si>
    <t>1.267402817</t>
  </si>
  <si>
    <t>0.001666891</t>
  </si>
  <si>
    <t>0.000961624</t>
  </si>
  <si>
    <t>0.376969505</t>
  </si>
  <si>
    <t>3.63E-10</t>
  </si>
  <si>
    <t>0.000425078</t>
  </si>
  <si>
    <t>5.28E-07</t>
  </si>
  <si>
    <t>0.027073623</t>
  </si>
  <si>
    <t>33131B/US</t>
  </si>
  <si>
    <t>2.020701192</t>
  </si>
  <si>
    <t>0.002518911</t>
  </si>
  <si>
    <t>0.000565544</t>
  </si>
  <si>
    <t>0.219695867</t>
  </si>
  <si>
    <t>5.43E-10</t>
  </si>
  <si>
    <t>2.64E-08</t>
  </si>
  <si>
    <t>0.000666153</t>
  </si>
  <si>
    <t>1.39E-07</t>
  </si>
  <si>
    <t>0.035275012</t>
  </si>
  <si>
    <t>2.146995017</t>
  </si>
  <si>
    <t>0.002676343</t>
  </si>
  <si>
    <t>0.000600891</t>
  </si>
  <si>
    <t>0.233426859</t>
  </si>
  <si>
    <t>5.77E-10</t>
  </si>
  <si>
    <t>2.80E-08</t>
  </si>
  <si>
    <t>2.86E-08</t>
  </si>
  <si>
    <t>0.000707788</t>
  </si>
  <si>
    <t>1.47E-07</t>
  </si>
  <si>
    <t>0.0374797</t>
  </si>
  <si>
    <t>331200/US</t>
  </si>
  <si>
    <t>2.375578471</t>
  </si>
  <si>
    <t>0.003325024</t>
  </si>
  <si>
    <t>0.00071346</t>
  </si>
  <si>
    <t>0.45744963</t>
  </si>
  <si>
    <t>1.25E-09</t>
  </si>
  <si>
    <t>1.20E-07</t>
  </si>
  <si>
    <t>0.000920297</t>
  </si>
  <si>
    <t>2.89E-07</t>
  </si>
  <si>
    <t>0.052175601</t>
  </si>
  <si>
    <t>1.902937337</t>
  </si>
  <si>
    <t>0.002663483</t>
  </si>
  <si>
    <t>0.000571511</t>
  </si>
  <si>
    <t>0.366436214</t>
  </si>
  <si>
    <t>1.00E-09</t>
  </si>
  <si>
    <t>9.53E-08</t>
  </si>
  <si>
    <t>9.63E-08</t>
  </si>
  <si>
    <t>0.000737196</t>
  </si>
  <si>
    <t>0.04179483</t>
  </si>
  <si>
    <t>333415/US</t>
  </si>
  <si>
    <t>1308.973758</t>
  </si>
  <si>
    <t>0.809383782</t>
  </si>
  <si>
    <t>0.241615158</t>
  </si>
  <si>
    <t>123.1936204</t>
  </si>
  <si>
    <t>2.30E-07</t>
  </si>
  <si>
    <t>9.71E-06</t>
  </si>
  <si>
    <t>9.94E-06</t>
  </si>
  <si>
    <t>0.20133151</t>
  </si>
  <si>
    <t>0.000107721</t>
  </si>
  <si>
    <t>12.45182647</t>
  </si>
  <si>
    <t>1261.387626</t>
  </si>
  <si>
    <t>0.779959629</t>
  </si>
  <si>
    <t>0.232831536</t>
  </si>
  <si>
    <t>118.7150677</t>
  </si>
  <si>
    <t>9.36E-06</t>
  </si>
  <si>
    <t>9.58E-06</t>
  </si>
  <si>
    <t>0.19401235</t>
  </si>
  <si>
    <t>0.000103805</t>
  </si>
  <si>
    <t>11.99915563</t>
  </si>
  <si>
    <t>2544.792716</t>
  </si>
  <si>
    <t>1.573533419</t>
  </si>
  <si>
    <t>0.469727136</t>
  </si>
  <si>
    <t>239.5023016</t>
  </si>
  <si>
    <t>4.47E-07</t>
  </si>
  <si>
    <t>1.89E-05</t>
  </si>
  <si>
    <t>0.391411177</t>
  </si>
  <si>
    <t>0.000209422</t>
  </si>
  <si>
    <t>24.20775597</t>
  </si>
  <si>
    <t>1829.580251</t>
  </si>
  <si>
    <t>1.131292796</t>
  </si>
  <si>
    <t>0.337710606</t>
  </si>
  <si>
    <t>172.1903234</t>
  </si>
  <si>
    <t>3.21E-07</t>
  </si>
  <si>
    <t>1.39E-05</t>
  </si>
  <si>
    <t>0.281405301</t>
  </si>
  <si>
    <t>0.000150564</t>
  </si>
  <si>
    <t>17.40418068</t>
  </si>
  <si>
    <t>1169.766565</t>
  </si>
  <si>
    <t>0.723307156</t>
  </si>
  <si>
    <t>0.215919786</t>
  </si>
  <si>
    <t>110.0921827</t>
  </si>
  <si>
    <t>2.06E-07</t>
  </si>
  <si>
    <t>8.88E-06</t>
  </si>
  <si>
    <t>0.179920237</t>
  </si>
  <si>
    <t>9.63E-05</t>
  </si>
  <si>
    <t>11.12759533</t>
  </si>
  <si>
    <t>1386.390004</t>
  </si>
  <si>
    <t>0.857252926</t>
  </si>
  <si>
    <t>0.255904932</t>
  </si>
  <si>
    <t>130.479624</t>
  </si>
  <si>
    <t>2.44E-07</t>
  </si>
  <si>
    <t>0.213238799</t>
  </si>
  <si>
    <t>0.000114092</t>
  </si>
  <si>
    <t>13.18826114</t>
  </si>
  <si>
    <t>1226.585828</t>
  </si>
  <si>
    <t>0.758440473</t>
  </si>
  <si>
    <t>0.226407693</t>
  </si>
  <si>
    <t>115.4397083</t>
  </si>
  <si>
    <t>2.15E-07</t>
  </si>
  <si>
    <t>9.10E-06</t>
  </si>
  <si>
    <t>9.31E-06</t>
  </si>
  <si>
    <t>0.188659532</t>
  </si>
  <si>
    <t>0.000100941</t>
  </si>
  <si>
    <t>11.66809784</t>
  </si>
  <si>
    <t>1191.073789</t>
  </si>
  <si>
    <t>0.73648215</t>
  </si>
  <si>
    <t>0.219852751</t>
  </si>
  <si>
    <t>112.0975048</t>
  </si>
  <si>
    <t>8.83E-06</t>
  </si>
  <si>
    <t>9.04E-06</t>
  </si>
  <si>
    <t>0.183197473</t>
  </si>
  <si>
    <t>9.80E-05</t>
  </si>
  <si>
    <t>11.33028377</t>
  </si>
  <si>
    <t>1157.692472</t>
  </si>
  <si>
    <t>0.715841327</t>
  </si>
  <si>
    <t>0.213691106</t>
  </si>
  <si>
    <t>108.9558335</t>
  </si>
  <si>
    <t>2.03E-07</t>
  </si>
  <si>
    <t>8.59E-06</t>
  </si>
  <si>
    <t>8.79E-06</t>
  </si>
  <si>
    <t>0.178063137</t>
  </si>
  <si>
    <t>9.53E-05</t>
  </si>
  <si>
    <t>11.01273855</t>
  </si>
  <si>
    <t>2644.936667</t>
  </si>
  <si>
    <t>1.63545589</t>
  </si>
  <si>
    <t>0.488212072</t>
  </si>
  <si>
    <t>248.9273154</t>
  </si>
  <si>
    <t>4.65E-07</t>
  </si>
  <si>
    <t>1.96E-05</t>
  </si>
  <si>
    <t>2.01E-05</t>
  </si>
  <si>
    <t>0.406814185</t>
  </si>
  <si>
    <t>0.000217663</t>
  </si>
  <si>
    <t>25.16039164</t>
  </si>
  <si>
    <t>2049.044652</t>
  </si>
  <si>
    <t>1.266995231</t>
  </si>
  <si>
    <t>0.378220147</t>
  </si>
  <si>
    <t>192.845141</t>
  </si>
  <si>
    <t>0.315160828</t>
  </si>
  <si>
    <t>0.000168625</t>
  </si>
  <si>
    <t>19.49187161</t>
  </si>
  <si>
    <t>2192.513289</t>
  </si>
  <si>
    <t>1.355706856</t>
  </si>
  <si>
    <t>0.404702113</t>
  </si>
  <si>
    <t>206.347643</t>
  </si>
  <si>
    <t>3.85E-07</t>
  </si>
  <si>
    <t>0.337227548</t>
  </si>
  <si>
    <t>0.000180431</t>
  </si>
  <si>
    <t>20.85664044</t>
  </si>
  <si>
    <t>3/8" OSB</t>
  </si>
  <si>
    <t>321200/US</t>
  </si>
  <si>
    <t>0.526938817</t>
  </si>
  <si>
    <t>0.001316563</t>
  </si>
  <si>
    <t>0.000330641</t>
  </si>
  <si>
    <t>0.198574667</t>
  </si>
  <si>
    <t>7.23E-10</t>
  </si>
  <si>
    <t>9.62E-09</t>
  </si>
  <si>
    <t>0.000669979</t>
  </si>
  <si>
    <t>2.18E-07</t>
  </si>
  <si>
    <t>0.025392593</t>
  </si>
  <si>
    <t>0.602707797</t>
  </si>
  <si>
    <t>0.001505873</t>
  </si>
  <si>
    <t>0.000378185</t>
  </si>
  <si>
    <t>0.227127887</t>
  </si>
  <si>
    <t>8.28E-10</t>
  </si>
  <si>
    <t>1.18E-08</t>
  </si>
  <si>
    <t>0.000766316</t>
  </si>
  <si>
    <t>2.50E-07</t>
  </si>
  <si>
    <t>0.029043816</t>
  </si>
  <si>
    <t>0.790982233</t>
  </si>
  <si>
    <t>0.001976279</t>
  </si>
  <si>
    <t>0.000496322</t>
  </si>
  <si>
    <t>0.298078313</t>
  </si>
  <si>
    <t>1.55E-08</t>
  </si>
  <si>
    <t>0.001005699</t>
  </si>
  <si>
    <t>3.28E-07</t>
  </si>
  <si>
    <t>0.038116551</t>
  </si>
  <si>
    <t>1.098650214</t>
  </si>
  <si>
    <t>0.002744992</t>
  </si>
  <si>
    <t>0.000689377</t>
  </si>
  <si>
    <t>0.414021692</t>
  </si>
  <si>
    <t>2.01E-08</t>
  </si>
  <si>
    <t>2.16E-08</t>
  </si>
  <si>
    <t>0.001396885</t>
  </si>
  <si>
    <t>4.55E-07</t>
  </si>
  <si>
    <t>0.052942727</t>
  </si>
  <si>
    <t>0.74046958</t>
  </si>
  <si>
    <t>0.001850073</t>
  </si>
  <si>
    <t>0.000464627</t>
  </si>
  <si>
    <t>0.279042833</t>
  </si>
  <si>
    <t>1.45E-08</t>
  </si>
  <si>
    <t>0.000941474</t>
  </si>
  <si>
    <t>3.07E-07</t>
  </si>
  <si>
    <t>0.035682402</t>
  </si>
  <si>
    <t>0.954383014</t>
  </si>
  <si>
    <t>0.002384538</t>
  </si>
  <si>
    <t>0.000598852</t>
  </si>
  <si>
    <t>0.359655207</t>
  </si>
  <si>
    <t>1.74E-08</t>
  </si>
  <si>
    <t>0.001213456</t>
  </si>
  <si>
    <t>3.95E-07</t>
  </si>
  <si>
    <t>0.045990652</t>
  </si>
  <si>
    <t>0.736642864</t>
  </si>
  <si>
    <t>0.001840512</t>
  </si>
  <si>
    <t>0.000462226</t>
  </si>
  <si>
    <t>0.277600751</t>
  </si>
  <si>
    <t>0.000936609</t>
  </si>
  <si>
    <t>3.05E-07</t>
  </si>
  <si>
    <t>0.035497997</t>
  </si>
  <si>
    <t>0.981552699</t>
  </si>
  <si>
    <t>0.002452422</t>
  </si>
  <si>
    <t>0.000615901</t>
  </si>
  <si>
    <t>0.369893988</t>
  </si>
  <si>
    <t>1.93E-08</t>
  </si>
  <si>
    <t>0.001248001</t>
  </si>
  <si>
    <t>4.07E-07</t>
  </si>
  <si>
    <t>0.047299929</t>
  </si>
  <si>
    <t>1.014079786</t>
  </si>
  <si>
    <t>0.002533692</t>
  </si>
  <si>
    <t>0.000636311</t>
  </si>
  <si>
    <t>0.382151683</t>
  </si>
  <si>
    <t>1.39E-09</t>
  </si>
  <si>
    <t>0.001289358</t>
  </si>
  <si>
    <t>4.20E-07</t>
  </si>
  <si>
    <t>0.048867373</t>
  </si>
  <si>
    <t>1.025177263</t>
  </si>
  <si>
    <t>0.002561419</t>
  </si>
  <si>
    <t>0.000643274</t>
  </si>
  <si>
    <t>0.386333721</t>
  </si>
  <si>
    <t>0.001303468</t>
  </si>
  <si>
    <t>4.25E-07</t>
  </si>
  <si>
    <t>0.049402148</t>
  </si>
  <si>
    <t>3219A0/US</t>
  </si>
  <si>
    <t>0.17712112</t>
  </si>
  <si>
    <t>0.177121137</t>
  </si>
  <si>
    <t>0.00038834</t>
  </si>
  <si>
    <t>0.000102191</t>
  </si>
  <si>
    <t>0.071293965</t>
  </si>
  <si>
    <t>1.21E-10</t>
  </si>
  <si>
    <t>2.75E-09</t>
  </si>
  <si>
    <t>0.000140915</t>
  </si>
  <si>
    <t>4.23E-08</t>
  </si>
  <si>
    <t>0.006624208</t>
  </si>
  <si>
    <t>0.22645248</t>
  </si>
  <si>
    <t>0.226452502</t>
  </si>
  <si>
    <t>0.0004965</t>
  </si>
  <si>
    <t>0.000130653</t>
  </si>
  <si>
    <t>0.091150593</t>
  </si>
  <si>
    <t>3.52E-09</t>
  </si>
  <si>
    <t>0.000180162</t>
  </si>
  <si>
    <t>5.41E-08</t>
  </si>
  <si>
    <t>0.008469167</t>
  </si>
  <si>
    <t>0.365724687</t>
  </si>
  <si>
    <t>0.365724722</t>
  </si>
  <si>
    <t>0.000801856</t>
  </si>
  <si>
    <t>0.000211007</t>
  </si>
  <si>
    <t>0.147209791</t>
  </si>
  <si>
    <t>5.93E-09</t>
  </si>
  <si>
    <t>0.000290965</t>
  </si>
  <si>
    <t>8.74E-08</t>
  </si>
  <si>
    <t>0.013677851</t>
  </si>
  <si>
    <t>321910/US</t>
  </si>
  <si>
    <t>2.725002074</t>
  </si>
  <si>
    <t>0.006089651</t>
  </si>
  <si>
    <t>0.001661543</t>
  </si>
  <si>
    <t>0.969314195</t>
  </si>
  <si>
    <t>4.21E-08</t>
  </si>
  <si>
    <t>4.40E-08</t>
  </si>
  <si>
    <t>0.002569442</t>
  </si>
  <si>
    <t>7.11E-07</t>
  </si>
  <si>
    <t>0.108944036</t>
  </si>
  <si>
    <t>2.335159145</t>
  </si>
  <si>
    <t>0.005218456</t>
  </si>
  <si>
    <t>0.001423841</t>
  </si>
  <si>
    <t>0.830642637</t>
  </si>
  <si>
    <t>3.61E-08</t>
  </si>
  <si>
    <t>3.77E-08</t>
  </si>
  <si>
    <t>0.002201854</t>
  </si>
  <si>
    <t>6.09E-07</t>
  </si>
  <si>
    <t>0.093358337</t>
  </si>
  <si>
    <t>2.062269095</t>
  </si>
  <si>
    <t>0.00460862</t>
  </si>
  <si>
    <t>0.001257448</t>
  </si>
  <si>
    <t>0.733572546</t>
  </si>
  <si>
    <t>3.19E-08</t>
  </si>
  <si>
    <t>0.001944542</t>
  </si>
  <si>
    <t>5.38E-07</t>
  </si>
  <si>
    <t>0.082448348</t>
  </si>
  <si>
    <t>1.715308888</t>
  </si>
  <si>
    <t>0.003833256</t>
  </si>
  <si>
    <t>0.001045893</t>
  </si>
  <si>
    <t>0.610154858</t>
  </si>
  <si>
    <t>2.65E-08</t>
  </si>
  <si>
    <t>0.001617388</t>
  </si>
  <si>
    <t>0.068577076</t>
  </si>
  <si>
    <t>2.452112024</t>
  </si>
  <si>
    <t>0.005479814</t>
  </si>
  <si>
    <t>0.001495151</t>
  </si>
  <si>
    <t>0.872244104</t>
  </si>
  <si>
    <t>1.68E-09</t>
  </si>
  <si>
    <t>3.79E-08</t>
  </si>
  <si>
    <t>3.96E-08</t>
  </si>
  <si>
    <t>0.00231213</t>
  </si>
  <si>
    <t>6.39E-07</t>
  </si>
  <si>
    <t>0.098034047</t>
  </si>
  <si>
    <t>327991/US</t>
  </si>
  <si>
    <t>3.373751304</t>
  </si>
  <si>
    <t>0.00991387</t>
  </si>
  <si>
    <t>0.00202992</t>
  </si>
  <si>
    <t>0.684391589</t>
  </si>
  <si>
    <t>3.75E-08</t>
  </si>
  <si>
    <t>3.89E-08</t>
  </si>
  <si>
    <t>0.002834226</t>
  </si>
  <si>
    <t>7.26E-07</t>
  </si>
  <si>
    <t>0.128807185</t>
  </si>
  <si>
    <t>2.418001914</t>
  </si>
  <si>
    <t>0.007105372</t>
  </si>
  <si>
    <t>0.001454864</t>
  </si>
  <si>
    <t>0.490510421</t>
  </si>
  <si>
    <t>0.002031318</t>
  </si>
  <si>
    <t>5.20E-07</t>
  </si>
  <si>
    <t>0.092317421</t>
  </si>
  <si>
    <t>7.483033245</t>
  </si>
  <si>
    <t>0.02198912</t>
  </si>
  <si>
    <t>0.004502394</t>
  </si>
  <si>
    <t>1.517991266</t>
  </si>
  <si>
    <t>3.11E-09</t>
  </si>
  <si>
    <t>8.63E-08</t>
  </si>
  <si>
    <t>0.006286357</t>
  </si>
  <si>
    <t>1.61E-06</t>
  </si>
  <si>
    <t>0.285696355</t>
  </si>
  <si>
    <t>327100/US</t>
  </si>
  <si>
    <t>5.733726699</t>
  </si>
  <si>
    <t>0.009100446</t>
  </si>
  <si>
    <t>0.002060741</t>
  </si>
  <si>
    <t>0.512435776</t>
  </si>
  <si>
    <t>7.05E-08</t>
  </si>
  <si>
    <t>0.002395784</t>
  </si>
  <si>
    <t>4.71E-07</t>
  </si>
  <si>
    <t>0.137702506</t>
  </si>
  <si>
    <t>8.329529554</t>
  </si>
  <si>
    <t>0.013220448</t>
  </si>
  <si>
    <t>0.00299369</t>
  </si>
  <si>
    <t>0.744428391</t>
  </si>
  <si>
    <t>2.99E-09</t>
  </si>
  <si>
    <t>9.94E-08</t>
  </si>
  <si>
    <t>0.003480417</t>
  </si>
  <si>
    <t>6.84E-07</t>
  </si>
  <si>
    <t>0.200043908</t>
  </si>
  <si>
    <t>0.765347279</t>
  </si>
  <si>
    <t>0.001214743</t>
  </si>
  <si>
    <t>0.000275071</t>
  </si>
  <si>
    <t>0.068400771</t>
  </si>
  <si>
    <t>2.75E-10</t>
  </si>
  <si>
    <t>0.000319793</t>
  </si>
  <si>
    <t>0.018380757</t>
  </si>
  <si>
    <t>2.550133166</t>
  </si>
  <si>
    <t>0.007493643</t>
  </si>
  <si>
    <t>0.001534365</t>
  </si>
  <si>
    <t>0.517314269</t>
  </si>
  <si>
    <t>2.83E-08</t>
  </si>
  <si>
    <t>2.94E-08</t>
  </si>
  <si>
    <t>0.002142319</t>
  </si>
  <si>
    <t>5.49E-07</t>
  </si>
  <si>
    <t>0.097362089</t>
  </si>
  <si>
    <t>4.611380699</t>
  </si>
  <si>
    <t>0.013550682</t>
  </si>
  <si>
    <t>0.002774577</t>
  </si>
  <si>
    <t>0.9354543</t>
  </si>
  <si>
    <t>1.92E-09</t>
  </si>
  <si>
    <t>5.13E-08</t>
  </si>
  <si>
    <t>0.003873935</t>
  </si>
  <si>
    <t>9.92E-07</t>
  </si>
  <si>
    <t>0.176058907</t>
  </si>
  <si>
    <t>6.989743237</t>
  </si>
  <si>
    <t>0.020539572</t>
  </si>
  <si>
    <t>0.004205591</t>
  </si>
  <si>
    <t>1.417923566</t>
  </si>
  <si>
    <t>7.77E-08</t>
  </si>
  <si>
    <t>8.06E-08</t>
  </si>
  <si>
    <t>0.005871953</t>
  </si>
  <si>
    <t>0.266862928</t>
  </si>
  <si>
    <t>1.821527136</t>
  </si>
  <si>
    <t>1.82152731</t>
  </si>
  <si>
    <t>0.00399372</t>
  </si>
  <si>
    <t>0.00105094</t>
  </si>
  <si>
    <t>0.733192585</t>
  </si>
  <si>
    <t>2.96E-08</t>
  </si>
  <si>
    <t>0.001449182</t>
  </si>
  <si>
    <t>4.35E-07</t>
  </si>
  <si>
    <t>0.068123858</t>
  </si>
  <si>
    <t>2.670723936</t>
  </si>
  <si>
    <t>2.670724191</t>
  </si>
  <si>
    <t>0.005855595</t>
  </si>
  <si>
    <t>0.001540889</t>
  </si>
  <si>
    <t>1.07500731</t>
  </si>
  <si>
    <t>1.83E-09</t>
  </si>
  <si>
    <t>4.15E-08</t>
  </si>
  <si>
    <t>4.33E-08</t>
  </si>
  <si>
    <t>0.002124791</t>
  </si>
  <si>
    <t>6.38E-07</t>
  </si>
  <si>
    <t>0.099883233</t>
  </si>
  <si>
    <t>2.246125536</t>
  </si>
  <si>
    <t>2.246125751</t>
  </si>
  <si>
    <t>0.004924657</t>
  </si>
  <si>
    <t>0.001295914</t>
  </si>
  <si>
    <t>0.904099948</t>
  </si>
  <si>
    <t>3.49E-08</t>
  </si>
  <si>
    <t>0.001786986</t>
  </si>
  <si>
    <t>5.37E-07</t>
  </si>
  <si>
    <t>0.084003546</t>
  </si>
  <si>
    <t>326190/US</t>
  </si>
  <si>
    <t>3.767814201</t>
  </si>
  <si>
    <t>0.005732854</t>
  </si>
  <si>
    <t>0.00272923</t>
  </si>
  <si>
    <t>1.034352629</t>
  </si>
  <si>
    <t>2.98E-08</t>
  </si>
  <si>
    <t>3.10E-08</t>
  </si>
  <si>
    <t>0.001277477</t>
  </si>
  <si>
    <t>1.87E-06</t>
  </si>
  <si>
    <t>0.084378187</t>
  </si>
  <si>
    <t>3.387374709</t>
  </si>
  <si>
    <t>0.005154002</t>
  </si>
  <si>
    <t>0.002453658</t>
  </si>
  <si>
    <t>0.92991314</t>
  </si>
  <si>
    <t>0.001148489</t>
  </si>
  <si>
    <t>0.075858448</t>
  </si>
  <si>
    <t>4.382370304</t>
  </si>
  <si>
    <t>0.006667921</t>
  </si>
  <si>
    <t>0.003174386</t>
  </si>
  <si>
    <t>1.203062572</t>
  </si>
  <si>
    <t>0.001485842</t>
  </si>
  <si>
    <t>0.098140843</t>
  </si>
  <si>
    <t>314110/US</t>
  </si>
  <si>
    <t>2.592873177</t>
  </si>
  <si>
    <t>0.004475635</t>
  </si>
  <si>
    <t>0.002406853</t>
  </si>
  <si>
    <t>2.913243715</t>
  </si>
  <si>
    <t>7.58E-10</t>
  </si>
  <si>
    <t>0.001627695</t>
  </si>
  <si>
    <t>0.055081045</t>
  </si>
  <si>
    <t>2.815756258</t>
  </si>
  <si>
    <t>0.00486036</t>
  </si>
  <si>
    <t>0.002613746</t>
  </si>
  <si>
    <t>3.163665811</t>
  </si>
  <si>
    <t>8.23E-10</t>
  </si>
  <si>
    <t>1.60E-08</t>
  </si>
  <si>
    <t>0.001767612</t>
  </si>
  <si>
    <t>8.47E-07</t>
  </si>
  <si>
    <t>0.059815805</t>
  </si>
  <si>
    <t>3.707288583</t>
  </si>
  <si>
    <t>0.00639926</t>
  </si>
  <si>
    <t>0.003441317</t>
  </si>
  <si>
    <t>4.165354194</t>
  </si>
  <si>
    <t>2.00E-08</t>
  </si>
  <si>
    <t>2.11E-08</t>
  </si>
  <si>
    <t>0.002327277</t>
  </si>
  <si>
    <t>0.078754846</t>
  </si>
  <si>
    <t>3.298669601</t>
  </si>
  <si>
    <t>0.00569393</t>
  </si>
  <si>
    <t>0.003062013</t>
  </si>
  <si>
    <t>3.706247018</t>
  </si>
  <si>
    <t>9.65E-10</t>
  </si>
  <si>
    <t>0.002070764</t>
  </si>
  <si>
    <t>0.070074452</t>
  </si>
  <si>
    <t>4.933145529</t>
  </si>
  <si>
    <t>0.008515247</t>
  </si>
  <si>
    <t>0.004579227</t>
  </si>
  <si>
    <t>5.542675721</t>
  </si>
  <si>
    <t>1.44E-09</t>
  </si>
  <si>
    <t>0.003096818</t>
  </si>
  <si>
    <t>1.48E-06</t>
  </si>
  <si>
    <t>0.104796028</t>
  </si>
  <si>
    <t>5.973266574</t>
  </si>
  <si>
    <t>0.010310631</t>
  </si>
  <si>
    <t>0.005544727</t>
  </si>
  <si>
    <t>6.711312168</t>
  </si>
  <si>
    <t>0.003749762</t>
  </si>
  <si>
    <t>1.80E-06</t>
  </si>
  <si>
    <t>0.126891576</t>
  </si>
  <si>
    <t>0.742943604</t>
  </si>
  <si>
    <t>0.001282417</t>
  </si>
  <si>
    <t>0.000689643</t>
  </si>
  <si>
    <t>0.834740319</t>
  </si>
  <si>
    <t>2.17E-10</t>
  </si>
  <si>
    <t>4.00E-09</t>
  </si>
  <si>
    <t>4.22E-09</t>
  </si>
  <si>
    <t>0.000466388</t>
  </si>
  <si>
    <t>0.015782534</t>
  </si>
  <si>
    <t>1.961371114</t>
  </si>
  <si>
    <t>0.00338558</t>
  </si>
  <si>
    <t>0.001820657</t>
  </si>
  <si>
    <t>2.203714443</t>
  </si>
  <si>
    <t>5.74E-10</t>
  </si>
  <si>
    <t>0.001231265</t>
  </si>
  <si>
    <t>5.90E-07</t>
  </si>
  <si>
    <t>0.041665891</t>
  </si>
  <si>
    <t>2.741461898</t>
  </si>
  <si>
    <t>0.004732118</t>
  </si>
  <si>
    <t>0.002544781</t>
  </si>
  <si>
    <t>3.080191779</t>
  </si>
  <si>
    <t>8.02E-10</t>
  </si>
  <si>
    <t>1.48E-08</t>
  </si>
  <si>
    <t>0.001720973</t>
  </si>
  <si>
    <t>8.24E-07</t>
  </si>
  <si>
    <t>0.058237552</t>
  </si>
  <si>
    <t>337110/US</t>
  </si>
  <si>
    <t>136.4669968</t>
  </si>
  <si>
    <t>0.252776115</t>
  </si>
  <si>
    <t>0.081086729</t>
  </si>
  <si>
    <t>34.26838536</t>
  </si>
  <si>
    <t>8.77E-08</t>
  </si>
  <si>
    <t>1.69E-06</t>
  </si>
  <si>
    <t>0.090385008</t>
  </si>
  <si>
    <t>3.43E-05</t>
  </si>
  <si>
    <t>5.449814365</t>
  </si>
  <si>
    <t>1535.253714</t>
  </si>
  <si>
    <t>2.843731297</t>
  </si>
  <si>
    <t>0.912225704</t>
  </si>
  <si>
    <t>385.5193353</t>
  </si>
  <si>
    <t>9.87E-07</t>
  </si>
  <si>
    <t>2.00E-05</t>
  </si>
  <si>
    <t>1.016831344</t>
  </si>
  <si>
    <t>0.000385849</t>
  </si>
  <si>
    <t>61.31041161</t>
  </si>
  <si>
    <t>3411.67492</t>
  </si>
  <si>
    <t>6.319402882</t>
  </si>
  <si>
    <t>2.027168232</t>
  </si>
  <si>
    <t>856.7096339</t>
  </si>
  <si>
    <t>4.23E-05</t>
  </si>
  <si>
    <t>2.259625209</t>
  </si>
  <si>
    <t>0.000857443</t>
  </si>
  <si>
    <t>136.2453591</t>
  </si>
  <si>
    <t>165.4662336</t>
  </si>
  <si>
    <t>0.30649104</t>
  </si>
  <si>
    <t>0.098317659</t>
  </si>
  <si>
    <t>41.55041725</t>
  </si>
  <si>
    <t>1.06E-07</t>
  </si>
  <si>
    <t>2.05E-06</t>
  </si>
  <si>
    <t>0.109591823</t>
  </si>
  <si>
    <t>4.16E-05</t>
  </si>
  <si>
    <t>6.607899918</t>
  </si>
  <si>
    <t>3070.507428</t>
  </si>
  <si>
    <t>5.687462594</t>
  </si>
  <si>
    <t>1.824451409</t>
  </si>
  <si>
    <t>771.0386705</t>
  </si>
  <si>
    <t>1.97E-06</t>
  </si>
  <si>
    <t>3.81E-05</t>
  </si>
  <si>
    <t>4.00E-05</t>
  </si>
  <si>
    <t>2.033662688</t>
  </si>
  <si>
    <t>0.000771699</t>
  </si>
  <si>
    <t>122.6208232</t>
  </si>
  <si>
    <t>194.8066379</t>
  </si>
  <si>
    <t>0.360837905</t>
  </si>
  <si>
    <t>0.115751306</t>
  </si>
  <si>
    <t>48.9181201</t>
  </si>
  <si>
    <t>2.41E-06</t>
  </si>
  <si>
    <t>0.129024599</t>
  </si>
  <si>
    <t>4.90E-05</t>
  </si>
  <si>
    <t>7.779610006</t>
  </si>
  <si>
    <t>880.8750141</t>
  </si>
  <si>
    <t>2.588477871</t>
  </si>
  <si>
    <t>0.530005183</t>
  </si>
  <si>
    <t>178.6923209</t>
  </si>
  <si>
    <t>3.66E-07</t>
  </si>
  <si>
    <t>9.79E-06</t>
  </si>
  <si>
    <t>0.740006732</t>
  </si>
  <si>
    <t>0.000189543</t>
  </si>
  <si>
    <t>33.63111889</t>
  </si>
  <si>
    <t>2202.187535</t>
  </si>
  <si>
    <t>6.471194677</t>
  </si>
  <si>
    <t>1.325012958</t>
  </si>
  <si>
    <t>446.7308023</t>
  </si>
  <si>
    <t>9.15E-07</t>
  </si>
  <si>
    <t>2.45E-05</t>
  </si>
  <si>
    <t>1.850016829</t>
  </si>
  <si>
    <t>0.000473856</t>
  </si>
  <si>
    <t>84.07779721</t>
  </si>
  <si>
    <t>53.90446374</t>
  </si>
  <si>
    <t>0.099846566</t>
  </si>
  <si>
    <t>0.032029258</t>
  </si>
  <si>
    <t>13.53601222</t>
  </si>
  <si>
    <t>6.68E-07</t>
  </si>
  <si>
    <t>7.03E-07</t>
  </si>
  <si>
    <t>0.035702078</t>
  </si>
  <si>
    <t>1.35E-05</t>
  </si>
  <si>
    <t>2.152676674</t>
  </si>
  <si>
    <t>187.3009531</t>
  </si>
  <si>
    <t>0.346935218</t>
  </si>
  <si>
    <t>0.111291536</t>
  </si>
  <si>
    <t>47.0333589</t>
  </si>
  <si>
    <t>0.124053424</t>
  </si>
  <si>
    <t>4.71E-05</t>
  </si>
  <si>
    <t>7.479870216</t>
  </si>
  <si>
    <t>276.686836</t>
  </si>
  <si>
    <t>0.512503574</t>
  </si>
  <si>
    <t>0.164403344</t>
  </si>
  <si>
    <t>69.47915131</t>
  </si>
  <si>
    <t>3.43E-06</t>
  </si>
  <si>
    <t>3.61E-06</t>
  </si>
  <si>
    <t>0.183255604</t>
  </si>
  <si>
    <t>6.95E-05</t>
  </si>
  <si>
    <t>11.04949863</t>
  </si>
  <si>
    <t>30.70507428</t>
  </si>
  <si>
    <t>0.056874626</t>
  </si>
  <si>
    <t>0.018244514</t>
  </si>
  <si>
    <t>7.710386705</t>
  </si>
  <si>
    <t>3.81E-07</t>
  </si>
  <si>
    <t>4.00E-07</t>
  </si>
  <si>
    <t>0.020336627</t>
  </si>
  <si>
    <t>1.226208232</t>
  </si>
  <si>
    <t>70.96283834</t>
  </si>
  <si>
    <t>0.13144358</t>
  </si>
  <si>
    <t>0.042165099</t>
  </si>
  <si>
    <t>17.81956039</t>
  </si>
  <si>
    <t>4.56E-08</t>
  </si>
  <si>
    <t>8.80E-07</t>
  </si>
  <si>
    <t>9.25E-07</t>
  </si>
  <si>
    <t>0.047000204</t>
  </si>
  <si>
    <t>2.83390347</t>
  </si>
  <si>
    <t>101.3267451</t>
  </si>
  <si>
    <t>0.187686266</t>
  </si>
  <si>
    <t>0.060206896</t>
  </si>
  <si>
    <t>25.44427613</t>
  </si>
  <si>
    <t>1.26E-06</t>
  </si>
  <si>
    <t>0.067110869</t>
  </si>
  <si>
    <t>4.046487166</t>
  </si>
  <si>
    <t>333414/US</t>
  </si>
  <si>
    <t>251.1353867</t>
  </si>
  <si>
    <t>0.368638314</t>
  </si>
  <si>
    <t>0.11144858</t>
  </si>
  <si>
    <t>47.32771714</t>
  </si>
  <si>
    <t>3.42E-06</t>
  </si>
  <si>
    <t>3.54E-06</t>
  </si>
  <si>
    <t>0.088809848</t>
  </si>
  <si>
    <t>4.10E-05</t>
  </si>
  <si>
    <t>5.8215675</t>
  </si>
  <si>
    <t>189.1716483</t>
  </si>
  <si>
    <t>0.277682562</t>
  </si>
  <si>
    <t>0.083950382</t>
  </si>
  <si>
    <t>35.65034136</t>
  </si>
  <si>
    <t>8.72E-08</t>
  </si>
  <si>
    <t>2.58E-06</t>
  </si>
  <si>
    <t>2.66E-06</t>
  </si>
  <si>
    <t>0.066897403</t>
  </si>
  <si>
    <t>4.385186549</t>
  </si>
  <si>
    <t>192.8165741</t>
  </si>
  <si>
    <t>0.2830329</t>
  </si>
  <si>
    <t>0.085567923</t>
  </si>
  <si>
    <t>36.33724582</t>
  </si>
  <si>
    <t>8.89E-08</t>
  </si>
  <si>
    <t>2.63E-06</t>
  </si>
  <si>
    <t>2.72E-06</t>
  </si>
  <si>
    <t>0.068186371</t>
  </si>
  <si>
    <t>3.15E-05</t>
  </si>
  <si>
    <t>4.469679546</t>
  </si>
  <si>
    <t>243.8455351</t>
  </si>
  <si>
    <t>0.357937638</t>
  </si>
  <si>
    <t>0.108213498</t>
  </si>
  <si>
    <t>45.95390823</t>
  </si>
  <si>
    <t>1.12E-07</t>
  </si>
  <si>
    <t>3.32E-06</t>
  </si>
  <si>
    <t>0.086231913</t>
  </si>
  <si>
    <t>5.652581505</t>
  </si>
  <si>
    <t>320.3889766</t>
  </si>
  <si>
    <t>0.470294744</t>
  </si>
  <si>
    <t>0.142181861</t>
  </si>
  <si>
    <t>60.37890184</t>
  </si>
  <si>
    <t>1.48E-07</t>
  </si>
  <si>
    <t>4.36E-06</t>
  </si>
  <si>
    <t>4.51E-06</t>
  </si>
  <si>
    <t>0.113300227</t>
  </si>
  <si>
    <t>5.23E-05</t>
  </si>
  <si>
    <t>7.426934444</t>
  </si>
  <si>
    <t>262.070164</t>
  </si>
  <si>
    <t>0.38468933</t>
  </si>
  <si>
    <t>0.116301204</t>
  </si>
  <si>
    <t>49.38843052</t>
  </si>
  <si>
    <t>3.57E-06</t>
  </si>
  <si>
    <t>0.09267675</t>
  </si>
  <si>
    <t>4.27E-05</t>
  </si>
  <si>
    <t>6.075046491</t>
  </si>
  <si>
    <t>535.439598</t>
  </si>
  <si>
    <t>0.785964708</t>
  </si>
  <si>
    <t>0.237616785</t>
  </si>
  <si>
    <t>100.9062649</t>
  </si>
  <si>
    <t>2.47E-07</t>
  </si>
  <si>
    <t>7.54E-06</t>
  </si>
  <si>
    <t>0.189349298</t>
  </si>
  <si>
    <t>8.73E-05</t>
  </si>
  <si>
    <t>12.41202127</t>
  </si>
  <si>
    <t>359.0251899</t>
  </si>
  <si>
    <t>0.527008331</t>
  </si>
  <si>
    <t>0.159327796</t>
  </si>
  <si>
    <t>67.6600891</t>
  </si>
  <si>
    <t>1.66E-07</t>
  </si>
  <si>
    <t>4.89E-06</t>
  </si>
  <si>
    <t>0.12696328</t>
  </si>
  <si>
    <t>5.86E-05</t>
  </si>
  <si>
    <t>8.322560213</t>
  </si>
  <si>
    <t>676.1337333</t>
  </si>
  <si>
    <t>0.99248777</t>
  </si>
  <si>
    <t>0.30005387</t>
  </si>
  <si>
    <t>127.4207769</t>
  </si>
  <si>
    <t>3.12E-07</t>
  </si>
  <si>
    <t>9.21E-06</t>
  </si>
  <si>
    <t>9.52E-06</t>
  </si>
  <si>
    <t>0.239103436</t>
  </si>
  <si>
    <t>0.000110288</t>
  </si>
  <si>
    <t>15.67345096</t>
  </si>
  <si>
    <t>167.3020936</t>
  </si>
  <si>
    <t>0.245580532</t>
  </si>
  <si>
    <t>0.074245136</t>
  </si>
  <si>
    <t>31.52891461</t>
  </si>
  <si>
    <t>7.71E-08</t>
  </si>
  <si>
    <t>0.0591636</t>
  </si>
  <si>
    <t>2.73E-05</t>
  </si>
  <si>
    <t>3.878228566</t>
  </si>
  <si>
    <t>203.7513514</t>
  </si>
  <si>
    <t>0.299083916</t>
  </si>
  <si>
    <t>0.090420546</t>
  </si>
  <si>
    <t>38.39795919</t>
  </si>
  <si>
    <t>9.39E-08</t>
  </si>
  <si>
    <t>0.072053273</t>
  </si>
  <si>
    <t>4.723158537</t>
  </si>
  <si>
    <t>225.6209062</t>
  </si>
  <si>
    <t>0.331185946</t>
  </si>
  <si>
    <t>0.100125793</t>
  </si>
  <si>
    <t>42.51938594</t>
  </si>
  <si>
    <t>1.04E-07</t>
  </si>
  <si>
    <t>3.07E-06</t>
  </si>
  <si>
    <t>3.18E-06</t>
  </si>
  <si>
    <t>0.079787077</t>
  </si>
  <si>
    <t>3.68E-05</t>
  </si>
  <si>
    <t>5.23011652</t>
  </si>
  <si>
    <t>325510/US</t>
  </si>
  <si>
    <t>0.061287317</t>
  </si>
  <si>
    <t>0.035138398</t>
  </si>
  <si>
    <t>2.12E-11</t>
  </si>
  <si>
    <t>4.73E-10</t>
  </si>
  <si>
    <t>4.94E-10</t>
  </si>
  <si>
    <t>0.001314066</t>
  </si>
  <si>
    <t>0.13507402</t>
  </si>
  <si>
    <t>0.000192457</t>
  </si>
  <si>
    <t>0.000122365</t>
  </si>
  <si>
    <t>0.07744318</t>
  </si>
  <si>
    <t>4.67E-11</t>
  </si>
  <si>
    <t>0.002896132</t>
  </si>
  <si>
    <t>276.0087938</t>
  </si>
  <si>
    <t>0.616805805</t>
  </si>
  <si>
    <t>0.16829367</t>
  </si>
  <si>
    <t>98.17946358</t>
  </si>
  <si>
    <t>1.89E-07</t>
  </si>
  <si>
    <t>0.26025249</t>
  </si>
  <si>
    <t>7.20E-05</t>
  </si>
  <si>
    <t>11.0346749</t>
  </si>
  <si>
    <t>333.3157043</t>
  </si>
  <si>
    <t>0.744871417</t>
  </si>
  <si>
    <t>0.203236</t>
  </si>
  <si>
    <t>118.5641827</t>
  </si>
  <si>
    <t>2.29E-07</t>
  </si>
  <si>
    <t>5.15E-06</t>
  </si>
  <si>
    <t>5.38E-06</t>
  </si>
  <si>
    <t>0.314287964</t>
  </si>
  <si>
    <t>8.69E-05</t>
  </si>
  <si>
    <t>13.32577266</t>
  </si>
  <si>
    <t>526.2879542</t>
  </si>
  <si>
    <t>1.176112763</t>
  </si>
  <si>
    <t>0.320898948</t>
  </si>
  <si>
    <t>187.2066043</t>
  </si>
  <si>
    <t>8.13E-06</t>
  </si>
  <si>
    <t>8.49E-06</t>
  </si>
  <si>
    <t>0.496244154</t>
  </si>
  <si>
    <t>0.000137232</t>
  </si>
  <si>
    <t>21.04069367</t>
  </si>
  <si>
    <t>327200/US</t>
  </si>
  <si>
    <t>521.4808731</t>
  </si>
  <si>
    <t>521.4808776</t>
  </si>
  <si>
    <t>1.647742964</t>
  </si>
  <si>
    <t>0.213867437</t>
  </si>
  <si>
    <t>37.76497759</t>
  </si>
  <si>
    <t>5.51E-06</t>
  </si>
  <si>
    <t>0.293006314</t>
  </si>
  <si>
    <t>28.11039515</t>
  </si>
  <si>
    <t>348.5274177</t>
  </si>
  <si>
    <t>348.5274207</t>
  </si>
  <si>
    <t>1.101255348</t>
  </si>
  <si>
    <t>0.142936528</t>
  </si>
  <si>
    <t>25.23990964</t>
  </si>
  <si>
    <t>1.73E-07</t>
  </si>
  <si>
    <t>3.51E-06</t>
  </si>
  <si>
    <t>3.68E-06</t>
  </si>
  <si>
    <t>0.195828341</t>
  </si>
  <si>
    <t>18.78734953</t>
  </si>
  <si>
    <t>915.4304104</t>
  </si>
  <si>
    <t>915.4304183</t>
  </si>
  <si>
    <t>2.892520312</t>
  </si>
  <si>
    <t>0.375432285</t>
  </si>
  <si>
    <t>66.29429901</t>
  </si>
  <si>
    <t>9.22E-06</t>
  </si>
  <si>
    <t>9.68E-06</t>
  </si>
  <si>
    <t>0.514356143</t>
  </si>
  <si>
    <t>7.94E-05</t>
  </si>
  <si>
    <t>49.34622131</t>
  </si>
  <si>
    <t>332320/US</t>
  </si>
  <si>
    <t>117.9233059</t>
  </si>
  <si>
    <t>0.163225999</t>
  </si>
  <si>
    <t>0.052702865</t>
  </si>
  <si>
    <t>20.24853489</t>
  </si>
  <si>
    <t>4.31E-08</t>
  </si>
  <si>
    <t>1.88E-06</t>
  </si>
  <si>
    <t>1.92E-06</t>
  </si>
  <si>
    <t>0.040186815</t>
  </si>
  <si>
    <t>2.65E-05</t>
  </si>
  <si>
    <t>2.570412507</t>
  </si>
  <si>
    <t>155.3027689</t>
  </si>
  <si>
    <t>0.214965561</t>
  </si>
  <si>
    <t>0.069408679</t>
  </si>
  <si>
    <t>26.6669384</t>
  </si>
  <si>
    <t>5.68E-08</t>
  </si>
  <si>
    <t>2.47E-06</t>
  </si>
  <si>
    <t>2.53E-06</t>
  </si>
  <si>
    <t>0.052925277</t>
  </si>
  <si>
    <t>3.49E-05</t>
  </si>
  <si>
    <t>3.385184773</t>
  </si>
  <si>
    <t>75.20391963</t>
  </si>
  <si>
    <t>0.104095071</t>
  </si>
  <si>
    <t>0.033610507</t>
  </si>
  <si>
    <t>12.91321659</t>
  </si>
  <si>
    <t>0.025628573</t>
  </si>
  <si>
    <t>1.69E-05</t>
  </si>
  <si>
    <t>1.639244203</t>
  </si>
  <si>
    <t>22.61088988</t>
  </si>
  <si>
    <t>0.050529289</t>
  </si>
  <si>
    <t>0.01378677</t>
  </si>
  <si>
    <t>8.042950406</t>
  </si>
  <si>
    <t>3.49E-07</t>
  </si>
  <si>
    <t>3.65E-07</t>
  </si>
  <si>
    <t>0.021320119</t>
  </si>
  <si>
    <t>5.90E-06</t>
  </si>
  <si>
    <t>0.903970543</t>
  </si>
  <si>
    <t>25.72963332</t>
  </si>
  <si>
    <t>0.057498846</t>
  </si>
  <si>
    <t>0.015688393</t>
  </si>
  <si>
    <t>9.152322876</t>
  </si>
  <si>
    <t>3.98E-07</t>
  </si>
  <si>
    <t>4.15E-07</t>
  </si>
  <si>
    <t>0.024260825</t>
  </si>
  <si>
    <t>6.71E-06</t>
  </si>
  <si>
    <t>1.028656135</t>
  </si>
  <si>
    <t>31.96712018</t>
  </si>
  <si>
    <t>0.07143796</t>
  </si>
  <si>
    <t>0.01949164</t>
  </si>
  <si>
    <t>11.37106782</t>
  </si>
  <si>
    <t>4.94E-07</t>
  </si>
  <si>
    <t>5.16E-07</t>
  </si>
  <si>
    <t>0.030142237</t>
  </si>
  <si>
    <t>1.278027319</t>
  </si>
  <si>
    <t>327400/US</t>
  </si>
  <si>
    <t>1.499034817</t>
  </si>
  <si>
    <t>0.004196373</t>
  </si>
  <si>
    <t>0.000295697</t>
  </si>
  <si>
    <t>0.062427182</t>
  </si>
  <si>
    <t>4.69E-10</t>
  </si>
  <si>
    <t>4.66E-08</t>
  </si>
  <si>
    <t>4.70E-08</t>
  </si>
  <si>
    <t>0.000682407</t>
  </si>
  <si>
    <t>3.57E-08</t>
  </si>
  <si>
    <t>0.043153146</t>
  </si>
  <si>
    <t>2.10171321</t>
  </si>
  <si>
    <t>0.0058835</t>
  </si>
  <si>
    <t>0.00041458</t>
  </si>
  <si>
    <t>0.087525675</t>
  </si>
  <si>
    <t>6.53E-08</t>
  </si>
  <si>
    <t>6.60E-08</t>
  </si>
  <si>
    <t>0.000956765</t>
  </si>
  <si>
    <t>5.00E-08</t>
  </si>
  <si>
    <t>0.060502623</t>
  </si>
  <si>
    <t>1.615229168</t>
  </si>
  <si>
    <t>0.004521645</t>
  </si>
  <si>
    <t>0.000318617</t>
  </si>
  <si>
    <t>0.067266087</t>
  </si>
  <si>
    <t>5.02E-08</t>
  </si>
  <si>
    <t>5.07E-08</t>
  </si>
  <si>
    <t>0.000735302</t>
  </si>
  <si>
    <t>0.046498067</t>
  </si>
  <si>
    <t>1.649704415</t>
  </si>
  <si>
    <t>0.004618154</t>
  </si>
  <si>
    <t>0.000325418</t>
  </si>
  <si>
    <t>0.068701805</t>
  </si>
  <si>
    <t>5.16E-10</t>
  </si>
  <si>
    <t>5.18E-08</t>
  </si>
  <si>
    <t>0.000750996</t>
  </si>
  <si>
    <t>0.047490516</t>
  </si>
  <si>
    <t>0.135381702</t>
  </si>
  <si>
    <t>0.000332984</t>
  </si>
  <si>
    <t>0.031784458</t>
  </si>
  <si>
    <t>4.06E-08</t>
  </si>
  <si>
    <t>0.004922459</t>
  </si>
  <si>
    <t>0.3</t>
  </si>
  <si>
    <t>0.203072553</t>
  </si>
  <si>
    <t>0.000499476</t>
  </si>
  <si>
    <t>0.000139856</t>
  </si>
  <si>
    <t>0.047676687</t>
  </si>
  <si>
    <t>1.86E-10</t>
  </si>
  <si>
    <t>2.38E-09</t>
  </si>
  <si>
    <t>2.57E-09</t>
  </si>
  <si>
    <t>0.000129052</t>
  </si>
  <si>
    <t>6.09E-08</t>
  </si>
  <si>
    <t>0.007383688</t>
  </si>
  <si>
    <t>0.250456148</t>
  </si>
  <si>
    <t>0.00061602</t>
  </si>
  <si>
    <t>0.000172489</t>
  </si>
  <si>
    <t>0.058801247</t>
  </si>
  <si>
    <t>2.30E-10</t>
  </si>
  <si>
    <t>2.94E-09</t>
  </si>
  <si>
    <t>0.000159165</t>
  </si>
  <si>
    <t>0.009106548</t>
  </si>
  <si>
    <t>0.351992425</t>
  </si>
  <si>
    <t>0.000865758</t>
  </si>
  <si>
    <t>0.000242417</t>
  </si>
  <si>
    <t>0.082639591</t>
  </si>
  <si>
    <t>3.23E-10</t>
  </si>
  <si>
    <t>0.000223691</t>
  </si>
  <si>
    <t>0.012798392</t>
  </si>
  <si>
    <t>0.738089538</t>
  </si>
  <si>
    <t>0.001831427</t>
  </si>
  <si>
    <t>0.000388234</t>
  </si>
  <si>
    <t>0.096546892</t>
  </si>
  <si>
    <t>7.69E-10</t>
  </si>
  <si>
    <t>5.44E-09</t>
  </si>
  <si>
    <t>6.21E-09</t>
  </si>
  <si>
    <t>0.000781449</t>
  </si>
  <si>
    <t>1.17E-07</t>
  </si>
  <si>
    <t>0.019720824</t>
  </si>
  <si>
    <t>0.575570328</t>
  </si>
  <si>
    <t>0.001428167</t>
  </si>
  <si>
    <t>0.000302749</t>
  </si>
  <si>
    <t>0.075288327</t>
  </si>
  <si>
    <t>6.00E-10</t>
  </si>
  <si>
    <t>4.84E-09</t>
  </si>
  <si>
    <t>0.000609382</t>
  </si>
  <si>
    <t>9.10E-08</t>
  </si>
  <si>
    <t>0.015378515</t>
  </si>
  <si>
    <t>0.447633517</t>
  </si>
  <si>
    <t>0.001110716</t>
  </si>
  <si>
    <t>0.000235454</t>
  </si>
  <si>
    <t>0.058553363</t>
  </si>
  <si>
    <t>4.66E-10</t>
  </si>
  <si>
    <t>0.00047393</t>
  </si>
  <si>
    <t>7.08E-08</t>
  </si>
  <si>
    <t>0.011960204</t>
  </si>
  <si>
    <t>0.357904561</t>
  </si>
  <si>
    <t>0.000888071</t>
  </si>
  <si>
    <t>0.000188257</t>
  </si>
  <si>
    <t>0.046816235</t>
  </si>
  <si>
    <t>2.64E-09</t>
  </si>
  <si>
    <t>0.00037893</t>
  </si>
  <si>
    <t>5.66E-08</t>
  </si>
  <si>
    <t>0.00956276</t>
  </si>
  <si>
    <t>0.578591605</t>
  </si>
  <si>
    <t>0.001435664</t>
  </si>
  <si>
    <t>0.000304338</t>
  </si>
  <si>
    <t>0.07568353</t>
  </si>
  <si>
    <t>6.03E-10</t>
  </si>
  <si>
    <t>4.26E-09</t>
  </si>
  <si>
    <t>0.000612581</t>
  </si>
  <si>
    <t>9.15E-08</t>
  </si>
  <si>
    <t>0.01545924</t>
  </si>
  <si>
    <t>0.483026316</t>
  </si>
  <si>
    <t>0.001198537</t>
  </si>
  <si>
    <t>0.000254071</t>
  </si>
  <si>
    <t>0.063182971</t>
  </si>
  <si>
    <t>5.03E-10</t>
  </si>
  <si>
    <t>0.000511402</t>
  </si>
  <si>
    <t>0.012905856</t>
  </si>
  <si>
    <t>0.495545415</t>
  </si>
  <si>
    <t>0.0012296</t>
  </si>
  <si>
    <t>0.000260656</t>
  </si>
  <si>
    <t>0.06482055</t>
  </si>
  <si>
    <t>4.17E-09</t>
  </si>
  <si>
    <t>0.000524656</t>
  </si>
  <si>
    <t>7.83E-08</t>
  </si>
  <si>
    <t>0.01324035</t>
  </si>
  <si>
    <t>0.829807756</t>
  </si>
  <si>
    <t>0.002059008</t>
  </si>
  <si>
    <t>0.000436477</t>
  </si>
  <si>
    <t>0.108544229</t>
  </si>
  <si>
    <t>8.65E-10</t>
  </si>
  <si>
    <t>6.11E-09</t>
  </si>
  <si>
    <t>6.98E-09</t>
  </si>
  <si>
    <t>0.000878555</t>
  </si>
  <si>
    <t>1.31E-07</t>
  </si>
  <si>
    <t>0.022171419</t>
  </si>
  <si>
    <t>0.760417315</t>
  </si>
  <si>
    <t>0.001886829</t>
  </si>
  <si>
    <t>0.000399978</t>
  </si>
  <si>
    <t>0.09946751</t>
  </si>
  <si>
    <t>5.60E-09</t>
  </si>
  <si>
    <t>6.39E-09</t>
  </si>
  <si>
    <t>0.000805088</t>
  </si>
  <si>
    <t>0.020317394</t>
  </si>
  <si>
    <t>0.743703756</t>
  </si>
  <si>
    <t>0.001845358</t>
  </si>
  <si>
    <t>0.000391187</t>
  </si>
  <si>
    <t>0.097281268</t>
  </si>
  <si>
    <t>7.75E-10</t>
  </si>
  <si>
    <t>6.25E-09</t>
  </si>
  <si>
    <t>0.000787393</t>
  </si>
  <si>
    <t>1.18E-07</t>
  </si>
  <si>
    <t>0.019870829</t>
  </si>
  <si>
    <t>0.664009989</t>
  </si>
  <si>
    <t>0.001647613</t>
  </si>
  <si>
    <t>0.000349268</t>
  </si>
  <si>
    <t>0.086856807</t>
  </si>
  <si>
    <t>6.92E-10</t>
  </si>
  <si>
    <t>4.89E-09</t>
  </si>
  <si>
    <t>0.000703018</t>
  </si>
  <si>
    <t>0.017741512</t>
  </si>
  <si>
    <t>0.665626229</t>
  </si>
  <si>
    <t>0.001651623</t>
  </si>
  <si>
    <t>0.000350118</t>
  </si>
  <si>
    <t>0.087068222</t>
  </si>
  <si>
    <t>6.94E-10</t>
  </si>
  <si>
    <t>4.90E-09</t>
  </si>
  <si>
    <t>0.000704729</t>
  </si>
  <si>
    <t>0.017784696</t>
  </si>
  <si>
    <t>0.88123479</t>
  </si>
  <si>
    <t>0.002186614</t>
  </si>
  <si>
    <t>0.000463528</t>
  </si>
  <si>
    <t>0.115271218</t>
  </si>
  <si>
    <t>9.18E-10</t>
  </si>
  <si>
    <t>7.41E-09</t>
  </si>
  <si>
    <t>0.000933003</t>
  </si>
  <si>
    <t>0.023545485</t>
  </si>
  <si>
    <t>0.947743076</t>
  </si>
  <si>
    <t>0.002351642</t>
  </si>
  <si>
    <t>0.000498511</t>
  </si>
  <si>
    <t>0.123970933</t>
  </si>
  <si>
    <t>9.88E-10</t>
  </si>
  <si>
    <t>7.97E-09</t>
  </si>
  <si>
    <t>0.001003419</t>
  </si>
  <si>
    <t>0.025322503</t>
  </si>
  <si>
    <t>0.444744821</t>
  </si>
  <si>
    <t>0.001103549</t>
  </si>
  <si>
    <t>0.000233935</t>
  </si>
  <si>
    <t>0.058175503</t>
  </si>
  <si>
    <t>4.63E-10</t>
  </si>
  <si>
    <t>3.28E-09</t>
  </si>
  <si>
    <t>3.74E-09</t>
  </si>
  <si>
    <t>0.000470872</t>
  </si>
  <si>
    <t>7.03E-08</t>
  </si>
  <si>
    <t>0.011883022</t>
  </si>
  <si>
    <t>0.651781203</t>
  </si>
  <si>
    <t>0.001617269</t>
  </si>
  <si>
    <t>0.000342836</t>
  </si>
  <si>
    <t>0.085257203</t>
  </si>
  <si>
    <t>6.79E-10</t>
  </si>
  <si>
    <t>4.80E-09</t>
  </si>
  <si>
    <t>0.00069007</t>
  </si>
  <si>
    <t>1.03E-07</t>
  </si>
  <si>
    <t>0.017414774</t>
  </si>
  <si>
    <t>1.483235189</t>
  </si>
  <si>
    <t>0.003705882</t>
  </si>
  <si>
    <t>0.000930694</t>
  </si>
  <si>
    <t>0.558950915</t>
  </si>
  <si>
    <t>2.04E-09</t>
  </si>
  <si>
    <t>2.91E-08</t>
  </si>
  <si>
    <t>0.001885868</t>
  </si>
  <si>
    <t>6.14E-07</t>
  </si>
  <si>
    <t>0.071475448</t>
  </si>
  <si>
    <t>1.738859829</t>
  </si>
  <si>
    <t>0.004344564</t>
  </si>
  <si>
    <t>0.001091093</t>
  </si>
  <si>
    <t>0.655281981</t>
  </si>
  <si>
    <t>3.41E-08</t>
  </si>
  <si>
    <t>0.002210884</t>
  </si>
  <si>
    <t>7.20E-07</t>
  </si>
  <si>
    <t>0.083793713</t>
  </si>
  <si>
    <t>1.180669497</t>
  </si>
  <si>
    <t>0.002949918</t>
  </si>
  <si>
    <t>0.000740842</t>
  </si>
  <si>
    <t>0.444930312</t>
  </si>
  <si>
    <t>0.001501169</t>
  </si>
  <si>
    <t>0.056895145</t>
  </si>
  <si>
    <t>335222/US</t>
  </si>
  <si>
    <t>164.5426101</t>
  </si>
  <si>
    <t>0.182246268</t>
  </si>
  <si>
    <t>0.063332536</t>
  </si>
  <si>
    <t>28.95068012</t>
  </si>
  <si>
    <t>4.34E-08</t>
  </si>
  <si>
    <t>1.85E-06</t>
  </si>
  <si>
    <t>0.047426501</t>
  </si>
  <si>
    <t>3.44E-05</t>
  </si>
  <si>
    <t>2.850569538</t>
  </si>
  <si>
    <t>346.8853443</t>
  </si>
  <si>
    <t>0.384207832</t>
  </si>
  <si>
    <t>0.133516349</t>
  </si>
  <si>
    <t>61.03322802</t>
  </si>
  <si>
    <t>3.91E-06</t>
  </si>
  <si>
    <t>4.00E-06</t>
  </si>
  <si>
    <t>0.099983573</t>
  </si>
  <si>
    <t>7.26E-05</t>
  </si>
  <si>
    <t>6.009512034</t>
  </si>
  <si>
    <t>520.1109418</t>
  </si>
  <si>
    <t>0.576071317</t>
  </si>
  <si>
    <t>0.200190972</t>
  </si>
  <si>
    <t>91.51164852</t>
  </si>
  <si>
    <t>5.86E-06</t>
  </si>
  <si>
    <t>6.00E-06</t>
  </si>
  <si>
    <t>0.149912791</t>
  </si>
  <si>
    <t>0.000108802</t>
  </si>
  <si>
    <t>9.010507405</t>
  </si>
  <si>
    <t>335228/US</t>
  </si>
  <si>
    <t>114.8884952</t>
  </si>
  <si>
    <t>0.164297724</t>
  </si>
  <si>
    <t>0.049982736</t>
  </si>
  <si>
    <t>21.0996599</t>
  </si>
  <si>
    <t>1.63E-06</t>
  </si>
  <si>
    <t>1.67E-06</t>
  </si>
  <si>
    <t>0.039491707</t>
  </si>
  <si>
    <t>2.549471375</t>
  </si>
  <si>
    <t>180.9163661</t>
  </si>
  <si>
    <t>0.258721704</t>
  </si>
  <si>
    <t>0.078708447</t>
  </si>
  <si>
    <t>33.22590123</t>
  </si>
  <si>
    <t>6.16E-08</t>
  </si>
  <si>
    <t>2.57E-06</t>
  </si>
  <si>
    <t>0.062188091</t>
  </si>
  <si>
    <t>4.014684809</t>
  </si>
  <si>
    <t>296.46514</t>
  </si>
  <si>
    <t>0.423963668</t>
  </si>
  <si>
    <t>0.128978441</t>
  </si>
  <si>
    <t>54.44682354</t>
  </si>
  <si>
    <t>1.01E-07</t>
  </si>
  <si>
    <t>4.21E-06</t>
  </si>
  <si>
    <t>4.31E-06</t>
  </si>
  <si>
    <t>0.101906762</t>
  </si>
  <si>
    <t>6.47E-05</t>
  </si>
  <si>
    <t>6.578808318</t>
  </si>
  <si>
    <t>335221/US</t>
  </si>
  <si>
    <t>23.19418136</t>
  </si>
  <si>
    <t>0.032354853</t>
  </si>
  <si>
    <t>0.009477435</t>
  </si>
  <si>
    <t>3.753781413</t>
  </si>
  <si>
    <t>3.43E-07</t>
  </si>
  <si>
    <t>3.51E-07</t>
  </si>
  <si>
    <t>0.007857027</t>
  </si>
  <si>
    <t>3.75E-06</t>
  </si>
  <si>
    <t>0.515477411</t>
  </si>
  <si>
    <t>70.65304477</t>
  </si>
  <si>
    <t>0.098557861</t>
  </si>
  <si>
    <t>0.028869726</t>
  </si>
  <si>
    <t>11.43459569</t>
  </si>
  <si>
    <t>2.43E-08</t>
  </si>
  <si>
    <t>0.023933712</t>
  </si>
  <si>
    <t>1.5702235</t>
  </si>
  <si>
    <t>160.2182682</t>
  </si>
  <si>
    <t>0.223497371</t>
  </si>
  <si>
    <t>0.065467208</t>
  </si>
  <si>
    <t>25.92996699</t>
  </si>
  <si>
    <t>5.50E-08</t>
  </si>
  <si>
    <t>2.42E-06</t>
  </si>
  <si>
    <t>0.054273922</t>
  </si>
  <si>
    <t>2.59E-05</t>
  </si>
  <si>
    <t>3.56075935</t>
  </si>
  <si>
    <t>335224/US</t>
  </si>
  <si>
    <t>188.8164448</t>
  </si>
  <si>
    <t>0.260323449</t>
  </si>
  <si>
    <t>0.097712057</t>
  </si>
  <si>
    <t>38.53319838</t>
  </si>
  <si>
    <t>2.65E-06</t>
  </si>
  <si>
    <t>0.062180935</t>
  </si>
  <si>
    <t>4.088554081</t>
  </si>
  <si>
    <t>228.3177931</t>
  </si>
  <si>
    <t>0.314784422</t>
  </si>
  <si>
    <t>0.11815391</t>
  </si>
  <si>
    <t>46.59453695</t>
  </si>
  <si>
    <t>7.25E-08</t>
  </si>
  <si>
    <t>3.20E-06</t>
  </si>
  <si>
    <t>0.075189499</t>
  </si>
  <si>
    <t>5.59E-05</t>
  </si>
  <si>
    <t>4.943900123</t>
  </si>
  <si>
    <t>295.4700852</t>
  </si>
  <si>
    <t>0.407368076</t>
  </si>
  <si>
    <t>0.15290506</t>
  </si>
  <si>
    <t>60.29881253</t>
  </si>
  <si>
    <t>9.38E-08</t>
  </si>
  <si>
    <t>4.05E-06</t>
  </si>
  <si>
    <t>4.14E-06</t>
  </si>
  <si>
    <t>0.097304057</t>
  </si>
  <si>
    <t>7.24E-05</t>
  </si>
  <si>
    <t>6.397988394</t>
  </si>
  <si>
    <t>248.0684673</t>
  </si>
  <si>
    <t>0.342014908</t>
  </si>
  <si>
    <t>0.128374836</t>
  </si>
  <si>
    <t>50.62520624</t>
  </si>
  <si>
    <t>7.87E-08</t>
  </si>
  <si>
    <t>3.40E-06</t>
  </si>
  <si>
    <t>3.48E-06</t>
  </si>
  <si>
    <t>0.08169378</t>
  </si>
  <si>
    <t>5.371573144</t>
  </si>
  <si>
    <t>236.2180628</t>
  </si>
  <si>
    <t>0.325676617</t>
  </si>
  <si>
    <t>0.12224228</t>
  </si>
  <si>
    <t>48.20680467</t>
  </si>
  <si>
    <t>7.50E-08</t>
  </si>
  <si>
    <t>3.31E-06</t>
  </si>
  <si>
    <t>0.077791211</t>
  </si>
  <si>
    <t>5.79E-05</t>
  </si>
  <si>
    <t>5.114969331</t>
  </si>
  <si>
    <t>315.2207594</t>
  </si>
  <si>
    <t>0.434598562</t>
  </si>
  <si>
    <t>0.163125986</t>
  </si>
  <si>
    <t>64.32948182</t>
  </si>
  <si>
    <t>1.00E-07</t>
  </si>
  <si>
    <t>4.42E-06</t>
  </si>
  <si>
    <t>0.103808339</t>
  </si>
  <si>
    <t>7.72E-05</t>
  </si>
  <si>
    <t>6.825661415</t>
  </si>
  <si>
    <t>231.2281465</t>
  </si>
  <si>
    <t>0.322552999</t>
  </si>
  <si>
    <t>0.094482741</t>
  </si>
  <si>
    <t>37.42231316</t>
  </si>
  <si>
    <t>7.94E-08</t>
  </si>
  <si>
    <t>3.50E-06</t>
  </si>
  <si>
    <t>0.078328511</t>
  </si>
  <si>
    <t>5.138913271</t>
  </si>
  <si>
    <t>284.7531804</t>
  </si>
  <si>
    <t>0.397218045</t>
  </si>
  <si>
    <t>0.116353745</t>
  </si>
  <si>
    <t>46.08488565</t>
  </si>
  <si>
    <t>0.09646011</t>
  </si>
  <si>
    <t>4.60E-05</t>
  </si>
  <si>
    <t>6.328476529</t>
  </si>
  <si>
    <t>427.4866042</t>
  </si>
  <si>
    <t>0.596324834</t>
  </si>
  <si>
    <t>0.174676425</t>
  </si>
  <si>
    <t>69.18507897</t>
  </si>
  <si>
    <t>6.32E-06</t>
  </si>
  <si>
    <t>6.47E-06</t>
  </si>
  <si>
    <t>0.144811043</t>
  </si>
  <si>
    <t>6.90E-05</t>
  </si>
  <si>
    <t>9.500645215</t>
  </si>
  <si>
    <t>81.71488511</t>
  </si>
  <si>
    <t>0.113988637</t>
  </si>
  <si>
    <t>0.033389734</t>
  </si>
  <si>
    <t>13.22486067</t>
  </si>
  <si>
    <t>1.24E-06</t>
  </si>
  <si>
    <t>0.027680909</t>
  </si>
  <si>
    <t>1.32E-05</t>
  </si>
  <si>
    <t>1.816066573</t>
  </si>
  <si>
    <t>47.4588634</t>
  </si>
  <si>
    <t>0.066203007</t>
  </si>
  <si>
    <t>0.019392291</t>
  </si>
  <si>
    <t>7.680814276</t>
  </si>
  <si>
    <t>1.63E-08</t>
  </si>
  <si>
    <t>7.02E-07</t>
  </si>
  <si>
    <t>0.016076685</t>
  </si>
  <si>
    <t>7.66E-06</t>
  </si>
  <si>
    <t>1.054746088</t>
  </si>
  <si>
    <t>100.2702302</t>
  </si>
  <si>
    <t>0.139872519</t>
  </si>
  <si>
    <t>0.040971682</t>
  </si>
  <si>
    <t>16.2278858</t>
  </si>
  <si>
    <t>3.44E-08</t>
  </si>
  <si>
    <t>1.52E-06</t>
  </si>
  <si>
    <t>0.03396653</t>
  </si>
  <si>
    <t>1.62E-05</t>
  </si>
  <si>
    <t>2.228448502</t>
  </si>
  <si>
    <t>335930/US</t>
  </si>
  <si>
    <t>0.947129189</t>
  </si>
  <si>
    <t>0.001302926</t>
  </si>
  <si>
    <t>0.000457089</t>
  </si>
  <si>
    <t>0.23505386</t>
  </si>
  <si>
    <t>0.000327096</t>
  </si>
  <si>
    <t>0.019878826</t>
  </si>
  <si>
    <t>0.739700069</t>
  </si>
  <si>
    <t>0.001017575</t>
  </si>
  <si>
    <t>0.000356983</t>
  </si>
  <si>
    <t>0.183575122</t>
  </si>
  <si>
    <t>2.70E-10</t>
  </si>
  <si>
    <t>0.000255459</t>
  </si>
  <si>
    <t>1.81E-07</t>
  </si>
  <si>
    <t>0.015525199</t>
  </si>
  <si>
    <t>0.477478352</t>
  </si>
  <si>
    <t>0.000656847</t>
  </si>
  <si>
    <t>0.000230434</t>
  </si>
  <si>
    <t>0.118498227</t>
  </si>
  <si>
    <t>1.74E-10</t>
  </si>
  <si>
    <t>0.000164899</t>
  </si>
  <si>
    <t>0.010021557</t>
  </si>
  <si>
    <t>0.665338687</t>
  </si>
  <si>
    <t>0.000915279</t>
  </si>
  <si>
    <t>0.000321096</t>
  </si>
  <si>
    <t>0.16512048</t>
  </si>
  <si>
    <t>2.43E-10</t>
  </si>
  <si>
    <t>2.36E-08</t>
  </si>
  <si>
    <t>0.000229778</t>
  </si>
  <si>
    <t>0.013964465</t>
  </si>
  <si>
    <t>0.301359288</t>
  </si>
  <si>
    <t>0.000414567</t>
  </si>
  <si>
    <t>0.000145438</t>
  </si>
  <si>
    <t>0.074789865</t>
  </si>
  <si>
    <t>0.000104076</t>
  </si>
  <si>
    <t>7.39E-08</t>
  </si>
  <si>
    <t>0.006325081</t>
  </si>
  <si>
    <t>0.540098463</t>
  </si>
  <si>
    <t>0.000742991</t>
  </si>
  <si>
    <t>0.000260654</t>
  </si>
  <si>
    <t>0.134038978</t>
  </si>
  <si>
    <t>1.97E-10</t>
  </si>
  <si>
    <t>0.000186526</t>
  </si>
  <si>
    <t>1.32E-07</t>
  </si>
  <si>
    <t>0.01133586</t>
  </si>
  <si>
    <t>335920/US</t>
  </si>
  <si>
    <t>0.225560021</t>
  </si>
  <si>
    <t>0.000401866</t>
  </si>
  <si>
    <t>0.075152677</t>
  </si>
  <si>
    <t>9.13E-11</t>
  </si>
  <si>
    <t>4.93E-09</t>
  </si>
  <si>
    <t>0.000100586</t>
  </si>
  <si>
    <t>3.67E-08</t>
  </si>
  <si>
    <t>0.005830988</t>
  </si>
  <si>
    <t>0.430137714</t>
  </si>
  <si>
    <t>0.000766349</t>
  </si>
  <si>
    <t>0.000183568</t>
  </si>
  <si>
    <t>0.143314408</t>
  </si>
  <si>
    <t>9.40E-09</t>
  </si>
  <si>
    <t>9.57E-09</t>
  </si>
  <si>
    <t>0.000191815</t>
  </si>
  <si>
    <t>7.00E-08</t>
  </si>
  <si>
    <t>0.011119559</t>
  </si>
  <si>
    <t>77.49238822</t>
  </si>
  <si>
    <t>0.106603071</t>
  </si>
  <si>
    <t>0.037398224</t>
  </si>
  <si>
    <t>19.23167948</t>
  </si>
  <si>
    <t>2.75E-06</t>
  </si>
  <si>
    <t>0.026762374</t>
  </si>
  <si>
    <t>1.626449429</t>
  </si>
  <si>
    <t>116.629958</t>
  </si>
  <si>
    <t>0.160443005</t>
  </si>
  <si>
    <t>0.056286216</t>
  </si>
  <si>
    <t>28.94464892</t>
  </si>
  <si>
    <t>4.18E-06</t>
  </si>
  <si>
    <t>0.040278724</t>
  </si>
  <si>
    <t>2.447888535</t>
  </si>
  <si>
    <t>111.542074</t>
  </si>
  <si>
    <t>0.153443814</t>
  </si>
  <si>
    <t>0.053830777</t>
  </si>
  <si>
    <t>27.68196289</t>
  </si>
  <si>
    <t>4.07E-08</t>
  </si>
  <si>
    <t>0.038521598</t>
  </si>
  <si>
    <t>2.341101451</t>
  </si>
  <si>
    <t>112.6646065</t>
  </si>
  <si>
    <t>0.251775251</t>
  </si>
  <si>
    <t>0.068696145</t>
  </si>
  <si>
    <t>40.07608047</t>
  </si>
  <si>
    <t>7.73E-08</t>
  </si>
  <si>
    <t>0.106233008</t>
  </si>
  <si>
    <t>4.504267014</t>
  </si>
  <si>
    <t>225.7190559</t>
  </si>
  <si>
    <t>0.504421696</t>
  </si>
  <si>
    <t>0.137629993</t>
  </si>
  <si>
    <t>80.2908325</t>
  </si>
  <si>
    <t>1.55E-07</t>
  </si>
  <si>
    <t>3.64E-06</t>
  </si>
  <si>
    <t>0.212833604</t>
  </si>
  <si>
    <t>9.024119728</t>
  </si>
  <si>
    <t>342.2820917</t>
  </si>
  <si>
    <t>0.764908893</t>
  </si>
  <si>
    <t>0.208703168</t>
  </si>
  <si>
    <t>121.7536286</t>
  </si>
  <si>
    <t>2.35E-07</t>
  </si>
  <si>
    <t>5.29E-06</t>
  </si>
  <si>
    <t>5.52E-06</t>
  </si>
  <si>
    <t>0.322742494</t>
  </si>
  <si>
    <t>8.93E-05</t>
  </si>
  <si>
    <t>13.68424373</t>
  </si>
  <si>
    <t>313300/US</t>
  </si>
  <si>
    <t>0.059181315</t>
  </si>
  <si>
    <t>9.92E-05</t>
  </si>
  <si>
    <t>4.66E-05</t>
  </si>
  <si>
    <t>0.05174832</t>
  </si>
  <si>
    <t>1.59E-11</t>
  </si>
  <si>
    <t>3.15E-10</t>
  </si>
  <si>
    <t>3.31E-10</t>
  </si>
  <si>
    <t>3.22E-05</t>
  </si>
  <si>
    <t>0.00114216</t>
  </si>
  <si>
    <t>0.11836263</t>
  </si>
  <si>
    <t>0.000198462</t>
  </si>
  <si>
    <t>9.33E-05</t>
  </si>
  <si>
    <t>0.10349664</t>
  </si>
  <si>
    <t>3.18E-11</t>
  </si>
  <si>
    <t>6.31E-10</t>
  </si>
  <si>
    <t>6.62E-10</t>
  </si>
  <si>
    <t>6.44E-05</t>
  </si>
  <si>
    <t>0.00228432</t>
  </si>
  <si>
    <t>0.18494161</t>
  </si>
  <si>
    <t>0.000310098</t>
  </si>
  <si>
    <t>0.000145745</t>
  </si>
  <si>
    <t>0.161713499</t>
  </si>
  <si>
    <t>4.97E-11</t>
  </si>
  <si>
    <t>9.85E-10</t>
  </si>
  <si>
    <t>1.03E-09</t>
  </si>
  <si>
    <t>0.000100604</t>
  </si>
  <si>
    <t>4.80E-08</t>
  </si>
  <si>
    <t>0.003569251</t>
  </si>
  <si>
    <t>0.177543945</t>
  </si>
  <si>
    <t>0.000297694</t>
  </si>
  <si>
    <t>0.000139915</t>
  </si>
  <si>
    <t>0.155244959</t>
  </si>
  <si>
    <t>4.77E-11</t>
  </si>
  <si>
    <t>9.46E-10</t>
  </si>
  <si>
    <t>9.94E-10</t>
  </si>
  <si>
    <t>9.66E-05</t>
  </si>
  <si>
    <t>4.60E-08</t>
  </si>
  <si>
    <t>0.003426481</t>
  </si>
  <si>
    <t>3252A0/US</t>
  </si>
  <si>
    <t>0.07154574</t>
  </si>
  <si>
    <t>0.071545739</t>
  </si>
  <si>
    <t>0.000114258</t>
  </si>
  <si>
    <t>7.22E-05</t>
  </si>
  <si>
    <t>0.05633257</t>
  </si>
  <si>
    <t>2.41E-11</t>
  </si>
  <si>
    <t>3.72E-10</t>
  </si>
  <si>
    <t>3.96E-10</t>
  </si>
  <si>
    <t>3.65E-05</t>
  </si>
  <si>
    <t>0.001624726</t>
  </si>
  <si>
    <t>0.08347003</t>
  </si>
  <si>
    <t>0.083470029</t>
  </si>
  <si>
    <t>0.000133301</t>
  </si>
  <si>
    <t>0.065721331</t>
  </si>
  <si>
    <t>2.81E-11</t>
  </si>
  <si>
    <t>4.34E-10</t>
  </si>
  <si>
    <t>4.62E-10</t>
  </si>
  <si>
    <t>4.26E-05</t>
  </si>
  <si>
    <t>4.02E-08</t>
  </si>
  <si>
    <t>0.001895513</t>
  </si>
  <si>
    <t>0.1192429</t>
  </si>
  <si>
    <t>0.119242899</t>
  </si>
  <si>
    <t>0.00019043</t>
  </si>
  <si>
    <t>0.000120324</t>
  </si>
  <si>
    <t>0.093887616</t>
  </si>
  <si>
    <t>4.02E-11</t>
  </si>
  <si>
    <t>6.20E-10</t>
  </si>
  <si>
    <t>6.60E-10</t>
  </si>
  <si>
    <t>6.09E-05</t>
  </si>
  <si>
    <t>0.002707876</t>
  </si>
  <si>
    <t>324122/US</t>
  </si>
  <si>
    <t>1.292904992</t>
  </si>
  <si>
    <t>0.001647678</t>
  </si>
  <si>
    <t>0.000278969</t>
  </si>
  <si>
    <t>0.042167856</t>
  </si>
  <si>
    <t>6.08E-10</t>
  </si>
  <si>
    <t>0.000319562</t>
  </si>
  <si>
    <t>6.02E-08</t>
  </si>
  <si>
    <t>0.037747771</t>
  </si>
  <si>
    <t>1.202963776</t>
  </si>
  <si>
    <t>0.001533057</t>
  </si>
  <si>
    <t>0.000259563</t>
  </si>
  <si>
    <t>0.039234439</t>
  </si>
  <si>
    <t>0.000297332</t>
  </si>
  <si>
    <t>5.60E-08</t>
  </si>
  <si>
    <t>0.035121839</t>
  </si>
  <si>
    <t>2.518354072</t>
  </si>
  <si>
    <t>0.003209391</t>
  </si>
  <si>
    <t>0.000543384</t>
  </si>
  <si>
    <t>0.082135649</t>
  </si>
  <si>
    <t>2.25E-08</t>
  </si>
  <si>
    <t>0.000622452</t>
  </si>
  <si>
    <t>0.073526093</t>
  </si>
  <si>
    <t>1.360360905</t>
  </si>
  <si>
    <t>0.001733644</t>
  </si>
  <si>
    <t>0.000293524</t>
  </si>
  <si>
    <t>0.044367918</t>
  </si>
  <si>
    <t>6.40E-10</t>
  </si>
  <si>
    <t>0.000336235</t>
  </si>
  <si>
    <t>6.33E-08</t>
  </si>
  <si>
    <t>0.03971722</t>
  </si>
  <si>
    <t>5.325541484</t>
  </si>
  <si>
    <t>0.008452584</t>
  </si>
  <si>
    <t>0.001914036</t>
  </si>
  <si>
    <t>0.475955365</t>
  </si>
  <si>
    <t>1.91E-09</t>
  </si>
  <si>
    <t>6.36E-08</t>
  </si>
  <si>
    <t>0.002225228</t>
  </si>
  <si>
    <t>4.37E-07</t>
  </si>
  <si>
    <t>0.127899436</t>
  </si>
  <si>
    <t>7.525914911</t>
  </si>
  <si>
    <t>0.011944969</t>
  </si>
  <si>
    <t>0.002704865</t>
  </si>
  <si>
    <t>0.672607582</t>
  </si>
  <si>
    <t>2.70E-09</t>
  </si>
  <si>
    <t>8.98E-08</t>
  </si>
  <si>
    <t>9.25E-08</t>
  </si>
  <si>
    <t>0.003144634</t>
  </si>
  <si>
    <t>0.180744113</t>
  </si>
  <si>
    <t>9.726288339</t>
  </si>
  <si>
    <t>0.015437353</t>
  </si>
  <si>
    <t>0.003495695</t>
  </si>
  <si>
    <t>0.869259798</t>
  </si>
  <si>
    <t>0.004064039</t>
  </si>
  <si>
    <t>7.98E-07</t>
  </si>
  <si>
    <t>0.23358879</t>
  </si>
  <si>
    <t>0.99678568</t>
  </si>
  <si>
    <t>0.001379722</t>
  </si>
  <si>
    <t>0.000445488</t>
  </si>
  <si>
    <t>0.171157427</t>
  </si>
  <si>
    <t>1.59E-08</t>
  </si>
  <si>
    <t>1.62E-08</t>
  </si>
  <si>
    <t>0.000339692</t>
  </si>
  <si>
    <t>2.24E-07</t>
  </si>
  <si>
    <t>0.02172726</t>
  </si>
  <si>
    <t>0.800988493</t>
  </si>
  <si>
    <t>0.001108705</t>
  </si>
  <si>
    <t>0.000357982</t>
  </si>
  <si>
    <t>0.137537218</t>
  </si>
  <si>
    <t>2.93E-10</t>
  </si>
  <si>
    <t>1.27E-08</t>
  </si>
  <si>
    <t>0.000272967</t>
  </si>
  <si>
    <t>1.80E-07</t>
  </si>
  <si>
    <t>0.017459406</t>
  </si>
  <si>
    <t>1.2459821</t>
  </si>
  <si>
    <t>0.001724652</t>
  </si>
  <si>
    <t>0.00055686</t>
  </si>
  <si>
    <t>0.213946784</t>
  </si>
  <si>
    <t>4.56E-10</t>
  </si>
  <si>
    <t>0.000424615</t>
  </si>
  <si>
    <t>0.027159076</t>
  </si>
  <si>
    <t>0.970086064</t>
  </si>
  <si>
    <t>0.001342765</t>
  </si>
  <si>
    <t>0.000433556</t>
  </si>
  <si>
    <t>0.166572853</t>
  </si>
  <si>
    <t>1.54E-08</t>
  </si>
  <si>
    <t>1.58E-08</t>
  </si>
  <si>
    <t>0.000330593</t>
  </si>
  <si>
    <t>0.02114528</t>
  </si>
  <si>
    <t>1.913368198</t>
  </si>
  <si>
    <t>0.003036856</t>
  </si>
  <si>
    <t>0.000687678</t>
  </si>
  <si>
    <t>0.171001928</t>
  </si>
  <si>
    <t>6.87E-10</t>
  </si>
  <si>
    <t>0.000799483</t>
  </si>
  <si>
    <t>1.57E-07</t>
  </si>
  <si>
    <t>0.045951893</t>
  </si>
  <si>
    <t>3.188946996</t>
  </si>
  <si>
    <t>0.005061427</t>
  </si>
  <si>
    <t>0.001146129</t>
  </si>
  <si>
    <t>0.285003213</t>
  </si>
  <si>
    <t>3.81E-08</t>
  </si>
  <si>
    <t>3.92E-08</t>
  </si>
  <si>
    <t>0.001332472</t>
  </si>
  <si>
    <t>0.076586488</t>
  </si>
  <si>
    <t>6.377893993</t>
  </si>
  <si>
    <t>0.010122855</t>
  </si>
  <si>
    <t>0.002292259</t>
  </si>
  <si>
    <t>0.570006425</t>
  </si>
  <si>
    <t>2.29E-09</t>
  </si>
  <si>
    <t>7.84E-08</t>
  </si>
  <si>
    <t>0.002664944</t>
  </si>
  <si>
    <t>5.24E-07</t>
  </si>
  <si>
    <t>0.153172977</t>
  </si>
  <si>
    <t>0.841037918</t>
  </si>
  <si>
    <t>0.00116414</t>
  </si>
  <si>
    <t>0.000375881</t>
  </si>
  <si>
    <t>0.144414079</t>
  </si>
  <si>
    <t>0.000286615</t>
  </si>
  <si>
    <t>0.018332376</t>
  </si>
  <si>
    <t>0.707539836</t>
  </si>
  <si>
    <t>0.000979356</t>
  </si>
  <si>
    <t>0.000316217</t>
  </si>
  <si>
    <t>0.121491209</t>
  </si>
  <si>
    <t>0.000241121</t>
  </si>
  <si>
    <t>1.59E-07</t>
  </si>
  <si>
    <t>0.015422475</t>
  </si>
  <si>
    <t>0.898887087</t>
  </si>
  <si>
    <t>0.001244213</t>
  </si>
  <si>
    <t>0.000401735</t>
  </si>
  <si>
    <t>0.154347323</t>
  </si>
  <si>
    <t>1.43E-08</t>
  </si>
  <si>
    <t>1.46E-08</t>
  </si>
  <si>
    <t>0.00030633</t>
  </si>
  <si>
    <t>2.02E-07</t>
  </si>
  <si>
    <t>0.019593333</t>
  </si>
  <si>
    <t>0.65552651</t>
  </si>
  <si>
    <t>0.000997405</t>
  </si>
  <si>
    <t>0.000474833</t>
  </si>
  <si>
    <t>0.179957273</t>
  </si>
  <si>
    <t>2.18E-10</t>
  </si>
  <si>
    <t>5.18E-09</t>
  </si>
  <si>
    <t>5.40E-09</t>
  </si>
  <si>
    <t>0.000222256</t>
  </si>
  <si>
    <t>3.26E-07</t>
  </si>
  <si>
    <t>0.014680166</t>
  </si>
  <si>
    <t>4.331157295</t>
  </si>
  <si>
    <t>0.006589999</t>
  </si>
  <si>
    <t>0.00313729</t>
  </si>
  <si>
    <t>1.18900341</t>
  </si>
  <si>
    <t>3.42E-08</t>
  </si>
  <si>
    <t>0.001468478</t>
  </si>
  <si>
    <t>2.15E-06</t>
  </si>
  <si>
    <t>0.096993955</t>
  </si>
  <si>
    <t>1.463228816</t>
  </si>
  <si>
    <t>0.002226351</t>
  </si>
  <si>
    <t>0.001059895</t>
  </si>
  <si>
    <t>0.401690341</t>
  </si>
  <si>
    <t>4.87E-10</t>
  </si>
  <si>
    <t>1.16E-08</t>
  </si>
  <si>
    <t>0.000496107</t>
  </si>
  <si>
    <t>0.032768228</t>
  </si>
  <si>
    <t>3.292264836</t>
  </si>
  <si>
    <t>0.00500929</t>
  </si>
  <si>
    <t>0.002384764</t>
  </si>
  <si>
    <t>0.903803268</t>
  </si>
  <si>
    <t>0.001116242</t>
  </si>
  <si>
    <t>1.64E-06</t>
  </si>
  <si>
    <t>0.073728513</t>
  </si>
  <si>
    <t>5.121300856</t>
  </si>
  <si>
    <t>0.007792228</t>
  </si>
  <si>
    <t>0.003709634</t>
  </si>
  <si>
    <t>1.405916194</t>
  </si>
  <si>
    <t>1.70E-09</t>
  </si>
  <si>
    <t>4.05E-08</t>
  </si>
  <si>
    <t>4.22E-08</t>
  </si>
  <si>
    <t>0.001736376</t>
  </si>
  <si>
    <t>2.55E-06</t>
  </si>
  <si>
    <t>0.114688798</t>
  </si>
  <si>
    <t>2.620535236</t>
  </si>
  <si>
    <t>0.006547441</t>
  </si>
  <si>
    <t>0.001644323</t>
  </si>
  <si>
    <t>0.987537633</t>
  </si>
  <si>
    <t>4.78E-08</t>
  </si>
  <si>
    <t>5.14E-08</t>
  </si>
  <si>
    <t>0.003331895</t>
  </si>
  <si>
    <t>0.126280667</t>
  </si>
  <si>
    <t>1.934787698</t>
  </si>
  <si>
    <t>0.004834092</t>
  </si>
  <si>
    <t>0.001214033</t>
  </si>
  <si>
    <t>0.72911657</t>
  </si>
  <si>
    <t>2.66E-09</t>
  </si>
  <si>
    <t>0.002459997</t>
  </si>
  <si>
    <t>8.01E-07</t>
  </si>
  <si>
    <t>0.093235259</t>
  </si>
  <si>
    <t>5.951308994</t>
  </si>
  <si>
    <t>0.014869423</t>
  </si>
  <si>
    <t>0.003734303</t>
  </si>
  <si>
    <t>2.242725653</t>
  </si>
  <si>
    <t>8.17E-09</t>
  </si>
  <si>
    <t>1.09E-07</t>
  </si>
  <si>
    <t>0.007566827</t>
  </si>
  <si>
    <t>2.46E-06</t>
  </si>
  <si>
    <t>0.286786935</t>
  </si>
  <si>
    <t>327999/US</t>
  </si>
  <si>
    <t>0.549029397</t>
  </si>
  <si>
    <t>0.001177431</t>
  </si>
  <si>
    <t>0.000120599</t>
  </si>
  <si>
    <t>0.021145604</t>
  </si>
  <si>
    <t>2.22E-10</t>
  </si>
  <si>
    <t>0.000294756</t>
  </si>
  <si>
    <t>0.018536428</t>
  </si>
  <si>
    <t>0.564002926</t>
  </si>
  <si>
    <t>0.001209543</t>
  </si>
  <si>
    <t>0.000123888</t>
  </si>
  <si>
    <t>0.021722302</t>
  </si>
  <si>
    <t>1.29E-08</t>
  </si>
  <si>
    <t>0.000302795</t>
  </si>
  <si>
    <t>0.019041967</t>
  </si>
  <si>
    <t>0.578976455</t>
  </si>
  <si>
    <t>0.001241655</t>
  </si>
  <si>
    <t>0.000127177</t>
  </si>
  <si>
    <t>0.022299</t>
  </si>
  <si>
    <t>2.34E-10</t>
  </si>
  <si>
    <t>1.32E-08</t>
  </si>
  <si>
    <t>0.000310834</t>
  </si>
  <si>
    <t>0.019547506</t>
  </si>
  <si>
    <t>2.994166046</t>
  </si>
  <si>
    <t>0.004555722</t>
  </si>
  <si>
    <t>0.002168835</t>
  </si>
  <si>
    <t>0.821968217</t>
  </si>
  <si>
    <t>9.96E-10</t>
  </si>
  <si>
    <t>2.37E-08</t>
  </si>
  <si>
    <t>0.001015171</t>
  </si>
  <si>
    <t>0.06705275</t>
  </si>
  <si>
    <t>2.87419946</t>
  </si>
  <si>
    <t>0.004373189</t>
  </si>
  <si>
    <t>0.002081937</t>
  </si>
  <si>
    <t>0.789034599</t>
  </si>
  <si>
    <t>9.56E-10</t>
  </si>
  <si>
    <t>0.000974497</t>
  </si>
  <si>
    <t>0.064366162</t>
  </si>
  <si>
    <t>2.796026374</t>
  </si>
  <si>
    <t>0.004254246</t>
  </si>
  <si>
    <t>0.002025312</t>
  </si>
  <si>
    <t>0.767574269</t>
  </si>
  <si>
    <t>9.30E-10</t>
  </si>
  <si>
    <t>2.21E-08</t>
  </si>
  <si>
    <t>0.000947992</t>
  </si>
  <si>
    <t>1.39E-06</t>
  </si>
  <si>
    <t>0.062615518</t>
  </si>
  <si>
    <t>labor_unit_cost</t>
  </si>
  <si>
    <t>details</t>
  </si>
  <si>
    <t xml:space="preserve"> 0.43 </t>
  </si>
  <si>
    <t>37 bags needed for 1000 ft2., 1 bag is $14.42 at Home Depot.</t>
  </si>
  <si>
    <t>(https://www.homedepot.com/p/Greenfiber-25-lbs-Cellulose-Blown-In-Insulation-or-Spray-Applied-Insulation-INSSANC/311574454) (https://images.thdstatic.com/catalog/pdfImages/e5/e52cd6ab-b01b-4e9b-a2db-1aef7feb9b8e.pdf)</t>
  </si>
  <si>
    <t xml:space="preserve"> 0.62 </t>
  </si>
  <si>
    <t>51 bags needed for 1000 ft2., 1 bag is $14.42 at Home Depot.</t>
  </si>
  <si>
    <t xml:space="preserve"> 0.70 </t>
  </si>
  <si>
    <t>71 bags needed for 1000 ft2., 1 bag is $14.42 at Home Depot.</t>
  </si>
  <si>
    <t>0.80</t>
  </si>
  <si>
    <t>91 bags needed for 1000 ft2., 1 bag is $14.42 at Home Depot.</t>
  </si>
  <si>
    <t xml:space="preserve">34 bags needed for 1000 ft2., 36 bags is $899 at Home Depot. </t>
  </si>
  <si>
    <t>(https://www.homedepot.com/p/TAP-Pest-Control-Insulation-TAP-EPA-Registered-Pest-Control-Cellulose-Blown-In-Insulation-30-lbs-36-Bags-INSTAPLD/305501160) (https://images.thdstatic.com/catalog/pdfImages/f1/f1f43399-a141-45b9-aeda-58bc343fc852.pdf)</t>
  </si>
  <si>
    <t xml:space="preserve">44 bags needed for 1000 ft2., 36 bags is $899 at Home Depot. </t>
  </si>
  <si>
    <t xml:space="preserve">57 bags needed for 1000 ft2., 36 bags is $899 at Home Depot. </t>
  </si>
  <si>
    <t xml:space="preserve">70 bags needed for 1000 ft2., 36 bags is $899 at Home Depot. </t>
  </si>
  <si>
    <t>0.33</t>
  </si>
  <si>
    <t>$86 per bag, covers 58.67 ft2</t>
  </si>
  <si>
    <t>(https://www.homedepot.com/p/Owens-Corning-R-30-Faced-Fiberglass-Insulation-Batt-16-in-x-48-in-1-Bag-ME24/100320328)</t>
  </si>
  <si>
    <t>$879.28 per pallet, covers 704 ft2</t>
  </si>
  <si>
    <t>(https://www.homedepot.com/p/Knauf-Insulation-R-30-EcoBatt-Kraft-Faced-Fiberglass-Insulation-Batt-10-in-x-24-in-x-48-in-8-Bags-690987/313646736)</t>
  </si>
  <si>
    <t>$1162 per pallet, covers 704 ft2</t>
  </si>
  <si>
    <t>(https://www.homedepot.com/p/Knauf-Insulation-R-38-EcoBatt-Kraft-Faced-Fiberglass-Insulation-Batt-12-in-x-16-in-x-48-in-12-Bags-690988/313646737)</t>
  </si>
  <si>
    <t>$574.74 per pallet, covers 341.36 ft2</t>
  </si>
  <si>
    <t>https://www.homedepot.com/p/Owens-Corning-R-38-Kraft-Faced-Fiberglass-Insulation-Batt-16-in-x-48-in-8-Bags-ME25/315273898</t>
  </si>
  <si>
    <t>$909.29 per pallet, covers 384 ft2</t>
  </si>
  <si>
    <t>https://www.homedepot.com/p/Knauf-Insulation-R-49-EcoBatt-Unfaced-Fiberglass-Insulation-Batt-13-3-4-in-x-24-in-x-48-in-8-Bags-691004/313646777</t>
  </si>
  <si>
    <t>$86 per bag, covers 58.67 ft2 (double layer to get to r60)</t>
  </si>
  <si>
    <t>$879.28 per pallet, covers 704 ft2 (double layer to get to r60)</t>
  </si>
  <si>
    <t>0.79</t>
  </si>
  <si>
    <t>$64.20/bag. 1 bag covers 68.5ft2 @ R30</t>
  </si>
  <si>
    <t>https://www.homedepot.com/p/Owens-Corning-R-19-R-60-AttiCat-PINK-Fiberglass-Blown-in-Insulation-27-5-lb-1-Bag-L38A/100541755</t>
  </si>
  <si>
    <t>0.97</t>
  </si>
  <si>
    <t>$64.20/bag. 1 bag covers 54.75ft2 @ R38</t>
  </si>
  <si>
    <t>$64.20/bag. 1 bag covers 39.5ft2 @ R49</t>
  </si>
  <si>
    <t>1.58</t>
  </si>
  <si>
    <t>$64.20/bag. 1 bag covers 34.3ft2 @ R60</t>
  </si>
  <si>
    <t>$25/bag, 18.68 ft2 per bag at r30</t>
  </si>
  <si>
    <t>(https://www.menards.com/main/b-1618255.htm?tid=1933377313178910852&amp;ipos=9) (https://dcpd6wotaa0mb.cloudfront.net/mdms/dms/EIS/10021306/10021306-Thermafiber-INSUL-FILL-Blown-In-Attic-Insulation-Data-Sheet.pdf.pdf?v=1630913714000)</t>
  </si>
  <si>
    <t>$25/bag, 14.75 ft2 per bag at r38</t>
  </si>
  <si>
    <t>$25/bag, 11.44 ft2 per bag at r49</t>
  </si>
  <si>
    <t>$25/bag, 9.34 ft2 per bag at r60</t>
  </si>
  <si>
    <t>0.66</t>
  </si>
  <si>
    <t>32 sqft. Board costs $29.38</t>
  </si>
  <si>
    <t>https://www.homedepot.com/p/Owens-Corning-FOAMULAR-NGX-F-150-1-in-x-4-ft-x-8-ft-SSE-R-5-XPS-Rigid-Foam-Board-Insulation-20WENGX/315197840</t>
  </si>
  <si>
    <t>https://www.homedepot.com/p/Owens-Corning-FOAMULAR-NGX-F-250-2-in-x-4-ft-x-8-ft-SSE-R-10-XPS-Rigid-Foam-Board-Insulation-52DDNGX/315197962</t>
  </si>
  <si>
    <t>https://www.homedepot.com/p/RMAX-Pro-Select-R-Matte-Plus-3-2-in-x-4-ft-x-8-ft-R-13-1-Foam-Insulation-Board-637898/313501510</t>
  </si>
  <si>
    <t>10.00</t>
  </si>
  <si>
    <t>$52 per 25 ft</t>
  </si>
  <si>
    <t>https://www.homedepot.com/p/Master-Flow-6-in-x-25-ft-Insulated-Flexible-Duct-R6-Silver-Jacket-F6IFD6X300/100396935</t>
  </si>
  <si>
    <t>$55.33 per 25 ft</t>
  </si>
  <si>
    <t>https://www.homedepot.com/p/Master-Flow-5-in-x-25-ft-Insulated-Flexible-Duct-R6-Silver-Jacket-F6IFD5X300/100536641</t>
  </si>
  <si>
    <t>https://www.homedepot.com/p/Master-Flow-4-in-x-25-ft-Insulated-Flexible-Duct-R6-Silver-Jacket-F6IFD4X300/100396934</t>
  </si>
  <si>
    <t>$16 per 5 ft,  (not rectangular as ecoinvent record specifies, but approximately same perimeter)</t>
  </si>
  <si>
    <t>https://www.homedepot.com/p/Master-Flow-4-in-x-5-ft-Round-Metal-Duct-Pipe-CP4X60/100196725</t>
  </si>
  <si>
    <t>$15.38 per 3 ft, but perimeter ~2x that specified in ecoinvent record</t>
  </si>
  <si>
    <t>https://www.homedepot.com/p/Master-Flow-3-25-in-x-10-in-x-3-ft-Half-Section-Rectangular-Stack-Duct-RD3-25X10X36/100139237</t>
  </si>
  <si>
    <t>250.00</t>
  </si>
  <si>
    <t>https://www.homedepot.com/p/Pioneer-YH-Series-Universal-Match-36000-BTU-Ducted-Central-Air-Conditioner-Split-Outside-Condenser-Section-Inverter-w-Heat-Pump-YH3036GHFD18R2/324721002</t>
  </si>
  <si>
    <t>https://www.homedepot.com/p/ROYALTON-88-000-BTU-80-AFUE-Single-Stage-Upflow-Horizntal-Forced-Air-Natural-Gas-Furnace-with-4-Ton-ECM-Blower-Motor-80G1UH090BE16/307689685</t>
  </si>
  <si>
    <t>https://www.homedepot.com/p/ROYALTON-110-000-BTU-96-2-Stage-Variable-Speed-Upflow-and-Horizontal-Gas-Furnace-96G2UH110CV20/313931472</t>
  </si>
  <si>
    <t>https://www.homedepot.com/p/ROYALTON-66-000-BTU-96-2-Stage-Variable-Speed-Upflow-and-Horizontal-Gas-Furnace-96G2UH070BV12/313931475</t>
  </si>
  <si>
    <t>https://www.homedepot.com/p/ROYALTON-44-000-BTU-80-AFUE-Single-Stage-Upflow-Horizntal-Forced-Air-Natural-Gas-Furnace-with-ECM-Blower-Motor-80G1UH045AE12/307689705</t>
  </si>
  <si>
    <t>https://www.homedepot.com/p/Winchester-68-242-BTU-2-3-5-Ton-Mobile-Home-Electric-Furnace-with-ECM-Blower-Motor-WE30B4D-20/311651038</t>
  </si>
  <si>
    <t>https://www.homedepot.com/p/Winchester-51-182-BTU-2-3-5-Ton-Mobile-Home-Electric-Furnace-with-ECM-Blower-Motor-WE30B4D-15/311655899</t>
  </si>
  <si>
    <t>https://www.homedepot.com/p/Winchester-40-878-BTU-2-3-5-Ton-Mobile-Home-Electric-Furnace-with-EMC-Blower-Motor-WE30B4D-12/311650308</t>
  </si>
  <si>
    <t>https://www.homedepot.com/p/Winchester-34-121-BTU-2-3-5-Ton-Mobile-Home-Electric-Furnace-With-ECM-Blower-Motor-WE30B4D-10/311650282</t>
  </si>
  <si>
    <t>https://hvacdirect.com/thermo-pride-85-84-000-140-000-btu-lowboy-oil-furnace-spirit-vl.html</t>
  </si>
  <si>
    <t>https://hvacdirect.com/thermo-pride-85-70-000-106-250-btu-highboy-oil-furnace-spirit-vhf-abp.html</t>
  </si>
  <si>
    <t>https://hvacdirect.com/thermo-pride-85-119-000-156-250-btu-highboy-oil-furnace-spirit-vhf-8fa119p60b.html</t>
  </si>
  <si>
    <t>0.54</t>
  </si>
  <si>
    <t>$27.54 per sheet. 32ft2 per sheet.</t>
  </si>
  <si>
    <t>https://www.homedepot.com/p/23-32-in-T-G-OSB-Subfloor-Common-23-32-in-x-4-ft-x-8-ft-Actual-0-703-in-x-47-875-in-x-95-875-in-920924/100054132</t>
  </si>
  <si>
    <t>$31.5 per sheet. 32ft2 per sheet.</t>
  </si>
  <si>
    <t>https://www.homedepot.com/p/Georgia-Pacific-23-32-in-x-4-ft-x-8-ft-DryGuard-Oriented-Strand-Board-1366248/308986837</t>
  </si>
  <si>
    <t>$41.34 per sheet. 32ft2 per sheet.</t>
  </si>
  <si>
    <t>https://www.homedepot.com/p/Legacy-LP-Premium-23-32-in-Application-as-4-ft-x-8-ft-Tongue-and-Groove-OSB-Sub-Floor-41499/304947013</t>
  </si>
  <si>
    <t>$57.42 per sheet. 32ft2 per sheet.</t>
  </si>
  <si>
    <t>https://www.homedepot.com/p/Advantech-23-32-in-x-4-ft-x-8-ft-T-G-OSB-Underlayment-Panel-1012405/202084475</t>
  </si>
  <si>
    <t>$38.7 per sheet. 32ft2 per sheet.</t>
  </si>
  <si>
    <t>https://www.homedepot.com/p/23-32-in-x-4-ft-x-8-ft-RTD-Sheathing-Syp-129323/303564747</t>
  </si>
  <si>
    <t>$49.88 per sheet. 32ft2 per sheet.</t>
  </si>
  <si>
    <t>https://www.homedepot.com/p/23-32-in-x-4-ft-x-8-ft-Cabinet-Grade-Plywood-Panel-Actual-0-688-in-x-48-in-x-96-in-1077486/302610611</t>
  </si>
  <si>
    <t>$38.5 per sheet. 32ft2 per sheet.</t>
  </si>
  <si>
    <t>https://www.homedepot.com/p/23-32-in-x-4-ft-x-8-ft-Fir-Sheathing-Plywood-Actual-0-688-in-x-48-in-x-96-in-439614/100034683</t>
  </si>
  <si>
    <t>$51.3 per sheet. 32ft2 per sheet.</t>
  </si>
  <si>
    <t>https://www.homedepot.com/p/23-32-in-x-4-ft-x-8-ft-Southern-Pine-Tongue-and-Groove-Plywood-Sheathing-605189/100003769</t>
  </si>
  <si>
    <t>$53 per sheet. 32ft2 per sheet.</t>
  </si>
  <si>
    <t>https://www.homedepot.com/p/23-32in-x-4-ft-x-8-ft-T-G-Dryply-Plywood-Actual-0-703-in-x-48-in-x-96-in-673014/202522977</t>
  </si>
  <si>
    <t>$53.58 per sheet. 32ft2 per sheet.</t>
  </si>
  <si>
    <t>https://www.homedepot.com/p/23-32-in-x-4-ft-x-8-ft-BC-Sanded-Pine-Plywood-201428/100061386</t>
  </si>
  <si>
    <t>$1727 per 4140 sqft. Pack</t>
  </si>
  <si>
    <t>https://www.homedepot.com/p/STEICO-4-140-sq-ft-2-ft-x-3-ft-x-3-mm-Wood-Fiber-Underlayment-Sound-Barrier-for-Laminate-Vinyl-LVT-Hardwood-Floors-341928-C/323338464</t>
  </si>
  <si>
    <t>$144 per 270 sqft. Pack</t>
  </si>
  <si>
    <t>https://www.homedepot.com/p/STEICO-270-sq-ft-2-ft-x-3-ft-x-1-8-in-Wood-Fiber-Underlayment-Sound-Barrier-for-Laminate-Vinyl-LVT-Hardwood-Floors-341928-B/323338213</t>
  </si>
  <si>
    <t>$1860.5 per 2160 sqft. Pack</t>
  </si>
  <si>
    <t>https://www.homedepot.com/p/STEICO-2-160-sq-ft-2-ft-x-3-ft-x-6-mm-Wood-Fiber-Underlayment-Sound-Barrier-for-Laminate-Vinyl-LVT-Hardwood-Floors-361231-B/323338492</t>
  </si>
  <si>
    <t>2.65</t>
  </si>
  <si>
    <t>https://www.homedepot.com/p/Bruce-Vintage-Farm-Hickory-Antique-Timbers-3-4-in-T-x-2-1-4-in-W-x-Varying-L-Solid-Hardwood-Flooring-20-sqft-case-SVF24AT/300607259</t>
  </si>
  <si>
    <t>https://www.homedepot.com/p/ASPEN-FLOORING-Caucho-Wood-Oakcrest-3-4-in-Thick-x-4-5-in-Wide-x-Varying-Length-Solid-Hardwood-Flooring-21-82-sq-ft-case-A30002/325094469</t>
  </si>
  <si>
    <t>https://www.homedepot.com/p/Bruce-Plano-Natural-Hickory-75-in-Thick-x-5-in-Width-x-Random-Length-Solid-Hardwood-Flooring-23-5-sqft-per-case-SHPL59M10S/307580603</t>
  </si>
  <si>
    <t>https://www.homedepot.com/p/Lifeproof-Blanca-Peak-Oak-0-70-in-x-6-5-in-W-Engineered-Hardwood-Click-Lock-Waterproof-Flooring-21-67-sq-ft-case-VTWHDBLAP6-5X48/314745823</t>
  </si>
  <si>
    <t>https://www.homedepot.com/p/Malibu-Wide-Plank-Nobu-French-Oak-5-8-in-T-x-9-4-in-W-Water-Resistant-Wire-Brushed-Engineered-Hardwood-Flooring-34-10-sq-ft-case-HDLCBE5692EF/326537582</t>
  </si>
  <si>
    <t>https://www.homedepot.com/p/ASPEN-FLOORING-Marigold-White-Oak-9-16-in-T-x-8-7-in-W-Engineered-Hardwood-Flooring-31-3-sqft-case-PHXCF216/314646517</t>
  </si>
  <si>
    <t>10.45</t>
  </si>
  <si>
    <t>https://www.homedepot.com/p/Ivy-Hill-Tile-Fusion-Hex-Gray-Terrazzo-9-13-in-x-10-51-in-Matte-Porcelain-Floor-and-Wall-Tile-8-07-sq-ft-Case-EXT3RD106050/315417167</t>
  </si>
  <si>
    <t>https://www.homedepot.com/p/Roca-Casablanca-Terrazzo-Fun-Wh-8-in-x-8-in-Matte-Ceramic-Floor-and-Wall-Tile-12-7-sq-ft-Case-CAHYD015-88/316822965</t>
  </si>
  <si>
    <t>https://www.homedepot.com/p/Ivy-Hill-Tile-Terra-Italia-Calacatta-23-62-in-x-23-62-in-Honed-Marble-Terrazzo-Floor-and-Wall-Tile-3-87-sq-ft-Each-EXT3RD106972/317977197</t>
  </si>
  <si>
    <t>3.40</t>
  </si>
  <si>
    <t>Would tiles have to be replaced, or just repaired?</t>
  </si>
  <si>
    <t>https://www.homedepot.com/p/Ivy-Hill-Tile-Saloni-Blue-2-95-in-x-11-81-in-Polished-Picket-Ceramic-Wall-Tile-5-91-sq-ft-Case-EXT3RD106377/316103024</t>
  </si>
  <si>
    <t>https://www.homedepot.com/p/Merola-Tile-Kings-Raku-Black-7-7-8-in-x-15-3-4-in-Ceramic-Wall-Tile-10-44-sq-ft-Case-WPERAKBK/315521290</t>
  </si>
  <si>
    <t>https://www.homedepot.com/p/Daltile-Restore-3-in-x-6-in-Ceramic-Bright-White-Subway-Tile-12-5-sq-ft-Case-RE1536MODHD1P4/302575146</t>
  </si>
  <si>
    <t>https://www.homedepot.com/p/MSI-Alaska-Gray-Ledger-Panel-6-in-x-24-in-Natural-Marble-Wall-Tile-6-sq-ft-Case-LPNLMALAGRY624/207041865</t>
  </si>
  <si>
    <t>https://www.homedepot.com/p/Daltile-Restore-Mist-Honed-12-in-x-12-in-Marble-Mosaic-Tile-9-7-sq-ft-Case-ST832HEXCCMS1U/319385205</t>
  </si>
  <si>
    <t>https://www.homedepot.com/p/Daltile-Restore-Mist-Honed-12-in-x-12-in-Marble-Mosaic-Tile-0-97-sq-ft-piece-ST832HEXCCMS1U/305733196</t>
  </si>
  <si>
    <t>https://www.llflooring.com/p/renature-10-5-mm-medina-cork-flooring-11-61-in-wide-x-35-63-in-long-10022299.html</t>
  </si>
  <si>
    <t>https://www.llflooring.com/p/renature-10.5mm-wintergreen-chestnut-click-cork-flooring-7.28-in.-wide-x-48-in.-long-10052623.html</t>
  </si>
  <si>
    <t>https://www.llflooring.com/p/renature-10.5mm-apollo-cork-flooring-11.61-in.-wide-x-35.63-in.-long-10050790.html</t>
  </si>
  <si>
    <t>1.20</t>
  </si>
  <si>
    <t>https://www.greenbuildingsupply.com/All-Products/Marmoleum-Flooring-Shop-by-Collection/Forbo-Marmoleum-Real</t>
  </si>
  <si>
    <t>https://www.greenbuildingsupply.com/All-Products/Forbo-Marmoleum-Composition-Tile-MCT?faux=87674</t>
  </si>
  <si>
    <t>https://www.homedepot.com/p/Marmoleum-Cinch-Loc-Seal-Eternity-9-8-mm-Thick-x-11-81-in-Wide-X-35-43-in-Length-Laminate-Floor-Tile-20-34-sq-ft-Case-933866/301607308</t>
  </si>
  <si>
    <t>0.63</t>
  </si>
  <si>
    <t>https://www.homedepot.com/p/TrafficMaster-Social-Network-III-Tree-Bark-Brown-21-oz-Nylon-Loop-Installed-Carpet-0481D-26-12/205452024</t>
  </si>
  <si>
    <t>https://www.homedepot.com/p/Lifeproof-Aura-Network-Gray-32-7-oz-Nylon-Pattern-Gray-Installed-Carpet-HDF0200590/310452090</t>
  </si>
  <si>
    <t>https://www.homedepot.com/p/Lifeproof-Lightbourne-Pearl-Beige-39-3-oz-Nylon-Loop-Installed-Carpet-HDE8989100/307413623</t>
  </si>
  <si>
    <t>0.67</t>
  </si>
  <si>
    <t>https://www.homedepot.com/p/Natural-Harmony-Bismarck-Natural-Brown-13-2-ft-28-oz-Wool-Berber-Installed-Carpet-316622/206322564</t>
  </si>
  <si>
    <t>https://www.homedepot.com/p/Natural-Harmony-Hampton-Rib-Cobblestone-Beige-13-2-ft-32-oz-Wool-Loop-Installed-Carpet-285768/206265567</t>
  </si>
  <si>
    <t>https://www.homedepot.com/p/Natural-Harmony-Quintessence-Dover-Beige-13-2-ft-55-oz-Wool-Berber-Installed-Carpet-255228/314136205</t>
  </si>
  <si>
    <t>https://www.homedepot.com/p/TrafficMaster-Hartsfield-Skypoint-Beige-12-ft-Wide-x-Cut-to-Length-16-oz-SD-Polyester-Texture-Carpet-H2022-1815-1200/300824496</t>
  </si>
  <si>
    <t>https://www.homedepot.com/p/Home-Decorators-Collection-Gemini-I-Keystone-Gray-38-oz-Polyester-Texture-Installed-Carpet-0714D-32-12/305756460</t>
  </si>
  <si>
    <t>https://www.homedepot.com/p/Home-Decorators-Collection-Soft-Breath-II-Abbey-Gray-60-oz-SD-Polyester-Texture-Installed-Carpet-H0118-780-1200/310486297</t>
  </si>
  <si>
    <t>200.00</t>
  </si>
  <si>
    <t>https://custom.homedepot.com/estimator/kitchen/</t>
  </si>
  <si>
    <t>400.00</t>
  </si>
  <si>
    <t>600.00</t>
  </si>
  <si>
    <t>100.00</t>
  </si>
  <si>
    <t>300.00</t>
  </si>
  <si>
    <t>45.00</t>
  </si>
  <si>
    <t>https://www.homedepot.com/p/Hampton-Bay-Courtland-Shaker-Assembled-24-00-in-Sink-Bath-Vanity-Cabinet-Only-in-Polar-White-VSB24-CSW/314971476</t>
  </si>
  <si>
    <t>56.50</t>
  </si>
  <si>
    <t>https://www.homedepot.com/p/Home-Decorators-Collection-Ridge-36-in-W-x-22-in-D-x-34-in-H-Bath-Vanity-Cabinet-without-Top-in-White-RG36-WH/321711932</t>
  </si>
  <si>
    <t>70.00</t>
  </si>
  <si>
    <t>https://www.homedepot.com/p/Home-Decorators-Collection-Naples-60-in-W-x-21-63-in-D-x-34-in-H-Bath-Vanity-Cabinet-without-Top-in-Distressed-Grey-NADGA6022DS/205761236</t>
  </si>
  <si>
    <t>https://www.homedepot.com/p/Glacier-Bay-Shaker-Style-23-in-W-Wall-Cabinet-with-Open-Shelf-in-White-5318WWHD/308061818</t>
  </si>
  <si>
    <t>https://www.homedepot.com/p/Home-Decorators-Collection-Naples-26-5-in-W-x-8-in-D-x-32-8-in-H-Bathroom-Storage-Wall-Cabinet-in-White-NAWO2633/203985030</t>
  </si>
  <si>
    <t>https://www.homedepot.com/p/Home-Decorators-Collection-Lamport-26-in-W-x-8-in-D-x-32-in-H-Bathroom-Storage-Wall-Cabinet-in-White-LMWW2632/313495640</t>
  </si>
  <si>
    <t>https://www.homedepot.com/p/Rheem-Gladiator-50-Gal-Tall-12-Year-5500-5500-Watt-Smart-Electric-Water-Heater-with-Leak-Detection-and-Auto-Shutoff-XE50T12CS55U1/309627202</t>
  </si>
  <si>
    <t>https://www.homedepot.com/p/Rheem-Performance-50-Gal-4500-Watt-Elements-Medium-Electric-Water-Heater-with-6-Year-Tank-Warranty-and-240-Volt-XE50M06ST45U1/326434092</t>
  </si>
  <si>
    <t>https://www.homedepot.com/p/Rheem-Performance-38-Gal-4500-Watt-Elements-Short-Electric-Water-Heater-with-6-Year-Tank-Warranty-and-240-Volt-XE38S06ST45U1/326590457</t>
  </si>
  <si>
    <t>https://www.homedepot.com/p/Rheem-Performance-50-Gal-Tall-6-Year-38-000-BTU-Natural-Gas-Tank-Water-Heater-XG50T06EC38U1/205811151</t>
  </si>
  <si>
    <t>https://www.homedepot.com/p/Rheem-Performance-Platinum-50-Gal-Tall-12-Year-40-000-BTU-High-Efficiency-Natural-Gas-Tank-Water-Heater-XG50T12HE40U0/204697785</t>
  </si>
  <si>
    <t>https://www.homedepot.com/p/Rheem-Performance-40-Gal-Tall-6-Year-32-000-BTU-Liquid-Propane-Tank-Water-Heater-XP40T06EC32U1/205810048</t>
  </si>
  <si>
    <t>https://www.homedepot.com/p/Rheem-Performance-Platinum-9-5-GPM-Natural-Gas-High-Efficiency-Indoor-Tankless-Water-Heater-ECOH200DVLN-2/304820618</t>
  </si>
  <si>
    <t>https://www.homedepot.com/p/Rheem-Performance-Plus-9-5-GPM-Natural-Gas-Outdoor-Tankless-Water-Heater-ECO200XLN3-1/206934797</t>
  </si>
  <si>
    <t>https://www.homedepot.com/p/Rinnai-Super-High-Efficiency-Plus-11-GPM-Residential-199-000-BTU-Natural-Gas-Interior-Tankless-Water-Heater-RU199iN/306655613</t>
  </si>
  <si>
    <t>https://www.homedepot.com/p/Rheem-Performance-18-kW-Self-Modulating-3-51-GPM-Tankless-Electric-Water-Heater-RETEX-18/300800620</t>
  </si>
  <si>
    <t>https://www.homedepot.com/p/Rheem-Performance-27-kw-Self-Modulating-5-27-GPM-Tankless-Electric-Water-Heater-RETEX-27/300800755</t>
  </si>
  <si>
    <t>https://www.homedepot.com/p/Rheem-Performance-36-kw-Self-Modulating-7-03-GPM-Tankless-Electric-Water-Heater-RETEX-36/300800822</t>
  </si>
  <si>
    <t>0.48</t>
  </si>
  <si>
    <t>$152 for 5 gallons, 1 gallon can cover 400 ft2</t>
  </si>
  <si>
    <t>https://www.lowes.com/pd/Valspar-Ultra-White-Base-A-Satin-Tintable-Interior-Paint-Actual-Net-Contents-620-fl-oz/1000404619</t>
  </si>
  <si>
    <t>$335 for 5 gallons, 1 gallon can cover 400 ft2</t>
  </si>
  <si>
    <t>https://www.lowes.com/pd/HGTV-HOME-by-Sherwin-Williams-Everlast-Satin-Ultra-White-Exterior-Tintable-Paint-5-Gallon/5005916579</t>
  </si>
  <si>
    <t>65.00</t>
  </si>
  <si>
    <t>https://custom.homedepot.com/p/custom-blinds/Krosswood-Doors-Classic-Douglas-Fir-Exterior-Wood-Door-Collection/315188343</t>
  </si>
  <si>
    <t>https://custom.homedepot.com/p/custom-blinds/Krosswood-Doors-Craftsman-Douglas-Fir-Exterior-Wood-Door-Collection/314277374</t>
  </si>
  <si>
    <t>https://www.homedepot.com/p/Krosswood-Doors-42-in-x-80-in-Rustic-Knotty-Alder-Top-Arch-V-Grooved-Right-Hand-Inswing-Unfinished-Exterior-Wood-Prehung-Front-Door-PHED-KA-002V-36-68-134-RH/307429833</t>
  </si>
  <si>
    <t>https://custom.homedepot.com/p/custom-storm-doors/Steves-Sons-Legacy-Collection-Customizable-Fiberglass-Prehung-Front-Door-552936/311525091</t>
  </si>
  <si>
    <t>https://www.homedepot.com/p/Feather-River-Doors-36-in-x-80-in-6-Lite-Clear-Craftsman-Unfinished-Smooth-Right-Hand-Inswing-Fiberglass-Prehung-Front-Door-GK3191/204487447</t>
  </si>
  <si>
    <t>https://custom.homedepot.com/p/custom-blinds/Feather-River-Doors-Lighthouse-Collection-Customizable-Fiberglass-Door/318827538</t>
  </si>
  <si>
    <t>https://www.homedepot.com/p/JELD-WEN-36-in-x-80-in-6-Panel-Primed-Steel-Prehung-Left-Hand-Inswing-Front-Door-w-Brickmould-THDJW166100275/202036442</t>
  </si>
  <si>
    <t>https://www.homedepot.com/p/JELD-WEN-32-in-x-80-in-9-Lite-Primed-Steel-Prehung-Left-Hand-Inswing-Entry-Door-with-Brickmould-735641/202036412</t>
  </si>
  <si>
    <t>https://www.homedepot.com/p/Masonite-32-in-x-80-in-Premium-6-Panel-Primed-Steel-Front-Door-Slab-45000/100097293</t>
  </si>
  <si>
    <t>60.00</t>
  </si>
  <si>
    <t>https://www.homedepot.com/p/JELD-WEN-30-in-x-80-in-6-Panel-Colonist-Primed-Textured-Molded-Composite-Interior-Door-Slab-THDQC236300003/202036884</t>
  </si>
  <si>
    <t>https://www.homedepot.com/p/JELD-WEN-28-in-x-80-in-6-Panel-Colonist-Primed-Textured-Molded-Composite-Interior-Door-Slab-THDQC236300002/202036883</t>
  </si>
  <si>
    <t>https://www.homedepot.com/p/JELD-WEN-36-in-x-80-in-6-Panel-Colonist-Primed-Textured-Molded-Composite-MDF-Interior-Door-Slab-THDQC236300005/202036886</t>
  </si>
  <si>
    <t>0.93</t>
  </si>
  <si>
    <t>$11.74 per 32sqft sheet</t>
  </si>
  <si>
    <t>https://www.homedepot.com/p/Gold-Bond-High-Strength-LITE-Gypsum-Board-1-2-in-x-4-ft-x-8-ft-50000103/202809177</t>
  </si>
  <si>
    <t>$16.46 per 32sqft sheet</t>
  </si>
  <si>
    <t>https://www.homedepot.com/p/Gold-Bond-PURPLE-XP-1-2-in-x-4-ft-x-8-ft-Mold-Resistant-Moisture-Resistant-Drywall-Sheet-50001464/202090534</t>
  </si>
  <si>
    <t>$12.65 per 32sqft sheet</t>
  </si>
  <si>
    <t>https://www.homedepot.com/p/Gold-Bond-Kal-Kore-Lite-1-2-in-x-4-ft-x-8-ft-Plaster-Base-Drywall-Sheet-50000840/205912175</t>
  </si>
  <si>
    <t>$12.92 per 32sqft sheet</t>
  </si>
  <si>
    <t>https://www.homedepot.com/p/USG-Sheetrock-Brand-5-8-in-x-4-ft-x-8-ft-Firecode-X-Drywall-14211011308/100321591</t>
  </si>
  <si>
    <t>https://www.homedepot.com/p/American-Gypsum-5-8-in-x-4-ft-x-8-ft-Regular-Gypsum-Board-419109/325371299</t>
  </si>
  <si>
    <t>0.22</t>
  </si>
  <si>
    <t>14 bags needed for 1000 ft2., 1 bag is $14.42 at Home Depot.</t>
  </si>
  <si>
    <t>21 bags needed for 1000 ft2., 1 bag is $14.42 at Home Depot.</t>
  </si>
  <si>
    <t xml:space="preserve">15 bags needed for 1000 ft2., 36 bags is $899 at Home Depot. </t>
  </si>
  <si>
    <t xml:space="preserve">21 bags needed for 1000 ft2., 36 bags is $899 at Home Depot. </t>
  </si>
  <si>
    <t>$1025.7 per 1065.6 sqft. Pallet</t>
  </si>
  <si>
    <t>https://www.homedepot.com/p/Owens-Corning-R-13-Kraft-Faced-Fiberglass-Insulation-Fiberglass-Insulation-Batt-15-in-x-93-in-10-Bags-BF10/205470785</t>
  </si>
  <si>
    <t>$1152.94 per 1536 sqft. Pallet</t>
  </si>
  <si>
    <t>https://www.homedepot.com/p/Owens-Corning-R-13-Unfaced-Fiberglass-Insulation-Batt-24-in-x-96-in-8-Bags-M65/202568740</t>
  </si>
  <si>
    <t>$1018.09 per 1744 sqft. Pallet</t>
  </si>
  <si>
    <t>https://www.homedepot.com/p/Knauf-Insulation-R-13-EcoBatt-Kraft-Faced-Fiberglass-Insulation-Batt-3-1-2-in-x-15-in-x-93-in-15-Bags-690979/313646769</t>
  </si>
  <si>
    <t>$18.67 per 40 sqft. roll</t>
  </si>
  <si>
    <t>https://www.homedepot.com/p/Owens-Corning-R-13-Faced-Fiberglass-Insulation-Roll-15-in-x-32-ft-1-Roll-RF10/202585857</t>
  </si>
  <si>
    <t>$724.37 per 960 sqft. roll</t>
  </si>
  <si>
    <t>https://www.homedepot.com/p/Owens-Corning-R-13-Kraft-Faced-Fiberglass-Insulation-Roll-15-in-x-384-in-24-Rolls-RF10/314607544</t>
  </si>
  <si>
    <t>$907.09 per 1440 sqft. roll</t>
  </si>
  <si>
    <t>https://www.homedepot.com/p/Knauf-Insulation-R-13-EcoRoll-Kraft-Faced-Fiberglass-Insulation-Roll-3-1-2-in-x-15-in-x-32-ft-36-Rolls-690975/313646780</t>
  </si>
  <si>
    <t>$661.76 per 1024 sqft. Pallet</t>
  </si>
  <si>
    <t>https://www.homedepot.com/p/R-19-EcoBatt-Kraft-Faced-Fiberglass-Insulation-Batt-6-1-4-in-x-24-in-x-48-in-8-Bags-690984/313646741</t>
  </si>
  <si>
    <t>$838.68 per 775 sqft. Pallet</t>
  </si>
  <si>
    <t>https://www.homedepot.com/p/Owens-Corning-R-19-Kraft-Faced-Fiberglass-Insulation-Batt-15-in-x-93-in-10-Bags-E61/315132875</t>
  </si>
  <si>
    <t>$1072 per 1081 sqft. Pallet</t>
  </si>
  <si>
    <t>https://www.homedepot.com/p/Knauf-Insulation-R-19-EcoBatt-Kraft-Faced-Fiberglass-Insulation-Batt-6-1-4-in-x-23-in-x-94-in-8-Bags-690983/313646740</t>
  </si>
  <si>
    <t>$873.86 per 901 sqft. roll</t>
  </si>
  <si>
    <t>https://www.homedepot.com/p/Knauf-Insulation-R-19-EcoRoll-Kraft-Faced-Fiberglass-Insulation-Roll-6-1-4-in-x-23-in-x-39-2-ft-12-Rolls-690976/313646778</t>
  </si>
  <si>
    <t>$762.9 per 881 sqft. roll</t>
  </si>
  <si>
    <t>https://www.homedepot.com/p/Knauf-Insulation-R-19-EcoRoll-Kraft-Faced-Fiberglass-Insulation-Roll-6-1-4-in-x-15-in-x-39-16-ft-18-Rolls-690977/313646776</t>
  </si>
  <si>
    <t>$42.50 per 48.96 sqft. roll</t>
  </si>
  <si>
    <t>https://www.homedepot.com/p/Owens-Corning-R-19-Faced-Fiberglass-Insulation-Roll-15-in-x-39-2-ft-1-Roll-RF40/202585898</t>
  </si>
  <si>
    <t>0.45</t>
  </si>
  <si>
    <t>$45.05 per 39.2 sqft pallet</t>
  </si>
  <si>
    <t>https://www.homedepot.com/p/Owens-Corning-R13-Thermafiber-Fire-and-Sound-Guard-Plus-Mineral-Wool-Insulation-Batt-15-in-x-47-in-1196588/319880476</t>
  </si>
  <si>
    <t>0.34</t>
  </si>
  <si>
    <t>$48.45 per 39.2 sqft pallet</t>
  </si>
  <si>
    <t>https://www.homedepot.com/p/Owens-Corning-15-in-x-47-in-R15-Thermafiber-Fire-and-Sound-Guard-Plus-Mineral-Wool-Insulation-Batt-1196590/319880538</t>
  </si>
  <si>
    <t>$25/bag, 43 ft2 per bag at r13</t>
  </si>
  <si>
    <t>$25/bag, 29.5 ft2 per bag at r13</t>
  </si>
  <si>
    <t>1.90</t>
  </si>
  <si>
    <t>$19.38 per 8ft</t>
  </si>
  <si>
    <t>https://www.homedepot.com/p/Woodgrain-Millwork-Timeless-Craftsman-55E1-5-1-2-in-x-11-16-in-x-96-in-Primed-MDF-Base-Moulding-10026967/302793194</t>
  </si>
  <si>
    <t>$2.84 per foot</t>
  </si>
  <si>
    <t>https://www.homedepot.com/p/Alexandria-Moulding-9-16-in-D-x-5-1-4-in-W-Pine-Wood-Baseboard-Molding-0E163-93192C/100008905</t>
  </si>
  <si>
    <t>$23.14 per 12ft</t>
  </si>
  <si>
    <t>https://www.homedepot.com/p/Royal-Mouldings-12-ft-x-3-1-4-in-x-9-16-in-Vinyl-Colonial-Base-Molding-0752712001/100575144</t>
  </si>
  <si>
    <t>https://www.homedepot.com/p/Magic-Chef-10-1-cu-ft-Top-Freezer-Refrigerator-in-White-HMDR1000WE/302245066</t>
  </si>
  <si>
    <t>https://www.homedepot.com/p/Vissani-18-7-cu-ft-Bottom-Freezer-Refrigerator-in-Stainless-Steel-MDBF18SS/316674409</t>
  </si>
  <si>
    <t>https://www.homedepot.com/p/Frigidaire-31-5-in-17-6-cu-ft-Counter-Depth-French-Door-Refrigerator-brushed-steel-FRFG1723AV/318840093</t>
  </si>
  <si>
    <t>https://www.homedepot.com/p/Frigidaire-24-In-in-Front-Control-Built-In-Tall-Tub-Dishwasher-in-Stainless-Steel-with-3-Cycles-55-dBA-FFCD2413US/305855016</t>
  </si>
  <si>
    <t>https://www.homedepot.com/p/LG-24-in-Stainless-Steel-Front-Control-Dishwasher-48-dBA-LDFN454HT/316419422</t>
  </si>
  <si>
    <t>https://www.homedepot.com/p/Magic-Chef-0-7-cu-ft-Countertop-Microwave-in-Black-with-Gray-Cavity-HMM770B/305708068</t>
  </si>
  <si>
    <t>https://www.homedepot.com/p/GE-1-6-cu-ft-Over-the-Range-Microwave-in-Stainless-Steel-JVM3160RFSS/204394354</t>
  </si>
  <si>
    <t>https://www.homedepot.com/p/FRIGIDAIRE-GALLERY-24-4375-in-Width-2-2-cu-ft-Stainless-Steel-1100-Watt-Built-In-Microwave-GMBS3068AF/320574931</t>
  </si>
  <si>
    <t>https://www.homedepot.com/p/Hotpoint-3-8-cu-ft-Top-Load-Washer-with-Stainless-Steel-Basket-in-White-HTW240ASKWS/207188935</t>
  </si>
  <si>
    <t>https://www.homedepot.com/p/Maytag-4-5-cu-ft-Top-Load-Washer-in-White-MVW4505MW/321151188</t>
  </si>
  <si>
    <t>https://www.homedepot.com/p/LG-4-5-cu-ft-Large-Capacity-High-Efficiency-Stackable-Smart-Front-Load-Washer-with-Steam-in-Graphite-Steel-WM3600HVA/312441373</t>
  </si>
  <si>
    <t>https://www.homedepot.com/p/Samsung-4-5-cu-ft-High-Efficiency-Front-Load-Washer-with-Self-Clean-in-Brushed-Black-WF45T6000AV/314312141</t>
  </si>
  <si>
    <t>https://www.homedepot.com/p/GE-7-4-cu-ft-Electric-Dryer-with-Sensor-Dry-in-White-GTD58EBSVWS/324668239</t>
  </si>
  <si>
    <t>https://www.homedepot.com/p/Samsung-7-5-cu-ft-Stackable-Vented-Electric-Dryer-with-Sensor-Dry-in-Brushed-Black-DVE45T6000V/314312330</t>
  </si>
  <si>
    <t>https://www.homedepot.com/p/LG-7-4-Cu-Ft-Vented-Stackable-Gas-Dryer-in-White-with-Sensor-Dry-DLG3401W/312429905</t>
  </si>
  <si>
    <t>https://www.homedepot.com/p/Hotpoint-6-2-cu-ft-Gas-Dryer-in-White-with-Auto-Dry-HTX24GASKWS/207188949</t>
  </si>
  <si>
    <t>https://www.homedepot.com/p/GE-30-in-5-3-cu-ft-Freestanding-Electric-Range-in-Stainless-Steel-JB645RKSS/206942923</t>
  </si>
  <si>
    <t>https://www.homedepot.com/p/GE-30-in-5-3-cu-ft-Freestanding-Electric-Range-in-Stainless-Steel-with-Convection-Air-Fry-Cooking-JB735SPSS/314138205</t>
  </si>
  <si>
    <t>https://www.homedepot.com/p/GE-30-in-6-6-cu-ft-Freestanding-Double-Oven-Electric-Range-in-Stainless-Steel-with-Convection-and-Air-Fry-JBS86SPSS/313240870</t>
  </si>
  <si>
    <t>https://www.homedepot.com/p/GE-30-in-5-0-cu-ft-Freestanding-Gas-Range-in-Stainless-Steel-with-Griddle-JGBS66REKSS/206943135</t>
  </si>
  <si>
    <t>https://www.homedepot.com/p/GE-30-in-6-8-cu-ft-Freestanding-Double-Oven-Gas-Range-in-Stainless-Steel-with-Convection-and-Air-Fry-JGBS86SPSS/313246979</t>
  </si>
  <si>
    <t>https://www.homedepot.com/p/GE-30-in-5-0-cu-ft-Gas-Range-with-Self-Cleaning-Convection-Oven-and-Air-Fry-in-Stainless-Steel-JGB735SPSS/314138082</t>
  </si>
  <si>
    <t>https://www.homedepot.com/p/Vissani-Cenza-30-in-340-CFM-Convertible-Under-Cabinet-Range-Hood-in-Stainless-Steel-with-Electronic-Touch-Controls-QR255S/323245783</t>
  </si>
  <si>
    <t>https://www.homedepot.com/p/Broan-NuTone-RL6200-Series-30-in-Ductless-Under-Cabinet-Range-Hood-with-Light-in-Stainless-Steel-RL6230SS/300540705</t>
  </si>
  <si>
    <t>https://www.homedepot.com/p/30-in-900-CFM-Ducted-Under-Cabinet-with-Light-and-Hand-Motion-Speed-Control-Range-Hood-in-Stainless-Steel-HSHC02-30-AR/323472890</t>
  </si>
  <si>
    <t>36.00</t>
  </si>
  <si>
    <t>https://www.homedepot.com/p/Leviton-Decora-15-Amp-Tamper-Resistant-Duplex-Outlet-White-10-Pack-M22-T5325-WMP/100684055</t>
  </si>
  <si>
    <t>https://www.homedepot.com/p/Leviton-Decora-15-Amp-Residential-Grade-Grounding-Duplex-Outlet-White-10-Pack-M24-05325-WMP/100357041</t>
  </si>
  <si>
    <t>https://www.homedepot.com/p/Leviton-15-Amp-Tamper-Resistant-Duplex-Outlet-White-10-Pack-M22-T5320-WMP/100684043</t>
  </si>
  <si>
    <t>31.00</t>
  </si>
  <si>
    <t>https://www.homedepot.com/p/Leviton-15-Amp-3-Way-Toggle-Switch-White-6-Pack-M22-01453-2WM/100146004</t>
  </si>
  <si>
    <t>https://www.homedepot.com/p/Leviton-15-Amp-Single-Pole-Toggle-Light-Switch-White-R52-01451-02W/100026991</t>
  </si>
  <si>
    <t>https://www.homedepot.com/p/Leviton-15-Amp-Preferred-Switch-White-10-Pack-M52-RS115-2WM/100684036</t>
  </si>
  <si>
    <t>wiring labor included with outlets/switches</t>
  </si>
  <si>
    <t>https://www.homedepot.com/p/Southwire-250-ft-12-2-Solid-Romex-SIMpull-CU-NM-B-W-G-Wire-28828269/202019375</t>
  </si>
  <si>
    <t>https://www.homedepot.com/p/Southwire-1000-ft-12-2-Solid-Romex-SIMpull-CU-NM-B-W-G-Wire-28828201/202316226</t>
  </si>
  <si>
    <t>https://www.homedepot.com/p/Cerrowire-1000-ft-12-2-Yellow-Solid-CerroMax-SLiPWire-Copper-NM-B-Wire-147-1682K/202304588</t>
  </si>
  <si>
    <t>https://www.homedepot.com/p/Square-D-Homeline-200-Amp-30-Space-60-Circuit-Indoor-Main-Breaker-Plug-On-Neutral-Load-Center-with-Cover-HOM3060M200PCVP-HOM3060M200PCVP/204836369</t>
  </si>
  <si>
    <t>https://www.homedepot.com/p/Square-D-Homeline-200-Amp-40-Space-80-Circuit-Main-Breaker-Qwik-Grip-Plug-On-Neutral-Load-Center-w-Breakers-Cover-Value-Pack-HOM4080M200PQCVP/301278214</t>
  </si>
  <si>
    <t>https://www.homedepot.com/p/Square-D-Homeline-200-Amp-30-Space-60-Circuit-Outdoor-Main-Breaker-Plug-On-Neutral-Load-Center-Value-Pack-HOM3060M200PRBVP/204836368</t>
  </si>
  <si>
    <t>56.00</t>
  </si>
  <si>
    <t>https://www.homedepot.com/p/American-Craftsman-31-25-in-x-60-25-in-70-Pro-Series-Low-E-Argon-PS-Glass-Double-Hung-White-Vinyl-Replacement-Window-Screen-Incl-3261786NPS/206727612</t>
  </si>
  <si>
    <t>https://www.homedepot.com/p/JELD-WEN-29-375-in-x-56-5-in-W-2500-Series-Primed-Wood-Double-Hung-Window-w-Natural-Interior-and-Low-E-Glass-Z40050/202985808</t>
  </si>
  <si>
    <t>https://www.homedepot.com/p/Andersen-37-5-8-in-x-56-7-8-in-400-Series-White-Clad-Wood-Tilt-Wash-Double-Hung-Window-with-Low-E-Glass-White-Int-and-Hardware-9142360/206922015</t>
  </si>
  <si>
    <t>1.18</t>
  </si>
  <si>
    <t>11.74</t>
  </si>
  <si>
    <t>16.46</t>
  </si>
  <si>
    <t>12.65</t>
  </si>
  <si>
    <t>12.92</t>
  </si>
  <si>
    <t>$35 per roll, 432sqft. Per roll.</t>
  </si>
  <si>
    <t>https://www.homedepot.com/p/Tarah-Asphalt-Products-39-37-in-x-432-sq-ft-Roll-Saturated-Felt-Underlayment-15-TARAH-ASTM-4869-TYPE-I/202564192</t>
  </si>
  <si>
    <t>https://www.homedepot.com/p/36-in-x-144-ft-432-sq-ft-Felt-Roof-Underlayment-AP-0042/318297776</t>
  </si>
  <si>
    <t>https://www.homedepot.com/p/GAP-Roofing-15-Roofing-Felt-258830/100047626</t>
  </si>
  <si>
    <t>$35 per roll, 216sqft. Per roll.</t>
  </si>
  <si>
    <t>https://www.homedepot.com/p/Tamko-216-sq-ft-30-Felt-TFLT30/205156264</t>
  </si>
  <si>
    <t>https://www.homedepot.com/p/GAP-Roofing-30-lb-Roofing-Felt-258881/100048839</t>
  </si>
  <si>
    <t>https://www.homedepot.com/p/Warrior-Roofing-30-216-sq-ft-Felt-Roof-Deck-Protection-D414-0/100086691</t>
  </si>
  <si>
    <t>$106 per roll, 432sqft. Per roll.</t>
  </si>
  <si>
    <t>https://www.homedepot.com/p/GAF-Shingle-Mate-432-sq-ft-Fiberglass-Reinforced-Roofing-Underlayment-Roll-0902000/100082965</t>
  </si>
  <si>
    <t>$103 per roll, 432sqft. Per roll.</t>
  </si>
  <si>
    <t>https://www.lowes.com/pd/GAF-Shingle-Mate-36-in-x-144-ft-400-sq-ft-Felt-Roof-Underlayment/50353104</t>
  </si>
  <si>
    <t>0.18</t>
  </si>
  <si>
    <t>$60 per roll, 1000sqft. Per roll.</t>
  </si>
  <si>
    <t>https://www.homedepot.com/p/Everbilt-4-ft-x-250-ft-Synthetic-Roofing-Underlayment-Contractor-Grade-EBSRU04250CON/321946299</t>
  </si>
  <si>
    <t>$70 per roll, 1000sqft. Per roll.</t>
  </si>
  <si>
    <t>https://www.homedepot.com/p/Grip-Rite-48-in-x-250-ft-1000-sq-ft-Synthetic-Roofing-Underlayment-SLG4250LWE/310301708</t>
  </si>
  <si>
    <t>0.10</t>
  </si>
  <si>
    <t>$100 per roll, 1000sqft. Per roll.</t>
  </si>
  <si>
    <t>https://www.homedepot.com/p/GAF-FeltBuster-1000-sq-ft-Synthetic-Roofing-Underlayment-Roll-0973/205035868</t>
  </si>
  <si>
    <t>0.56</t>
  </si>
  <si>
    <t>$38.22 per bundle, 33.33sqft. Per bundle.</t>
  </si>
  <si>
    <t>https://www.homedepot.com/p/GAF-Timberline-Natural-Shadow-Charcoal-Algae-Resistant-Architectural-Shingles-33-33-sq-ft-per-Bundle-21-Pieces-0601180/100658149</t>
  </si>
  <si>
    <t>$35.52 per bundle, 33.33sqft. Per bundle.</t>
  </si>
  <si>
    <t>https://www.homedepot.com/p/GAF-Royal-Sovereign-Charcoal-Algae-Resistant-3-Tab-Roofing-Shingles-33-33-sq-ft-per-Bundle-26-Pieces-0201180/100040028</t>
  </si>
  <si>
    <t>$56 per bundle, 25sqft. Per bundle.</t>
  </si>
  <si>
    <t>https://www.homedepot.com/p/GAF-Seal-A-Ridge-Charcoal-Hip-and-Ridge-Cap-Roofing-Shingles-25-lin-ft-per-Bundle-45-Pieces-0850180/206593176</t>
  </si>
  <si>
    <t>$40.47 per bundle, 33.33sqft. Per bundle.</t>
  </si>
  <si>
    <t>https://www.homedepot.com/p/GAF-Timberline-HDZ-Charcoal-Algae-Resistant-Laminated-High-Definition-Shingles-33-33-sq-ft-per-Bundle-21-Pieces-0489180/309755006</t>
  </si>
  <si>
    <t>2.00</t>
  </si>
  <si>
    <t>$835 per square, 100sqft.Persquare.</t>
  </si>
  <si>
    <t>https://modernize.com/roof/types/clay</t>
  </si>
  <si>
    <t>11.80</t>
  </si>
  <si>
    <t>$1180 per square, 100sqft.Persquare.</t>
  </si>
  <si>
    <t>$1525 per square, 100sqft.Persquare.</t>
  </si>
  <si>
    <t>1.70</t>
  </si>
  <si>
    <t>$53.81 per sheet, 24sqft.Per sheet.</t>
  </si>
  <si>
    <t>https://www.homedepot.com/p/8-ft-SM-Rib-Galvalume-Steel-29-Gauge-Roof-Siding-Panel-in-White-987609/314709078</t>
  </si>
  <si>
    <t>1.80</t>
  </si>
  <si>
    <t>$86.49 per sheet, 48sqft.Per sheet.</t>
  </si>
  <si>
    <t>https://www.homedepot.com/p/16-ft-SM-Rib-Galvalume-Steel-29-Gauge-Roof-Siding-Panel-in-White-987613/314709082</t>
  </si>
  <si>
    <t>2.80</t>
  </si>
  <si>
    <t>$100.67 per sheet, 36sqft.Per sheet.</t>
  </si>
  <si>
    <t>https://www.homedepot.com/p/12-ft-SM-Rib-Galvalume-Steel-29-Gauge-Roof-Siding-Panel-in-White-987611/314709075</t>
  </si>
  <si>
    <t>$91.4 per sheet, 42sqft.Per sheet.</t>
  </si>
  <si>
    <t>https://www.homedepot.com/p/14-ft-SM-Rib-Galvalume-Steel-29-Gauge-Roof-Siding-Panel-in-Slate-987638/314709090</t>
  </si>
  <si>
    <t>8.90</t>
  </si>
  <si>
    <t>https://www.angi.com/articles/how-much-does-brick-veneer-cost.htm</t>
  </si>
  <si>
    <t>$189 and 100ft2 per roll</t>
  </si>
  <si>
    <t>https://www.homedepot.com/p/Spectra-Metals-24-in-x-50-ft-Bright-White-Aluminum-Trim-Coil-280WHITEHD/203250525</t>
  </si>
  <si>
    <t>$159 and 100ft2 per roll</t>
  </si>
  <si>
    <t>https://www.homedepot.com/p/Spectra-Metals-24-in-x-50-ft-Bright-White-Aluminum-Trim-Coil-RTC24W187-W187/205009270</t>
  </si>
  <si>
    <t>$118 and 58.33ft2 per roll</t>
  </si>
  <si>
    <t>https://www.homedepot.com/p/Amerimax-Home-Products-14-in-x-50-ft-Brown-over-White-Aluminum-Trim-Coil-69114/100064069</t>
  </si>
  <si>
    <t>$179.1/carton, 200ft2</t>
  </si>
  <si>
    <t>https://www.homedepot.com/p/Ply-Gem-Transformations-Double-4-in-x-150-in-White-Lap-Vinyl-Siding-PC4004H/301837334</t>
  </si>
  <si>
    <t>$148/case, 25sqft</t>
  </si>
  <si>
    <t>https://www.homedepot.com/p/Novik-Stone-DS-13-13-in-x-41-5-in-Dry-Stack-Stone-in-Flint-25-18-sq-ft-per-Box-Vinyl-Siding-100540010/308658067</t>
  </si>
  <si>
    <t>https://www.homedepot.com/p/Ply-Gem-Transformations-Double-4-in-x-150-in-Khaki-Lap-Vinyl-Siding-PC40N4H/301738301</t>
  </si>
  <si>
    <t>https://www.sidingcost.org/vinyl-siding-cost/</t>
  </si>
  <si>
    <t>1.53</t>
  </si>
  <si>
    <t>$107 per 25sqft bundle</t>
  </si>
  <si>
    <t>https://www.homedepot.com/p/5-in-x-16-in-Eastern-White-Cedar-Kiln-Dried-Wall-Grade-Architectural-Shingles-63903747/313276864</t>
  </si>
  <si>
    <t>$79 per 25sqft bundle</t>
  </si>
  <si>
    <t>https://www.homedepot.com/p/16-in-Natural-Eastern-White-Cedar-Wood-Grade-C-2nd-Clear-Architectural-Shingles-25-sq-ft-per-Bundle-234075/202052446</t>
  </si>
  <si>
    <t>$175 per 18 sqft bundle</t>
  </si>
  <si>
    <t>https://www.homedepot.com/p/Ejoy-106-in-x-6-in-x-0-7-in-Solid-Wood-Wall-Cladding-Siding-Board-in-Unpolished-Natural-Color-Set-of-4-Piece-CladdingPanel-LWC-0000/327023775</t>
  </si>
  <si>
    <t>https://www.angi.com/articles/how-much-does-it-cost-install-stucco-siding.htm</t>
  </si>
  <si>
    <t>$131.78 per 32.2sqft case</t>
  </si>
  <si>
    <t>https://www.homedepot.com/p/NovikShake-10-in-x-32-in-HR-Half-Round-Polymer-Siding-in-White-22-Panels-Per-Box-32-2-sq-ft-100030001/320688708</t>
  </si>
  <si>
    <t>$126.5 per 32.2sqft case</t>
  </si>
  <si>
    <t>https://www.homedepot.com/p/NovikShake-HR-Half-Round-10-in-x-32-in-Polymer-Siding-in-Coventry-Gray-22-Panels-Per-Box-32-2-sq-ft-100030147/320688690</t>
  </si>
  <si>
    <t>$186.5 per 48.8sqft case</t>
  </si>
  <si>
    <t>https://www.homedepot.com/p/NovikShake-14-5-in-x-48-75-in-RS-RoughSawn-Shake-Polymer-Siding-in-Windsor-Blue-12-Panels-Per-Box-48-8-sq-ft-100060127/320688778</t>
  </si>
  <si>
    <t>EIFS Cladding</t>
  </si>
  <si>
    <t>0.86</t>
  </si>
  <si>
    <t>5.00</t>
  </si>
  <si>
    <t>https://www.wconline.com/articles/91301-a-cladding-conundrum-eifs-versus-brick</t>
  </si>
  <si>
    <t>0.68</t>
  </si>
  <si>
    <t>total_cost</t>
  </si>
  <si>
    <t>total_cost_inc_op</t>
  </si>
  <si>
    <t>rs_means_category</t>
  </si>
  <si>
    <t>Note</t>
  </si>
  <si>
    <t xml:space="preserve"> 0.73 </t>
  </si>
  <si>
    <t xml:space="preserve"> 1.37 </t>
  </si>
  <si>
    <t xml:space="preserve"> 1.67 </t>
  </si>
  <si>
    <t>07 21 26.10 Blown Insulation</t>
  </si>
  <si>
    <t xml:space="preserve"> 0.93 </t>
  </si>
  <si>
    <t xml:space="preserve"> 1.85 </t>
  </si>
  <si>
    <t xml:space="preserve"> 2.28 </t>
  </si>
  <si>
    <t xml:space="preserve"> 1.15 </t>
  </si>
  <si>
    <t xml:space="preserve"> 2.22 </t>
  </si>
  <si>
    <t xml:space="preserve"> 2.74 </t>
  </si>
  <si>
    <t>1.46</t>
  </si>
  <si>
    <t>2.74</t>
  </si>
  <si>
    <t>3.34</t>
  </si>
  <si>
    <t>1.14</t>
  </si>
  <si>
    <t>2.04</t>
  </si>
  <si>
    <t>2.59</t>
  </si>
  <si>
    <t>07 21 16.10 Blanket Insulation for Floors/Ceilings</t>
  </si>
  <si>
    <t>1.44</t>
  </si>
  <si>
    <t>2.39</t>
  </si>
  <si>
    <t>2.99</t>
  </si>
  <si>
    <t>2.13</t>
  </si>
  <si>
    <t>3.78</t>
  </si>
  <si>
    <t>4.80</t>
  </si>
  <si>
    <t>2.28</t>
  </si>
  <si>
    <t>4.08</t>
  </si>
  <si>
    <t>5.18</t>
  </si>
  <si>
    <t>0.69</t>
  </si>
  <si>
    <t>0.88</t>
  </si>
  <si>
    <t>2.93</t>
  </si>
  <si>
    <t>2.97</t>
  </si>
  <si>
    <t>3.74</t>
  </si>
  <si>
    <t>4.74</t>
  </si>
  <si>
    <t>Polystyrene Foam Board R-4</t>
  </si>
  <si>
    <t>0.28</t>
  </si>
  <si>
    <t>1.30</t>
  </si>
  <si>
    <t>07 21 13.13 Foam Board Insulation</t>
  </si>
  <si>
    <t>Polystyrene Foam Board R-8</t>
  </si>
  <si>
    <t>1.23</t>
  </si>
  <si>
    <t>1.61</t>
  </si>
  <si>
    <t>1.73</t>
  </si>
  <si>
    <t>2.14</t>
  </si>
  <si>
    <t>07 21 13.10 Rigid Insulation</t>
  </si>
  <si>
    <t>Steel rectangular duct, 28 Gauge, 10x8"</t>
  </si>
  <si>
    <t>1.74</t>
  </si>
  <si>
    <t>25.61</t>
  </si>
  <si>
    <t>23 31 13.13 Rectangular Metal Ducts</t>
  </si>
  <si>
    <t>2.64 lb/ft (https://www.eccomfg.com/wp-content/uploads/2021/05/A1-Galvanized-Duct-and-Accessories-W-4c-Final.pdf)</t>
  </si>
  <si>
    <t>Steel rectangular duct, 28 Gauge, 16x8"</t>
  </si>
  <si>
    <t>2.11</t>
  </si>
  <si>
    <t>30.94</t>
  </si>
  <si>
    <t>3.19 lb/ft (https://www.eccomfg.com/wp-content/uploads/2021/05/A1-Galvanized-Duct-and-Accessories-W-4c-Final.pdf)</t>
  </si>
  <si>
    <t>Steel rectangular duct, 28 Gauge, 20x8"</t>
  </si>
  <si>
    <t>2.43</t>
  </si>
  <si>
    <t>35.70</t>
  </si>
  <si>
    <t>3.68 lb/ft (https://www.eccomfg.com/wp-content/uploads/2021/05/A1-Galvanized-Duct-and-Accessories-W-4c-Final.pdf)</t>
  </si>
  <si>
    <t>Aluminum round duct, 10 Guage, 4" OD</t>
  </si>
  <si>
    <t>3.06</t>
  </si>
  <si>
    <t>26.99</t>
  </si>
  <si>
    <t>39.00</t>
  </si>
  <si>
    <t>1.5 lb/ft (https://www.albinaco.com/pdfs/Aluminum-Shapes.pdf)</t>
  </si>
  <si>
    <t>Aluminum round duct, 10 Guage, 6" OD</t>
  </si>
  <si>
    <t>3.47</t>
  </si>
  <si>
    <t>30.58</t>
  </si>
  <si>
    <t>44.20</t>
  </si>
  <si>
    <t>1.7 lb/ft (https://www.albinaco.com/pdfs/Aluminum-Shapes.pdf)</t>
  </si>
  <si>
    <t>4.69</t>
  </si>
  <si>
    <t>41.38</t>
  </si>
  <si>
    <t>59.80</t>
  </si>
  <si>
    <t>2.3 lb/ft (https://www.albinaco.com/pdfs/Aluminum-Shapes.pdf)</t>
  </si>
  <si>
    <t>Air source heat pump, 5 ton cooling, 27 MBH</t>
  </si>
  <si>
    <t>2500.00</t>
  </si>
  <si>
    <t>4525.00</t>
  </si>
  <si>
    <t>5775.00</t>
  </si>
  <si>
    <t>23 81 43.10 Air-source heat pumps</t>
  </si>
  <si>
    <t>Air source heat pump, 7.5 ton cooling, 33 MBH</t>
  </si>
  <si>
    <t>3725.00</t>
  </si>
  <si>
    <t>5975.00</t>
  </si>
  <si>
    <t>7450.00</t>
  </si>
  <si>
    <t>Air source heat pump, 10 ton cooling, 50 MBH</t>
  </si>
  <si>
    <t>6150.00</t>
  </si>
  <si>
    <t>8625.00</t>
  </si>
  <si>
    <t>10500.00</t>
  </si>
  <si>
    <t>Air source heat pump, 15 ton cooling, 64 MBH</t>
  </si>
  <si>
    <t>10700.00</t>
  </si>
  <si>
    <t>13850.00</t>
  </si>
  <si>
    <t>16500.00</t>
  </si>
  <si>
    <t>Gas-fired furnace, 45MBH</t>
  </si>
  <si>
    <t>715.00</t>
  </si>
  <si>
    <t>958.00</t>
  </si>
  <si>
    <t>1150.00</t>
  </si>
  <si>
    <t>23 54 16.13 gas-fired furnaces</t>
  </si>
  <si>
    <t>Gas-fired furnace, 60MBH</t>
  </si>
  <si>
    <t>645.00</t>
  </si>
  <si>
    <t>901.00</t>
  </si>
  <si>
    <t>1100.00</t>
  </si>
  <si>
    <t>Gas-fired furnace, 75MBH</t>
  </si>
  <si>
    <t>880.00</t>
  </si>
  <si>
    <t>1375.00</t>
  </si>
  <si>
    <t>Gas-fired furnace, 100MBH</t>
  </si>
  <si>
    <t>840.00</t>
  </si>
  <si>
    <t>1145.00</t>
  </si>
  <si>
    <t>Electric furnace - 10.2MBH</t>
  </si>
  <si>
    <t>345.00</t>
  </si>
  <si>
    <t>626.00</t>
  </si>
  <si>
    <t>800.00</t>
  </si>
  <si>
    <t>23 54 13.10 electric furnaces</t>
  </si>
  <si>
    <t>Electric furnace - 17.1MBH</t>
  </si>
  <si>
    <t>420.00</t>
  </si>
  <si>
    <t>689.00</t>
  </si>
  <si>
    <t>870.00</t>
  </si>
  <si>
    <t>Electric furnace - 34.1MBH</t>
  </si>
  <si>
    <t>530.00</t>
  </si>
  <si>
    <t>811.00</t>
  </si>
  <si>
    <t>1000.00</t>
  </si>
  <si>
    <t>Oil-fired furnace - 56MBH</t>
  </si>
  <si>
    <t>3375.00</t>
  </si>
  <si>
    <t>3645.00</t>
  </si>
  <si>
    <t>4125.00</t>
  </si>
  <si>
    <t>23 54 16.16 oil-fired furnaces</t>
  </si>
  <si>
    <t>Oil-fired furnace - 84MBH</t>
  </si>
  <si>
    <t>3575.00</t>
  </si>
  <si>
    <t>3853.00</t>
  </si>
  <si>
    <t>4350.00</t>
  </si>
  <si>
    <t>Oil-fired furnace - 95MBH</t>
  </si>
  <si>
    <t>3600.00</t>
  </si>
  <si>
    <t>3886.00</t>
  </si>
  <si>
    <t>4375.00</t>
  </si>
  <si>
    <t>Oil-fired furnace - 134MBH</t>
  </si>
  <si>
    <t>3500.00</t>
  </si>
  <si>
    <t>3805.00</t>
  </si>
  <si>
    <t>4300.00</t>
  </si>
  <si>
    <t>Plywood, CDX 1/2", Pneumatic nailed</t>
  </si>
  <si>
    <t>0.76</t>
  </si>
  <si>
    <t>1.24</t>
  </si>
  <si>
    <t>1.56</t>
  </si>
  <si>
    <t>06 16 23.10 Subfloor</t>
  </si>
  <si>
    <t>Plywood, CDX 5/8", Pneumatic nailed</t>
  </si>
  <si>
    <t>1.36</t>
  </si>
  <si>
    <t>Plywood, CDX 3/4", Pneumatic nailed</t>
  </si>
  <si>
    <t>1.52</t>
  </si>
  <si>
    <t>1.91</t>
  </si>
  <si>
    <t>Plywood, underlayment grade 1/4", Pneumatic nailed</t>
  </si>
  <si>
    <t>1.85</t>
  </si>
  <si>
    <t>2.76</t>
  </si>
  <si>
    <t>06 16 26.10 Wood Product Underlayment</t>
  </si>
  <si>
    <t>Plywood, underlayment grade 3/8", Pneumatic nailed</t>
  </si>
  <si>
    <t>2.06</t>
  </si>
  <si>
    <t>2.54</t>
  </si>
  <si>
    <t>Plywood, underlayment grade 1/2", Pneumatic nailed</t>
  </si>
  <si>
    <t>2.75</t>
  </si>
  <si>
    <t>3.25</t>
  </si>
  <si>
    <t>Plywood, underlayment grade 5/8", Pneumatic nailed</t>
  </si>
  <si>
    <t>2.81</t>
  </si>
  <si>
    <t>3.86</t>
  </si>
  <si>
    <t>Plywood, underlayment grade 3/4", Pneumatic nailed</t>
  </si>
  <si>
    <t>3.08</t>
  </si>
  <si>
    <t>3.64</t>
  </si>
  <si>
    <t>4.22</t>
  </si>
  <si>
    <t>Particle board, 3/8", Pneumatic nailed</t>
  </si>
  <si>
    <t>1.06</t>
  </si>
  <si>
    <t>Particle board, 1/2", Pneumatic nailed</t>
  </si>
  <si>
    <t>1.00</t>
  </si>
  <si>
    <t>1.50</t>
  </si>
  <si>
    <t>Particle board, 5/8", Pneumatic nailed</t>
  </si>
  <si>
    <t>1.03</t>
  </si>
  <si>
    <t>1.55</t>
  </si>
  <si>
    <t>Particle board, 3/4", Pneumatic nailed</t>
  </si>
  <si>
    <t>Hardboard, underlayment grade, .215"</t>
  </si>
  <si>
    <t>0.87</t>
  </si>
  <si>
    <t>Natural Finish, 1" fir</t>
  </si>
  <si>
    <t>4.14</t>
  </si>
  <si>
    <t>7.74</t>
  </si>
  <si>
    <t>9.90</t>
  </si>
  <si>
    <t>09 64 16.10 End Grain Block Flooring</t>
  </si>
  <si>
    <t>Natural Finish, 1.5" pine</t>
  </si>
  <si>
    <t>4.06</t>
  </si>
  <si>
    <t>9.80</t>
  </si>
  <si>
    <t>Natural Finish, 2" pine</t>
  </si>
  <si>
    <t>4.70</t>
  </si>
  <si>
    <t>8.30</t>
  </si>
  <si>
    <t>10.50</t>
  </si>
  <si>
    <t>Fir, vertical grain, grade B &amp; better</t>
  </si>
  <si>
    <t>5.30</t>
  </si>
  <si>
    <t>7.07</t>
  </si>
  <si>
    <t>8.50</t>
  </si>
  <si>
    <t>09 64 29.10 Wood Strip and Plank Flooring</t>
  </si>
  <si>
    <t>Maple, strip, select</t>
  </si>
  <si>
    <t>5.35</t>
  </si>
  <si>
    <t>8.00</t>
  </si>
  <si>
    <t>Oak, white or red, #1 common</t>
  </si>
  <si>
    <t>4.16</t>
  </si>
  <si>
    <t>6.81</t>
  </si>
  <si>
    <t>Portlnd Cement Terrazzo, floor, bonded to concrete</t>
  </si>
  <si>
    <t>4.09</t>
  </si>
  <si>
    <t>17.73</t>
  </si>
  <si>
    <t>23.50</t>
  </si>
  <si>
    <t>09 66 13.10 Portland Cement Terrazzo</t>
  </si>
  <si>
    <t>Monolithic terrazzo, 1/2" thick, 10' panels</t>
  </si>
  <si>
    <t>3.62</t>
  </si>
  <si>
    <t>11.84</t>
  </si>
  <si>
    <t>15.30</t>
  </si>
  <si>
    <t>Unglazed ceramic tiles</t>
  </si>
  <si>
    <t>2.53</t>
  </si>
  <si>
    <t>6.79</t>
  </si>
  <si>
    <t>9.05</t>
  </si>
  <si>
    <t>09 31 13.10 Thin-Set Ceramic Tile</t>
  </si>
  <si>
    <t>Marble, thin gauge tile, 3/8", white carara</t>
  </si>
  <si>
    <t>7.65</t>
  </si>
  <si>
    <t>20.45</t>
  </si>
  <si>
    <t>27.00</t>
  </si>
  <si>
    <t>09 63 40.10 Marble</t>
  </si>
  <si>
    <t>Marble, 3/8", thin set, floors</t>
  </si>
  <si>
    <t>0.81</t>
  </si>
  <si>
    <t>13.61</t>
  </si>
  <si>
    <t>21.10</t>
  </si>
  <si>
    <t>Cork tile, standard finish, 1/8"</t>
  </si>
  <si>
    <t>3.51</t>
  </si>
  <si>
    <t>4.86</t>
  </si>
  <si>
    <t>5.85</t>
  </si>
  <si>
    <t>09 62 29.10 Cork Tile Flooring</t>
  </si>
  <si>
    <t>Cork tile, standard finish, 3/16"</t>
  </si>
  <si>
    <t>5.10</t>
  </si>
  <si>
    <t>6.45</t>
  </si>
  <si>
    <t>7.55</t>
  </si>
  <si>
    <t>Cork tile, standard finish, 5/16"</t>
  </si>
  <si>
    <t>4.49</t>
  </si>
  <si>
    <t>5.84</t>
  </si>
  <si>
    <t>6.90</t>
  </si>
  <si>
    <t>Cork tile, standard finish, 1/2"</t>
  </si>
  <si>
    <t>4.12</t>
  </si>
  <si>
    <t>5.47</t>
  </si>
  <si>
    <t>6.50</t>
  </si>
  <si>
    <t>Floating floor, laminate, wood pattern strip, complete</t>
  </si>
  <si>
    <t>5.45</t>
  </si>
  <si>
    <t>8.19</t>
  </si>
  <si>
    <t>10.10</t>
  </si>
  <si>
    <t>09 62 19.10 Floating Floor</t>
  </si>
  <si>
    <t>Linoleum, sheet goods</t>
  </si>
  <si>
    <t>3.92</t>
  </si>
  <si>
    <t>6.05</t>
  </si>
  <si>
    <t>09 65 16.10 Rubber and Vinyl Sheet Flooring</t>
  </si>
  <si>
    <t>Rubber, sheet goods, 1/8"</t>
  </si>
  <si>
    <t>1.32</t>
  </si>
  <si>
    <t>6.65</t>
  </si>
  <si>
    <t>Rubber, sheet goods, 3/16"</t>
  </si>
  <si>
    <t>9.15</t>
  </si>
  <si>
    <t>13.40</t>
  </si>
  <si>
    <t>16.30</t>
  </si>
  <si>
    <t>Rubber, sheet goods, 1/4"</t>
  </si>
  <si>
    <t>1.83</t>
  </si>
  <si>
    <t>6.55</t>
  </si>
  <si>
    <t>Vinyl tile, 3/32"</t>
  </si>
  <si>
    <t>09 65 19.23 Vinyl Tile Flooring</t>
  </si>
  <si>
    <t>Vinyl tile, 1/8"</t>
  </si>
  <si>
    <t>Nylon, level loop, 26 oz</t>
  </si>
  <si>
    <t>1.77</t>
  </si>
  <si>
    <t>2.89</t>
  </si>
  <si>
    <t>09 68 16.10 Sheet Carpet</t>
  </si>
  <si>
    <t>Nylon, level loop, 28 oz</t>
  </si>
  <si>
    <t>3.56</t>
  </si>
  <si>
    <t>4.18</t>
  </si>
  <si>
    <t>4.89</t>
  </si>
  <si>
    <t>Nylon, level loop, 32 oz</t>
  </si>
  <si>
    <t>4.61</t>
  </si>
  <si>
    <t>5.24</t>
  </si>
  <si>
    <t>6.00</t>
  </si>
  <si>
    <t>Wool, level loop, 40 oz</t>
  </si>
  <si>
    <t>13.00</t>
  </si>
  <si>
    <t>13.67</t>
  </si>
  <si>
    <t>15.33</t>
  </si>
  <si>
    <t>Wool, level loop, 50 oz</t>
  </si>
  <si>
    <t>12.11</t>
  </si>
  <si>
    <t>12.78</t>
  </si>
  <si>
    <t>14.33</t>
  </si>
  <si>
    <t>Wool, patterned, 32 oz</t>
  </si>
  <si>
    <t>11.06</t>
  </si>
  <si>
    <t>11.73</t>
  </si>
  <si>
    <t>13.11</t>
  </si>
  <si>
    <t>Olefin, 24 oz</t>
  </si>
  <si>
    <t>1.28</t>
  </si>
  <si>
    <t>Olefin, 26 oz</t>
  </si>
  <si>
    <t>1.43</t>
  </si>
  <si>
    <t>2.50</t>
  </si>
  <si>
    <t>Olefin, 28 oz</t>
  </si>
  <si>
    <t>2.78</t>
  </si>
  <si>
    <t>3.41</t>
  </si>
  <si>
    <t>4.00</t>
  </si>
  <si>
    <t>Economy Kitchen, 6 L.F. - Rule of thumb kitchen cabinets, min</t>
  </si>
  <si>
    <t>1248.00</t>
  </si>
  <si>
    <t>1428.00</t>
  </si>
  <si>
    <t>1644.00</t>
  </si>
  <si>
    <t>12 32 23.10 Manufactured Wood Casework, Stock Units</t>
  </si>
  <si>
    <t>Economy Kitchen, 6 L.F. - Rule of thumb kitchen cabinets, max</t>
  </si>
  <si>
    <t>2760.00</t>
  </si>
  <si>
    <t>2976.00</t>
  </si>
  <si>
    <t>3390.00</t>
  </si>
  <si>
    <t>Average Kitchen, 14 L.F. - Rule of thumb kitchen cabinets, min</t>
  </si>
  <si>
    <t>2912.00</t>
  </si>
  <si>
    <t>3332.00</t>
  </si>
  <si>
    <t>3836.00</t>
  </si>
  <si>
    <t>Average Kitchen, 14 L.F. - Rule of thumb kitchen cabinets, max</t>
  </si>
  <si>
    <t>6440.00</t>
  </si>
  <si>
    <t>6944.00</t>
  </si>
  <si>
    <t>7910.00</t>
  </si>
  <si>
    <t>Luxury Kitchen, 25 L.F. - Rule of thumb kitchen cabinets, min</t>
  </si>
  <si>
    <t>5200.00</t>
  </si>
  <si>
    <t>5950.00</t>
  </si>
  <si>
    <t>6850.00</t>
  </si>
  <si>
    <t>Luxury Kitchen, 25 L.F. - Rule of thumb kitchen cabinets, max</t>
  </si>
  <si>
    <t>11500.00</t>
  </si>
  <si>
    <t>12400.00</t>
  </si>
  <si>
    <t>14125.00</t>
  </si>
  <si>
    <t>Economy Kitchen, 6 L.F. - Stock 24" wide w/ backsplash, min</t>
  </si>
  <si>
    <t>105.90</t>
  </si>
  <si>
    <t>195.90</t>
  </si>
  <si>
    <t>252.00</t>
  </si>
  <si>
    <t>12 36 23.13 Plastic Laminate-Clad Countertops</t>
  </si>
  <si>
    <t>Economy Kitchen, 6 L.F. - Stock 24" wide w/ backsplash, max</t>
  </si>
  <si>
    <t>255.00</t>
  </si>
  <si>
    <t>363.00</t>
  </si>
  <si>
    <t>444.00</t>
  </si>
  <si>
    <t>Average Kitchen, 14 L.F. - Stock 24" wide w/ backsplash, min</t>
  </si>
  <si>
    <t>247.10</t>
  </si>
  <si>
    <t>457.10</t>
  </si>
  <si>
    <t>588.00</t>
  </si>
  <si>
    <t>Average Kitchen, 14 L.F. - Stock 24" wide w/ backsplash, max</t>
  </si>
  <si>
    <t>595.00</t>
  </si>
  <si>
    <t>847.00</t>
  </si>
  <si>
    <t>1036.00</t>
  </si>
  <si>
    <t>Luxury Kitchen, 25 L.F. - Stock 24" wide w/ backsplash, min</t>
  </si>
  <si>
    <t>441.25</t>
  </si>
  <si>
    <t>816.25</t>
  </si>
  <si>
    <t>1050.00</t>
  </si>
  <si>
    <t>Luxury Kitchen, 25 L.F. - Stock 24" wide w/ backsplash, max</t>
  </si>
  <si>
    <t>1062.50</t>
  </si>
  <si>
    <t>1512.50</t>
  </si>
  <si>
    <t>1850.00</t>
  </si>
  <si>
    <t>Vanity bases, 2 doors, 30" high 21" deep, 24" wide</t>
  </si>
  <si>
    <t>455.00</t>
  </si>
  <si>
    <t>500.00</t>
  </si>
  <si>
    <t>565.00</t>
  </si>
  <si>
    <t>12 32 23.30 Manufactured Wood Casework Vanities</t>
  </si>
  <si>
    <t>Vanity bases, 2 doors, 30" high 21" deep, 30" wide</t>
  </si>
  <si>
    <t>480.00</t>
  </si>
  <si>
    <t>536.50</t>
  </si>
  <si>
    <t>610.00</t>
  </si>
  <si>
    <t>Vanity bases, 2 doors, 30" high 21" deep, 36" wide</t>
  </si>
  <si>
    <t>405.00</t>
  </si>
  <si>
    <t>472.50</t>
  </si>
  <si>
    <t>545.00</t>
  </si>
  <si>
    <t>Vanity bases, 2 doors, 30" high 21" deep, 48" wide</t>
  </si>
  <si>
    <t>609.00</t>
  </si>
  <si>
    <t>695.00</t>
  </si>
  <si>
    <t>Medicine Cabinet, sst frame</t>
  </si>
  <si>
    <t>226.00</t>
  </si>
  <si>
    <t>258.00</t>
  </si>
  <si>
    <t>297.00</t>
  </si>
  <si>
    <t>10 28 16.20 Medicine Cabinets</t>
  </si>
  <si>
    <t>Medicine Cabinet, wood frame</t>
  </si>
  <si>
    <t>149.00</t>
  </si>
  <si>
    <t>181.00</t>
  </si>
  <si>
    <t>212.00</t>
  </si>
  <si>
    <t>Medicine Cabinet, Sliding mirror doors, 20"</t>
  </si>
  <si>
    <t>145.00</t>
  </si>
  <si>
    <t>209.50</t>
  </si>
  <si>
    <t>256.00</t>
  </si>
  <si>
    <t>Medicine Cabinet, Sliding mirror doors, 24", lighted</t>
  </si>
  <si>
    <t>167.00</t>
  </si>
  <si>
    <t>257.00</t>
  </si>
  <si>
    <t>320.00</t>
  </si>
  <si>
    <t>Electric water heater, glass lined, 30 gallon, minimum</t>
  </si>
  <si>
    <t>720.00</t>
  </si>
  <si>
    <t>938.00</t>
  </si>
  <si>
    <t>1125.00</t>
  </si>
  <si>
    <t>11 30 15.23 Water Heaters</t>
  </si>
  <si>
    <t>Electric water heater, glass lined, 30 gallon, maximum</t>
  </si>
  <si>
    <t>1365.00</t>
  </si>
  <si>
    <t>1650.00</t>
  </si>
  <si>
    <t>Electric water heater, glass lined, 80 gallon, minimum</t>
  </si>
  <si>
    <t>2000.00</t>
  </si>
  <si>
    <t>2545.00</t>
  </si>
  <si>
    <t>3000.00</t>
  </si>
  <si>
    <t>Electric water heater, glass lined, 80 gallon, maximum</t>
  </si>
  <si>
    <t>2775.00</t>
  </si>
  <si>
    <t>3875.00</t>
  </si>
  <si>
    <t>4675.00</t>
  </si>
  <si>
    <t>Gas water heater, glass lined, 30 gallon, minimum</t>
  </si>
  <si>
    <t>1825.00</t>
  </si>
  <si>
    <t>2048.00</t>
  </si>
  <si>
    <t>2325.00</t>
  </si>
  <si>
    <t>Gas water heater, glass lined, 30 gallon, maximum</t>
  </si>
  <si>
    <t>2525.00</t>
  </si>
  <si>
    <t>2895.00</t>
  </si>
  <si>
    <t>3325.00</t>
  </si>
  <si>
    <t>Gas water heater, glass lined, 50 gallon, minimum</t>
  </si>
  <si>
    <t>710.00</t>
  </si>
  <si>
    <t>1155.00</t>
  </si>
  <si>
    <t>1450.00</t>
  </si>
  <si>
    <t>Gas water heater, glass lined, 50 gallon, maximum</t>
  </si>
  <si>
    <t>985.00</t>
  </si>
  <si>
    <t>1730.00</t>
  </si>
  <si>
    <t>2175.00</t>
  </si>
  <si>
    <t>0.35</t>
  </si>
  <si>
    <t>0.49</t>
  </si>
  <si>
    <t>09 91 23.72 Painting Walls and Ceilings, Interior</t>
  </si>
  <si>
    <t>0.42</t>
  </si>
  <si>
    <t>09 91 13.62 Exterior Painting, Siding, Misc.</t>
  </si>
  <si>
    <t>Aluminum entrance door</t>
  </si>
  <si>
    <t>1620.00</t>
  </si>
  <si>
    <t>1975.00</t>
  </si>
  <si>
    <t>08 11 16.10 Aluminum Entrance Doors</t>
  </si>
  <si>
    <t>wood exterior door, combo storm &amp; screen</t>
  </si>
  <si>
    <t>325.00</t>
  </si>
  <si>
    <t>415.00</t>
  </si>
  <si>
    <t>495.00</t>
  </si>
  <si>
    <t>08 14 33.20 Wood Doors Residential</t>
  </si>
  <si>
    <t>wood exterior door, entrance door, colonial</t>
  </si>
  <si>
    <t>630.00</t>
  </si>
  <si>
    <t>686.50</t>
  </si>
  <si>
    <t>780.00</t>
  </si>
  <si>
    <t>wood exterior door, Dutch door, pine</t>
  </si>
  <si>
    <t>1175.00</t>
  </si>
  <si>
    <t>1250.00</t>
  </si>
  <si>
    <t>281.00</t>
  </si>
  <si>
    <t>341.00</t>
  </si>
  <si>
    <t>08 16 13.10 Entrance Doors, Fibrous Glass</t>
  </si>
  <si>
    <t>485.00</t>
  </si>
  <si>
    <t>625.00</t>
  </si>
  <si>
    <t>steel exterior door, embossed full panel</t>
  </si>
  <si>
    <t>533.00</t>
  </si>
  <si>
    <t>08 13 13.20 Residential Steel Doors</t>
  </si>
  <si>
    <t>steel exterior door, flush face, full panel</t>
  </si>
  <si>
    <t>475.00</t>
  </si>
  <si>
    <t>531.50</t>
  </si>
  <si>
    <t>605.00</t>
  </si>
  <si>
    <t>Passage door, hardboard, hollow core</t>
  </si>
  <si>
    <t>43.00</t>
  </si>
  <si>
    <t>93.00</t>
  </si>
  <si>
    <t>122.00</t>
  </si>
  <si>
    <t>Passage door, Lauan, hollow core</t>
  </si>
  <si>
    <t>85.00</t>
  </si>
  <si>
    <t>135.00</t>
  </si>
  <si>
    <t>168.00</t>
  </si>
  <si>
    <t>Passage door, Pine paneled</t>
  </si>
  <si>
    <t>222.00</t>
  </si>
  <si>
    <t>269.50</t>
  </si>
  <si>
    <t>315.00</t>
  </si>
  <si>
    <t>Gypsum Board, standard, 3/8"</t>
  </si>
  <si>
    <t>0.70</t>
  </si>
  <si>
    <t>0.95</t>
  </si>
  <si>
    <t>09 29 10.30 Gypsum Board</t>
  </si>
  <si>
    <t>Gypsum Board, standard, 1/2"</t>
  </si>
  <si>
    <t>Gypsum Board, standard, 5/8"</t>
  </si>
  <si>
    <t>0.71</t>
  </si>
  <si>
    <t>0.96</t>
  </si>
  <si>
    <t>Gypsum Board, fire resistant, 1/2"</t>
  </si>
  <si>
    <t>0.46</t>
  </si>
  <si>
    <t>0.91</t>
  </si>
  <si>
    <t>Gypsum Board, fire resistant, 5/8"</t>
  </si>
  <si>
    <t>1.04</t>
  </si>
  <si>
    <t>Gypsum Board, water resistant, 1/2"</t>
  </si>
  <si>
    <t>0.78</t>
  </si>
  <si>
    <t>Gypsum Board, water resistant, 5/8"</t>
  </si>
  <si>
    <t>0.62</t>
  </si>
  <si>
    <t>0.60</t>
  </si>
  <si>
    <t>1.16</t>
  </si>
  <si>
    <t>07 21 16.20 Blanket Insulation for Walls</t>
  </si>
  <si>
    <t>1.19</t>
  </si>
  <si>
    <t>1.45</t>
  </si>
  <si>
    <t>Rigid Fiberglass 1.5#/CF R-12.4</t>
  </si>
  <si>
    <t>0.75</t>
  </si>
  <si>
    <t>1.67</t>
  </si>
  <si>
    <t>Rigid Fiberglass 3#/CF R-13</t>
  </si>
  <si>
    <t>3.13</t>
  </si>
  <si>
    <t>07 21 23.10 Poured Loose-Fill Insulation</t>
  </si>
  <si>
    <t>2.05</t>
  </si>
  <si>
    <t>Base Molding, Classic profile, 5/8" x5.5"</t>
  </si>
  <si>
    <t>1.71</t>
  </si>
  <si>
    <t>4.56</t>
  </si>
  <si>
    <t>06 22 13.15 Moldings, Base</t>
  </si>
  <si>
    <t>Base Molding, Classic profile, 5/8" x5.5", Maple</t>
  </si>
  <si>
    <t>3.98</t>
  </si>
  <si>
    <t>6.03</t>
  </si>
  <si>
    <t>7.45</t>
  </si>
  <si>
    <t>Base Molding, Modern profile, 5/8" x3.5"</t>
  </si>
  <si>
    <t>2.82</t>
  </si>
  <si>
    <t>3.81</t>
  </si>
  <si>
    <t>Base Molding, Modern profile, 5/8" x3.5", Maple</t>
  </si>
  <si>
    <t>4.85</t>
  </si>
  <si>
    <t>6.15</t>
  </si>
  <si>
    <t>Refrigerator, 10-12 CF, minimum</t>
  </si>
  <si>
    <t>560.00</t>
  </si>
  <si>
    <t>633.00</t>
  </si>
  <si>
    <t>730.00</t>
  </si>
  <si>
    <t>11 30 13.16 Refrigeration Equipment</t>
  </si>
  <si>
    <t>Refrigerator, 10-12 CF, maximum</t>
  </si>
  <si>
    <t>622.00</t>
  </si>
  <si>
    <t>Refrigerator, 14-20 CF, minimum</t>
  </si>
  <si>
    <t>680.00</t>
  </si>
  <si>
    <t>761.00</t>
  </si>
  <si>
    <t>865.00</t>
  </si>
  <si>
    <t>670.00</t>
  </si>
  <si>
    <t>852.00</t>
  </si>
  <si>
    <t>Refrigerator, 21-29 CF, minimum</t>
  </si>
  <si>
    <t>1600.00</t>
  </si>
  <si>
    <t>1704.00</t>
  </si>
  <si>
    <t>1900.00</t>
  </si>
  <si>
    <t>Refrigerator, 21-29 CF, maximum</t>
  </si>
  <si>
    <t>2243.00</t>
  </si>
  <si>
    <t>2550.00</t>
  </si>
  <si>
    <t>Dishwasher, 4+ cycles, minimum</t>
  </si>
  <si>
    <t>902.00</t>
  </si>
  <si>
    <t>11 30 13.17 Kitchen Cleaning Equipment</t>
  </si>
  <si>
    <t>Dishwasher, 4+ cycles, average</t>
  </si>
  <si>
    <t>835.00</t>
  </si>
  <si>
    <t>1107.00</t>
  </si>
  <si>
    <t>1325.00</t>
  </si>
  <si>
    <t>Dishwasher, 4+ cycles, maximum</t>
  </si>
  <si>
    <t>950.00</t>
  </si>
  <si>
    <t>1495.00</t>
  </si>
  <si>
    <t>Microwave, minimum</t>
  </si>
  <si>
    <t>119.00</t>
  </si>
  <si>
    <t>251.00</t>
  </si>
  <si>
    <t>330.00</t>
  </si>
  <si>
    <t>11 30 13.15 Cooking Equipment</t>
  </si>
  <si>
    <t>Microwave, maximum</t>
  </si>
  <si>
    <t>585.00</t>
  </si>
  <si>
    <t>745.00</t>
  </si>
  <si>
    <t>Washer, minimum</t>
  </si>
  <si>
    <t>700.00</t>
  </si>
  <si>
    <t>886.00</t>
  </si>
  <si>
    <t>11 30 13.24 Washers</t>
  </si>
  <si>
    <t>Washer, maximum</t>
  </si>
  <si>
    <t>1510.00</t>
  </si>
  <si>
    <t>1875.00</t>
  </si>
  <si>
    <t>Electric dryer, minimum</t>
  </si>
  <si>
    <t>966.00</t>
  </si>
  <si>
    <t>11 30 13.25 Dryers</t>
  </si>
  <si>
    <t>Electric dryer, maximum</t>
  </si>
  <si>
    <t>900.00</t>
  </si>
  <si>
    <t>1300.00</t>
  </si>
  <si>
    <t>1575.00</t>
  </si>
  <si>
    <t>Gas dryer, average</t>
  </si>
  <si>
    <t>970.00</t>
  </si>
  <si>
    <t>1156.00</t>
  </si>
  <si>
    <t>1350.00</t>
  </si>
  <si>
    <t>Cooking range, 30" free standing, 1 oven, minimum</t>
  </si>
  <si>
    <t>703.00</t>
  </si>
  <si>
    <t>Cooking range, 30" free standing, 1 oven, maximum</t>
  </si>
  <si>
    <t>1082.00</t>
  </si>
  <si>
    <t>Cooking range, free standing, 21" wide, minimum</t>
  </si>
  <si>
    <t>1200.00</t>
  </si>
  <si>
    <t>1288.50</t>
  </si>
  <si>
    <t>Cooking range, free standing, 21" wide, maximum</t>
  </si>
  <si>
    <t>2350.00</t>
  </si>
  <si>
    <t>Range hood, 2 speed, vented, 30" wide, minimum</t>
  </si>
  <si>
    <t>116.00</t>
  </si>
  <si>
    <t>313.00</t>
  </si>
  <si>
    <t>11 30 13.19 Kitchen Ventilation Equipment</t>
  </si>
  <si>
    <t>Range hood, 2 speed, vented, 30" wide, maximum</t>
  </si>
  <si>
    <t>1165.00</t>
  </si>
  <si>
    <t>1400.00</t>
  </si>
  <si>
    <t>15 amp duplex outlet, with 12/2 NM cable</t>
  </si>
  <si>
    <t>9.75</t>
  </si>
  <si>
    <t>52.75</t>
  </si>
  <si>
    <t>74.50</t>
  </si>
  <si>
    <t>26 05 90.10 Residential Wiring</t>
  </si>
  <si>
    <t>20 amp duplex outlet, with 12/2 NM cable</t>
  </si>
  <si>
    <t>21.50</t>
  </si>
  <si>
    <t>64.50</t>
  </si>
  <si>
    <t>87.50</t>
  </si>
  <si>
    <t>single pole, 15 amp, with Romex cable</t>
  </si>
  <si>
    <t>7.85</t>
  </si>
  <si>
    <t>38.85</t>
  </si>
  <si>
    <t>54.50</t>
  </si>
  <si>
    <t>3-way, #14/3, type NM cable</t>
  </si>
  <si>
    <t>9.95</t>
  </si>
  <si>
    <t>46.45</t>
  </si>
  <si>
    <t>Included with switches and outlets</t>
  </si>
  <si>
    <t>1-pole circuit breakers, 100 amp, 10 breakers, with pvc conduit and wire</t>
  </si>
  <si>
    <t>460.00</t>
  </si>
  <si>
    <t>1035.00</t>
  </si>
  <si>
    <t>1-pole circuit breakers, 150 amp, 14 breakers, with pvc conduit and wire</t>
  </si>
  <si>
    <t>660.00</t>
  </si>
  <si>
    <t>1305.00</t>
  </si>
  <si>
    <t>1675.00</t>
  </si>
  <si>
    <t>1-pole circuit breakers, 200 amp, 18 breakers, with pvc conduit and wire</t>
  </si>
  <si>
    <t>2075.00</t>
  </si>
  <si>
    <t>Aluminum window, stock unit, casement, 3'-1"x3'-2"</t>
  </si>
  <si>
    <t>829.00</t>
  </si>
  <si>
    <t>955.00</t>
  </si>
  <si>
    <t>08 51 13.20 Aluminum Windows</t>
  </si>
  <si>
    <t>Aluminum window, single hung, 2'x3'</t>
  </si>
  <si>
    <t>223.00</t>
  </si>
  <si>
    <t>322.00</t>
  </si>
  <si>
    <t>Double hung, 2'x3', low E insul. Glass</t>
  </si>
  <si>
    <t>152.00</t>
  </si>
  <si>
    <t>197.00</t>
  </si>
  <si>
    <t>234.00</t>
  </si>
  <si>
    <t>08 52 10.50 Double-Hung</t>
  </si>
  <si>
    <t>Double hung 3'x4', double insulated glass</t>
  </si>
  <si>
    <t>291.00</t>
  </si>
  <si>
    <t>395.00</t>
  </si>
  <si>
    <t>0.50</t>
  </si>
  <si>
    <t>0.84</t>
  </si>
  <si>
    <t>0.83</t>
  </si>
  <si>
    <t>Asphalt felt, #15</t>
  </si>
  <si>
    <t>0.04</t>
  </si>
  <si>
    <t>0.11</t>
  </si>
  <si>
    <t>07 51 13.40 Felts</t>
  </si>
  <si>
    <t>Asphalt felt, #30</t>
  </si>
  <si>
    <t>0.09</t>
  </si>
  <si>
    <t>Glass fibered roofing felt #15</t>
  </si>
  <si>
    <t>0.17</t>
  </si>
  <si>
    <t>Tarred felt, #15</t>
  </si>
  <si>
    <t>0.23</t>
  </si>
  <si>
    <t>Tarred felt, #30</t>
  </si>
  <si>
    <t>0.41</t>
  </si>
  <si>
    <t>Asphalt Singles, standard strip, 25 year, pneumatic nailed</t>
  </si>
  <si>
    <t>1.98</t>
  </si>
  <si>
    <t>07 31 13.10 Asphalt Roof Shingles</t>
  </si>
  <si>
    <t>Asphalt Singles, standard strip, 30 year, pneumatic nailed</t>
  </si>
  <si>
    <t>1.26</t>
  </si>
  <si>
    <t>Asphalt Shingles, Premium, laminated multi-layer, 260-300lb/sq, pneumatic nailed</t>
  </si>
  <si>
    <t>1.60</t>
  </si>
  <si>
    <t>2.51</t>
  </si>
  <si>
    <t>Asphalt Shingles, Premium, laminated multi-layer, 300-385lb/sq, pneumatic nailed</t>
  </si>
  <si>
    <t>4.15</t>
  </si>
  <si>
    <t>5.21</t>
  </si>
  <si>
    <t>6.30</t>
  </si>
  <si>
    <t>Clay Tiles, flat, interlocking 15"</t>
  </si>
  <si>
    <t>5.60</t>
  </si>
  <si>
    <t>7.58</t>
  </si>
  <si>
    <t>07 32 13.10 Clay Tiles</t>
  </si>
  <si>
    <t>Clay Tiles, roman pan, 18"</t>
  </si>
  <si>
    <t>5.20</t>
  </si>
  <si>
    <t>7.36</t>
  </si>
  <si>
    <t>Clay Tiles, barrel mission 18"</t>
  </si>
  <si>
    <t>4.35</t>
  </si>
  <si>
    <t>6.51</t>
  </si>
  <si>
    <t>8.25</t>
  </si>
  <si>
    <t>Aluminum Roof Panels, .0115"</t>
  </si>
  <si>
    <t>2.30</t>
  </si>
  <si>
    <t>07 41 13.10 Aluminum Roof Panels</t>
  </si>
  <si>
    <t>Aluminum Roof Panels, .024"</t>
  </si>
  <si>
    <t>3.02</t>
  </si>
  <si>
    <t>3.76</t>
  </si>
  <si>
    <t>Steel roof panels, corrugated, 30 ga.</t>
  </si>
  <si>
    <t>07 41 13.20 Steel Roofing Panels</t>
  </si>
  <si>
    <t>Steel roof panels, corrugated, 26 ga.</t>
  </si>
  <si>
    <t>4.91</t>
  </si>
  <si>
    <t>Costs estimated separately</t>
  </si>
  <si>
    <t>OSB, 7/16", pneumatic nailed</t>
  </si>
  <si>
    <t>0.47</t>
  </si>
  <si>
    <t>0.98</t>
  </si>
  <si>
    <t>1.27</t>
  </si>
  <si>
    <t>06 16 36.10 Sheathing</t>
  </si>
  <si>
    <t>OSB, 1/2", pneumatic nailed</t>
  </si>
  <si>
    <t>0.99</t>
  </si>
  <si>
    <t>1.29</t>
  </si>
  <si>
    <t>OSB, 5/8", pneumatic nailed</t>
  </si>
  <si>
    <t>1.64</t>
  </si>
  <si>
    <t>2.03</t>
  </si>
  <si>
    <t>Plywood, CDX, 5/16", pneumatic nailed</t>
  </si>
  <si>
    <t>1.37</t>
  </si>
  <si>
    <t>Plywood, CDX,3/8", pneumatic nailed</t>
  </si>
  <si>
    <t>Plywood, CDX, 1/2", pneumatic nailed</t>
  </si>
  <si>
    <t>1.63</t>
  </si>
  <si>
    <t>Plywood, CDX, 5/8", pneumatic nailed</t>
  </si>
  <si>
    <t>1.39</t>
  </si>
  <si>
    <t>Plywood, CDX, 3/4", pneumatic nailed</t>
  </si>
  <si>
    <t>1.96</t>
  </si>
  <si>
    <t>Brick Veneer Masonry, Standard, 6.75/SF</t>
  </si>
  <si>
    <t>7.76</t>
  </si>
  <si>
    <t>17.04</t>
  </si>
  <si>
    <t>22.44</t>
  </si>
  <si>
    <t>04 21 13.13 Brick Veneer Masonry</t>
  </si>
  <si>
    <t>Brick Veneer Masonry, Red, 6.75/SF</t>
  </si>
  <si>
    <t>5.06</t>
  </si>
  <si>
    <t>14.34</t>
  </si>
  <si>
    <t>19.41</t>
  </si>
  <si>
    <t>Brick Veneer Masonry, English, full header every 2nd course, 10.13/SF</t>
  </si>
  <si>
    <t>7.60</t>
  </si>
  <si>
    <t>21.78</t>
  </si>
  <si>
    <t>30.64</t>
  </si>
  <si>
    <t>Thin Brick Veneer, on metal panel</t>
  </si>
  <si>
    <t>14.05</t>
  </si>
  <si>
    <t>22.40</t>
  </si>
  <si>
    <t>27.50</t>
  </si>
  <si>
    <t>04 21 13.14 Thin Brick Veneer</t>
  </si>
  <si>
    <t>Thin Brick Veneer, on masonry/plaster</t>
  </si>
  <si>
    <t>14.50</t>
  </si>
  <si>
    <t>18.00</t>
  </si>
  <si>
    <t>Aluminum Siding Panel, Corrugated</t>
  </si>
  <si>
    <t>1.88</t>
  </si>
  <si>
    <t>3.57</t>
  </si>
  <si>
    <t>4.58</t>
  </si>
  <si>
    <t>07 42 13.20 Aluminum Siding Panels</t>
  </si>
  <si>
    <t>Aluminum Siding Panel, Farm type</t>
  </si>
  <si>
    <t>4.43</t>
  </si>
  <si>
    <t>Plywood siding, 3/8"</t>
  </si>
  <si>
    <t>2.70</t>
  </si>
  <si>
    <t>3.44</t>
  </si>
  <si>
    <t>07 46 29.10 Plywood siding Options</t>
  </si>
  <si>
    <t>Plywood siding, 1/2"</t>
  </si>
  <si>
    <t>3.27</t>
  </si>
  <si>
    <t>4.10</t>
  </si>
  <si>
    <t>Plywood siding, 3/4"</t>
  </si>
  <si>
    <t>2.62</t>
  </si>
  <si>
    <t>4.01</t>
  </si>
  <si>
    <t>4.94</t>
  </si>
  <si>
    <t>Vinyl siding, clapboard profile, double 4</t>
  </si>
  <si>
    <t>07 46 33.10 Vinyl Siding</t>
  </si>
  <si>
    <t>Vinyl siding, clapboard profile, double 5</t>
  </si>
  <si>
    <t>2.79</t>
  </si>
  <si>
    <t>3.71</t>
  </si>
  <si>
    <t>Vinyl siding, clapboard profile, single 10</t>
  </si>
  <si>
    <t>2.35</t>
  </si>
  <si>
    <t>3.99</t>
  </si>
  <si>
    <t>Wood, cedar bevel 1/2"x6"</t>
  </si>
  <si>
    <t>4.60</t>
  </si>
  <si>
    <t>6.13</t>
  </si>
  <si>
    <t>7.30</t>
  </si>
  <si>
    <t>07 46 23.10 Wood Board Siding</t>
  </si>
  <si>
    <t>Wood, cedar bevel 1/2"x8"</t>
  </si>
  <si>
    <t>9.21</t>
  </si>
  <si>
    <t>10.65</t>
  </si>
  <si>
    <t>Wood, Cedar, rough sawn 1"x4"</t>
  </si>
  <si>
    <t>11.20</t>
  </si>
  <si>
    <t>13.10</t>
  </si>
  <si>
    <t>Wood, Cedar, board &amp; batten, 1"x12"</t>
  </si>
  <si>
    <t>5.05</t>
  </si>
  <si>
    <t>6.12</t>
  </si>
  <si>
    <t>7.15</t>
  </si>
  <si>
    <t>Stucco, Spray</t>
  </si>
  <si>
    <t>09 96 53.10 Coatings, Elastomeric</t>
  </si>
  <si>
    <t>Polypropylene Siding, single profile, random grooves, double 7</t>
  </si>
  <si>
    <t>3.70</t>
  </si>
  <si>
    <t>5.95</t>
  </si>
  <si>
    <t>7.40</t>
  </si>
  <si>
    <t>07 46 33.20 Polypropylene Siding</t>
  </si>
  <si>
    <t>Polypropylene Siding, single profile, random grooves, triple 5</t>
  </si>
  <si>
    <t>3.88</t>
  </si>
  <si>
    <t>Polypropylene Siding, shake profile, straight butt, double 7</t>
  </si>
  <si>
    <t>4.50</t>
  </si>
  <si>
    <t>6.75</t>
  </si>
  <si>
    <t>EIFS, Field applied, 1" EPS Insulation</t>
  </si>
  <si>
    <t>0.40</t>
  </si>
  <si>
    <t>5.74</t>
  </si>
  <si>
    <t>07 24 13.10 Exterior Insulation and Finish System</t>
  </si>
  <si>
    <t>EIFS, Field applied, 2" EPS Insulation</t>
  </si>
  <si>
    <t>6.93</t>
  </si>
  <si>
    <t>9.55</t>
  </si>
  <si>
    <t>EIFS, Field applied, 3" EPS Insulation</t>
  </si>
  <si>
    <t>1.41</t>
  </si>
  <si>
    <t>1.51</t>
  </si>
  <si>
    <t>1.93</t>
  </si>
  <si>
    <t>2.15</t>
  </si>
  <si>
    <t>1.08</t>
  </si>
  <si>
    <t>1.76</t>
  </si>
  <si>
    <t>priority</t>
  </si>
  <si>
    <t>plan_id</t>
  </si>
  <si>
    <t>sqft</t>
  </si>
  <si>
    <t>num_floors</t>
  </si>
  <si>
    <t>floor_area1</t>
  </si>
  <si>
    <t>floor_area2</t>
  </si>
  <si>
    <t>ceiling_height1</t>
  </si>
  <si>
    <t>ceiling_height2</t>
  </si>
  <si>
    <t>n_bed1</t>
  </si>
  <si>
    <t>n_bed2</t>
  </si>
  <si>
    <t>n_int_door1</t>
  </si>
  <si>
    <t>n_ext_door1</t>
  </si>
  <si>
    <t>n_int_door2</t>
  </si>
  <si>
    <t>n_ext_door2</t>
  </si>
  <si>
    <t>ext_wall_len1</t>
  </si>
  <si>
    <t>int_wall_len1</t>
  </si>
  <si>
    <t>ext_wall_len2</t>
  </si>
  <si>
    <t>int_wall_len2</t>
  </si>
  <si>
    <t>roof_pitch</t>
  </si>
  <si>
    <t>roof_length</t>
  </si>
  <si>
    <t>5141MM</t>
  </si>
  <si>
    <t>600</t>
  </si>
  <si>
    <t>212</t>
  </si>
  <si>
    <t>51020MM</t>
  </si>
  <si>
    <t>950</t>
  </si>
  <si>
    <t>136</t>
  </si>
  <si>
    <t>272</t>
  </si>
  <si>
    <t>21.5</t>
  </si>
  <si>
    <t>11722HZ</t>
  </si>
  <si>
    <t>850</t>
  </si>
  <si>
    <t>126</t>
  </si>
  <si>
    <t>277</t>
  </si>
  <si>
    <t>17.5</t>
  </si>
  <si>
    <t>5153MM</t>
  </si>
  <si>
    <t>120</t>
  </si>
  <si>
    <t>244</t>
  </si>
  <si>
    <t>11724HZ</t>
  </si>
  <si>
    <t>900</t>
  </si>
  <si>
    <t>150</t>
  </si>
  <si>
    <t>363</t>
  </si>
  <si>
    <t>24.5</t>
  </si>
  <si>
    <t>11725HZ</t>
  </si>
  <si>
    <t>323</t>
  </si>
  <si>
    <t>11723HZ</t>
  </si>
  <si>
    <t>330</t>
  </si>
  <si>
    <t>5154MM</t>
  </si>
  <si>
    <t>1000</t>
  </si>
  <si>
    <t>342</t>
  </si>
  <si>
    <t>5155MM</t>
  </si>
  <si>
    <t>1001</t>
  </si>
  <si>
    <t>164</t>
  </si>
  <si>
    <t>408</t>
  </si>
  <si>
    <t>51181MM</t>
  </si>
  <si>
    <t>1233</t>
  </si>
  <si>
    <t>1016</t>
  </si>
  <si>
    <t>217</t>
  </si>
  <si>
    <t>246</t>
  </si>
  <si>
    <t>51011MM</t>
  </si>
  <si>
    <t>1100</t>
  </si>
  <si>
    <t>142</t>
  </si>
  <si>
    <t>0.667</t>
  </si>
  <si>
    <t>21.8</t>
  </si>
  <si>
    <t>11717HZ</t>
  </si>
  <si>
    <t>1200</t>
  </si>
  <si>
    <t>160</t>
  </si>
  <si>
    <t>417</t>
  </si>
  <si>
    <t>0.583</t>
  </si>
  <si>
    <t>20.2</t>
  </si>
  <si>
    <t>11738HZ</t>
  </si>
  <si>
    <t>168</t>
  </si>
  <si>
    <t>442</t>
  </si>
  <si>
    <t>17.2</t>
  </si>
  <si>
    <t>51115MM</t>
  </si>
  <si>
    <t>186</t>
  </si>
  <si>
    <t>409</t>
  </si>
  <si>
    <t>15.3</t>
  </si>
  <si>
    <t>51149MM</t>
  </si>
  <si>
    <t>1216</t>
  </si>
  <si>
    <t>194</t>
  </si>
  <si>
    <t>441</t>
  </si>
  <si>
    <t>51790HZ</t>
  </si>
  <si>
    <t>1232</t>
  </si>
  <si>
    <t>420</t>
  </si>
  <si>
    <t>5167MM</t>
  </si>
  <si>
    <t>460</t>
  </si>
  <si>
    <t>0.833</t>
  </si>
  <si>
    <t>23.6</t>
  </si>
  <si>
    <t>11739HZ</t>
  </si>
  <si>
    <t>424</t>
  </si>
  <si>
    <t>5102MM</t>
  </si>
  <si>
    <t>1251</t>
  </si>
  <si>
    <t>374</t>
  </si>
  <si>
    <t>11740HZ</t>
  </si>
  <si>
    <t>1300</t>
  </si>
  <si>
    <t>161</t>
  </si>
  <si>
    <t>11757HZ</t>
  </si>
  <si>
    <t>162</t>
  </si>
  <si>
    <t>595</t>
  </si>
  <si>
    <t>19.33</t>
  </si>
  <si>
    <t>51129MM</t>
  </si>
  <si>
    <t>1310</t>
  </si>
  <si>
    <t>455</t>
  </si>
  <si>
    <t>15.5</t>
  </si>
  <si>
    <t>11718HZ</t>
  </si>
  <si>
    <t>521</t>
  </si>
  <si>
    <t>20.167</t>
  </si>
  <si>
    <t>51113MM</t>
  </si>
  <si>
    <t>1354</t>
  </si>
  <si>
    <t>475</t>
  </si>
  <si>
    <t>22.5</t>
  </si>
  <si>
    <t>11741HZ</t>
  </si>
  <si>
    <t>1375</t>
  </si>
  <si>
    <t>410</t>
  </si>
  <si>
    <t>0.750</t>
  </si>
  <si>
    <t>21.17</t>
  </si>
  <si>
    <t>51731HZ</t>
  </si>
  <si>
    <t>1381</t>
  </si>
  <si>
    <t>165</t>
  </si>
  <si>
    <t>51811HZ</t>
  </si>
  <si>
    <t>1398</t>
  </si>
  <si>
    <t>175</t>
  </si>
  <si>
    <t>444</t>
  </si>
  <si>
    <t>5104MM</t>
  </si>
  <si>
    <t>1400</t>
  </si>
  <si>
    <t>174</t>
  </si>
  <si>
    <t>530</t>
  </si>
  <si>
    <t>20.75</t>
  </si>
  <si>
    <t>11701HZ</t>
  </si>
  <si>
    <t>430</t>
  </si>
  <si>
    <t>11736HZ</t>
  </si>
  <si>
    <t>503</t>
  </si>
  <si>
    <t>51786HZ</t>
  </si>
  <si>
    <t>1494</t>
  </si>
  <si>
    <t>1086</t>
  </si>
  <si>
    <t>267</t>
  </si>
  <si>
    <t>144</t>
  </si>
  <si>
    <t>1.000</t>
  </si>
  <si>
    <t>51018MM</t>
  </si>
  <si>
    <t>1900</t>
  </si>
  <si>
    <t>1368</t>
  </si>
  <si>
    <t>532</t>
  </si>
  <si>
    <t>554</t>
  </si>
  <si>
    <t>140</t>
  </si>
  <si>
    <t>51789HZ</t>
  </si>
  <si>
    <t>1969</t>
  </si>
  <si>
    <t>1247</t>
  </si>
  <si>
    <t>722</t>
  </si>
  <si>
    <t>373</t>
  </si>
  <si>
    <t>327</t>
  </si>
  <si>
    <t>51826HZ</t>
  </si>
  <si>
    <t>1521</t>
  </si>
  <si>
    <t>51747HZ</t>
  </si>
  <si>
    <t>1657</t>
  </si>
  <si>
    <t>510</t>
  </si>
  <si>
    <t>51772HZ</t>
  </si>
  <si>
    <t>1988</t>
  </si>
  <si>
    <t>260</t>
  </si>
  <si>
    <t>51761HZ</t>
  </si>
  <si>
    <t>1993</t>
  </si>
  <si>
    <t>266</t>
  </si>
  <si>
    <t>1163</t>
  </si>
  <si>
    <t>51707HZ</t>
  </si>
  <si>
    <t>3891</t>
  </si>
  <si>
    <t>3052</t>
  </si>
  <si>
    <t>839</t>
  </si>
  <si>
    <t>310</t>
  </si>
  <si>
    <t>730</t>
  </si>
  <si>
    <t>172</t>
  </si>
  <si>
    <t>51762HZ</t>
  </si>
  <si>
    <t>2077</t>
  </si>
  <si>
    <t>256</t>
  </si>
  <si>
    <t>614</t>
  </si>
  <si>
    <t>27.17</t>
  </si>
  <si>
    <t>51748HZ</t>
  </si>
  <si>
    <t>2084</t>
  </si>
  <si>
    <t>1331</t>
  </si>
  <si>
    <t>753</t>
  </si>
  <si>
    <t>152</t>
  </si>
  <si>
    <t>264</t>
  </si>
  <si>
    <t>23.83</t>
  </si>
  <si>
    <t>51053MM</t>
  </si>
  <si>
    <t>2104</t>
  </si>
  <si>
    <t>1424</t>
  </si>
  <si>
    <t>680</t>
  </si>
  <si>
    <t>132</t>
  </si>
  <si>
    <t>302</t>
  </si>
  <si>
    <t>38.5</t>
  </si>
  <si>
    <t>26.83</t>
  </si>
  <si>
    <t>51799HZ</t>
  </si>
  <si>
    <t>2165</t>
  </si>
  <si>
    <t>226</t>
  </si>
  <si>
    <t>678</t>
  </si>
  <si>
    <t>51755HZ</t>
  </si>
  <si>
    <t>2073</t>
  </si>
  <si>
    <t>250</t>
  </si>
  <si>
    <t>706</t>
  </si>
  <si>
    <t>24.41666667</t>
  </si>
  <si>
    <t>51713HZ</t>
  </si>
  <si>
    <t>2172</t>
  </si>
  <si>
    <t>1438</t>
  </si>
  <si>
    <t>734</t>
  </si>
  <si>
    <t>918</t>
  </si>
  <si>
    <t>317</t>
  </si>
  <si>
    <t>31.41666667</t>
  </si>
  <si>
    <t>51715HZ</t>
  </si>
  <si>
    <t>2184</t>
  </si>
  <si>
    <t>746</t>
  </si>
  <si>
    <t>170</t>
  </si>
  <si>
    <t>345</t>
  </si>
  <si>
    <t>11775HZ</t>
  </si>
  <si>
    <t>2185</t>
  </si>
  <si>
    <t>1623</t>
  </si>
  <si>
    <t>562</t>
  </si>
  <si>
    <t>202</t>
  </si>
  <si>
    <t>524</t>
  </si>
  <si>
    <t>305</t>
  </si>
  <si>
    <t>26.83333333</t>
  </si>
  <si>
    <t>51796HZ</t>
  </si>
  <si>
    <t>2201</t>
  </si>
  <si>
    <t>51758HZ</t>
  </si>
  <si>
    <t>2774</t>
  </si>
  <si>
    <t>2282</t>
  </si>
  <si>
    <t>492</t>
  </si>
  <si>
    <t>700</t>
  </si>
  <si>
    <t>51055MM</t>
  </si>
  <si>
    <t>2300</t>
  </si>
  <si>
    <t>876</t>
  </si>
  <si>
    <t>154</t>
  </si>
  <si>
    <t>542</t>
  </si>
  <si>
    <t>145</t>
  </si>
  <si>
    <t>372</t>
  </si>
  <si>
    <t>51766HZ</t>
  </si>
  <si>
    <t>2785</t>
  </si>
  <si>
    <t>2304</t>
  </si>
  <si>
    <t>481</t>
  </si>
  <si>
    <t>725</t>
  </si>
  <si>
    <t>Oil boiler, 10kW {GLO}| market for oil boiler, 10kW | Cut-off, S</t>
  </si>
  <si>
    <t>Heat pump, 30kW</t>
  </si>
  <si>
    <t>Oil boiler, 10KW</t>
  </si>
  <si>
    <t>Oil boiler, 100KW</t>
  </si>
  <si>
    <t>Oil boiler, 100kW {GLO}| market for oil boiler, 100kW | Cut-off, S</t>
  </si>
  <si>
    <t>Furnace, logs, 30kW {GLO}| market for furnace, logs, 30kW | Cut-off, S</t>
  </si>
  <si>
    <t>Wood furnace, 30kW</t>
  </si>
  <si>
    <t>Furnace, logs, 6kW {RoW}| market for furnace, logs, 6kW | Cut-off, S</t>
  </si>
  <si>
    <t>Wood furnace, 6kW</t>
  </si>
  <si>
    <t>Pellet furnace, 15kW</t>
  </si>
  <si>
    <t>Pellet furnace, 50kW</t>
  </si>
  <si>
    <t>Pellet furnace, 25kW</t>
  </si>
  <si>
    <t>Pellet furnace, 9kW</t>
  </si>
  <si>
    <t>Furnace, pellet, 15kW {GLO}| market for furnace, pellet, 15kW | Cut-off, S</t>
  </si>
  <si>
    <t>Furnace, pellet, 50kW {GLO}| market for furnace, pellet, 50kW | Cut-off, S</t>
  </si>
  <si>
    <t>Furnace, pellet, 25kW {GLO}| market for furnace, pellet, 25kW | Cut-off, S</t>
  </si>
  <si>
    <t>Furnace, pellet, 9kW {GLO}| market for furnace, pellet, 9kW | Cut-off, S</t>
  </si>
  <si>
    <t>Gas boiler, 10KW</t>
  </si>
  <si>
    <t>Gas boiler {GLO}| market for gas boiler | Cut-off, S</t>
  </si>
  <si>
    <t>LPG Water Heater</t>
  </si>
  <si>
    <t>Natural Gas Water Heater</t>
  </si>
  <si>
    <t>Assume 6" high x3/8" thick --&gt; 1linear ft = 0.015625 ft3 = 0.000442450728</t>
  </si>
  <si>
    <t>USEEIO analysis for NAICS Code 335930/US (Wiring device manufacturing) and unit cost of $198</t>
  </si>
  <si>
    <t>USEEIO analysis for NAICS Code 335930/US (Wiring device manufacturing) and unit cost of $298</t>
  </si>
  <si>
    <t>USEEIO analysis for NAICS Code 335930/US (Wiring device manufacturing) and unit cost of $285</t>
  </si>
  <si>
    <t>USEEIO v2.1</t>
  </si>
  <si>
    <t>$USD</t>
  </si>
  <si>
    <t>Price from cost data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</si>
</sst>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3">
    <xf numFmtId="0" fontId="0" fillId="0" borderId="0" xfId="0"/>
    <xf numFmtId="43" fontId="0" fillId="0" borderId="0" xfId="1" applyFont="1"/>
    <xf numFmtId="11" fontId="0" fillId="0" borderId="0" xfId="0" applyNumberFormat="1"/>
  </cellXfs>
  <cellStyles count="2">
    <cellStyle name="Comma" xfId="1" builtinId="3"/>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3"/>
  <sheetViews>
    <sheetView workbookViewId="0"/>
  </sheetViews>
  <sheetFormatPr defaultRowHeight="15.75" x14ac:dyDescent="0.25"/>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t="s">
        <v>26</v>
      </c>
      <c r="D2" t="s">
        <v>27</v>
      </c>
      <c r="E2" t="s">
        <v>28</v>
      </c>
      <c r="F2" t="s">
        <v>29</v>
      </c>
      <c r="G2" t="s">
        <v>29</v>
      </c>
      <c r="I2" t="s">
        <v>30</v>
      </c>
      <c r="J2" t="s">
        <v>31</v>
      </c>
      <c r="K2" t="s">
        <v>32</v>
      </c>
      <c r="L2" t="s">
        <v>33</v>
      </c>
      <c r="M2" t="s">
        <v>33</v>
      </c>
      <c r="O2" t="s">
        <v>34</v>
      </c>
      <c r="P2" t="s">
        <v>34</v>
      </c>
      <c r="Q2" t="s">
        <v>34</v>
      </c>
      <c r="R2" t="s">
        <v>34</v>
      </c>
      <c r="S2" t="s">
        <v>35</v>
      </c>
    </row>
    <row r="3" spans="1:24" x14ac:dyDescent="0.25">
      <c r="A3" t="s">
        <v>36</v>
      </c>
      <c r="B3" t="s">
        <v>37</v>
      </c>
      <c r="D3" t="s">
        <v>27</v>
      </c>
      <c r="E3" t="s">
        <v>38</v>
      </c>
      <c r="F3" t="s">
        <v>39</v>
      </c>
      <c r="G3" t="s">
        <v>40</v>
      </c>
      <c r="I3" t="s">
        <v>30</v>
      </c>
      <c r="J3" t="s">
        <v>31</v>
      </c>
      <c r="K3" t="s">
        <v>41</v>
      </c>
      <c r="L3" t="s">
        <v>42</v>
      </c>
      <c r="M3" t="s">
        <v>41</v>
      </c>
      <c r="O3" t="s">
        <v>35</v>
      </c>
      <c r="P3" t="s">
        <v>34</v>
      </c>
      <c r="Q3" t="s">
        <v>34</v>
      </c>
      <c r="R3" t="s">
        <v>35</v>
      </c>
      <c r="S3" t="s">
        <v>35</v>
      </c>
    </row>
    <row r="4" spans="1:24" x14ac:dyDescent="0.25">
      <c r="A4" t="s">
        <v>43</v>
      </c>
      <c r="B4" t="s">
        <v>44</v>
      </c>
      <c r="D4" t="s">
        <v>27</v>
      </c>
      <c r="E4" t="s">
        <v>38</v>
      </c>
      <c r="F4" t="s">
        <v>45</v>
      </c>
      <c r="G4" t="s">
        <v>46</v>
      </c>
      <c r="I4" t="s">
        <v>30</v>
      </c>
      <c r="J4" t="s">
        <v>31</v>
      </c>
      <c r="K4" t="s">
        <v>41</v>
      </c>
      <c r="L4" t="s">
        <v>42</v>
      </c>
      <c r="M4" t="s">
        <v>41</v>
      </c>
      <c r="O4" t="s">
        <v>35</v>
      </c>
      <c r="P4" t="s">
        <v>35</v>
      </c>
      <c r="Q4" t="s">
        <v>35</v>
      </c>
      <c r="R4" t="s">
        <v>35</v>
      </c>
      <c r="S4" t="s">
        <v>34</v>
      </c>
    </row>
    <row r="5" spans="1:24" x14ac:dyDescent="0.25">
      <c r="A5" t="s">
        <v>47</v>
      </c>
      <c r="B5" t="s">
        <v>48</v>
      </c>
      <c r="D5" t="s">
        <v>27</v>
      </c>
      <c r="E5" t="s">
        <v>49</v>
      </c>
      <c r="F5" t="s">
        <v>50</v>
      </c>
      <c r="G5" t="s">
        <v>24</v>
      </c>
      <c r="I5" t="s">
        <v>51</v>
      </c>
      <c r="J5" t="s">
        <v>31</v>
      </c>
      <c r="K5" t="s">
        <v>52</v>
      </c>
      <c r="L5" t="s">
        <v>24</v>
      </c>
      <c r="M5" t="s">
        <v>53</v>
      </c>
      <c r="O5" t="s">
        <v>34</v>
      </c>
      <c r="P5" t="s">
        <v>34</v>
      </c>
      <c r="Q5" t="s">
        <v>34</v>
      </c>
      <c r="R5" t="s">
        <v>34</v>
      </c>
      <c r="S5" t="s">
        <v>34</v>
      </c>
    </row>
    <row r="6" spans="1:24" x14ac:dyDescent="0.25">
      <c r="A6" t="s">
        <v>54</v>
      </c>
      <c r="B6" t="s">
        <v>55</v>
      </c>
      <c r="D6" t="s">
        <v>27</v>
      </c>
      <c r="E6" t="s">
        <v>56</v>
      </c>
      <c r="F6" t="s">
        <v>39</v>
      </c>
      <c r="G6" t="s">
        <v>40</v>
      </c>
      <c r="I6" t="s">
        <v>30</v>
      </c>
      <c r="J6" t="s">
        <v>31</v>
      </c>
      <c r="K6" t="s">
        <v>53</v>
      </c>
      <c r="L6" t="s">
        <v>57</v>
      </c>
      <c r="M6" t="s">
        <v>53</v>
      </c>
      <c r="O6" t="s">
        <v>34</v>
      </c>
      <c r="P6" t="s">
        <v>34</v>
      </c>
      <c r="Q6" t="s">
        <v>34</v>
      </c>
      <c r="R6" t="s">
        <v>34</v>
      </c>
      <c r="S6" t="s">
        <v>34</v>
      </c>
    </row>
    <row r="7" spans="1:24" x14ac:dyDescent="0.25">
      <c r="A7" t="s">
        <v>58</v>
      </c>
      <c r="B7" t="s">
        <v>59</v>
      </c>
      <c r="D7" t="s">
        <v>27</v>
      </c>
      <c r="E7" t="s">
        <v>56</v>
      </c>
      <c r="I7" t="s">
        <v>30</v>
      </c>
      <c r="J7" t="s">
        <v>31</v>
      </c>
      <c r="K7" t="s">
        <v>53</v>
      </c>
      <c r="L7" t="s">
        <v>57</v>
      </c>
      <c r="M7" t="s">
        <v>53</v>
      </c>
      <c r="O7" t="s">
        <v>34</v>
      </c>
      <c r="P7" t="s">
        <v>34</v>
      </c>
      <c r="Q7" t="s">
        <v>34</v>
      </c>
      <c r="R7" t="s">
        <v>34</v>
      </c>
      <c r="S7" t="s">
        <v>34</v>
      </c>
    </row>
    <row r="8" spans="1:24" x14ac:dyDescent="0.25">
      <c r="A8" t="s">
        <v>60</v>
      </c>
      <c r="B8" t="s">
        <v>61</v>
      </c>
      <c r="D8" t="s">
        <v>27</v>
      </c>
      <c r="E8" t="s">
        <v>56</v>
      </c>
      <c r="F8" t="s">
        <v>62</v>
      </c>
      <c r="I8" t="s">
        <v>30</v>
      </c>
      <c r="J8" t="s">
        <v>31</v>
      </c>
      <c r="K8" t="s">
        <v>53</v>
      </c>
      <c r="L8" t="s">
        <v>57</v>
      </c>
      <c r="M8" t="s">
        <v>53</v>
      </c>
      <c r="O8" t="s">
        <v>34</v>
      </c>
      <c r="P8" t="s">
        <v>34</v>
      </c>
      <c r="Q8" t="s">
        <v>34</v>
      </c>
      <c r="R8" t="s">
        <v>34</v>
      </c>
      <c r="S8" t="s">
        <v>34</v>
      </c>
    </row>
    <row r="9" spans="1:24" x14ac:dyDescent="0.25">
      <c r="A9" t="s">
        <v>63</v>
      </c>
      <c r="B9" t="s">
        <v>64</v>
      </c>
      <c r="D9" t="s">
        <v>27</v>
      </c>
      <c r="E9" t="s">
        <v>56</v>
      </c>
      <c r="F9" t="s">
        <v>65</v>
      </c>
      <c r="I9" t="s">
        <v>30</v>
      </c>
      <c r="J9" t="s">
        <v>31</v>
      </c>
      <c r="K9" t="s">
        <v>53</v>
      </c>
      <c r="L9" t="s">
        <v>57</v>
      </c>
      <c r="M9" t="s">
        <v>53</v>
      </c>
      <c r="O9" t="s">
        <v>34</v>
      </c>
      <c r="P9" t="s">
        <v>34</v>
      </c>
      <c r="Q9" t="s">
        <v>34</v>
      </c>
      <c r="R9" t="s">
        <v>34</v>
      </c>
      <c r="S9" t="s">
        <v>34</v>
      </c>
    </row>
    <row r="10" spans="1:24" x14ac:dyDescent="0.25">
      <c r="A10" t="s">
        <v>66</v>
      </c>
      <c r="B10" t="s">
        <v>67</v>
      </c>
      <c r="D10" t="s">
        <v>27</v>
      </c>
      <c r="E10" t="s">
        <v>56</v>
      </c>
      <c r="F10" t="s">
        <v>68</v>
      </c>
      <c r="I10" t="s">
        <v>30</v>
      </c>
      <c r="J10" t="s">
        <v>31</v>
      </c>
      <c r="K10" t="s">
        <v>53</v>
      </c>
      <c r="L10" t="s">
        <v>57</v>
      </c>
      <c r="M10" t="s">
        <v>53</v>
      </c>
      <c r="O10" t="s">
        <v>34</v>
      </c>
      <c r="P10" t="s">
        <v>34</v>
      </c>
      <c r="Q10" t="s">
        <v>34</v>
      </c>
      <c r="R10" t="s">
        <v>34</v>
      </c>
      <c r="S10" t="s">
        <v>34</v>
      </c>
    </row>
    <row r="11" spans="1:24" x14ac:dyDescent="0.25">
      <c r="A11" t="s">
        <v>69</v>
      </c>
      <c r="B11" t="s">
        <v>70</v>
      </c>
      <c r="D11" t="s">
        <v>27</v>
      </c>
      <c r="E11" t="s">
        <v>56</v>
      </c>
      <c r="F11" t="s">
        <v>68</v>
      </c>
      <c r="I11" t="s">
        <v>30</v>
      </c>
      <c r="J11" t="s">
        <v>31</v>
      </c>
      <c r="K11" t="s">
        <v>53</v>
      </c>
      <c r="L11" t="s">
        <v>57</v>
      </c>
      <c r="M11" t="s">
        <v>53</v>
      </c>
      <c r="O11" t="s">
        <v>34</v>
      </c>
      <c r="P11" t="s">
        <v>34</v>
      </c>
      <c r="Q11" t="s">
        <v>34</v>
      </c>
      <c r="R11" t="s">
        <v>34</v>
      </c>
      <c r="S11" t="s">
        <v>34</v>
      </c>
    </row>
    <row r="12" spans="1:24" x14ac:dyDescent="0.25">
      <c r="A12" t="s">
        <v>71</v>
      </c>
      <c r="B12" t="s">
        <v>72</v>
      </c>
      <c r="D12" t="s">
        <v>27</v>
      </c>
      <c r="E12" t="s">
        <v>73</v>
      </c>
      <c r="F12" t="s">
        <v>31</v>
      </c>
      <c r="G12" t="s">
        <v>24</v>
      </c>
      <c r="I12" t="s">
        <v>51</v>
      </c>
      <c r="J12" t="s">
        <v>31</v>
      </c>
      <c r="K12" t="s">
        <v>53</v>
      </c>
      <c r="L12" t="s">
        <v>24</v>
      </c>
      <c r="M12" t="s">
        <v>53</v>
      </c>
      <c r="O12" t="s">
        <v>34</v>
      </c>
      <c r="P12" t="s">
        <v>34</v>
      </c>
      <c r="Q12" t="s">
        <v>34</v>
      </c>
      <c r="R12" t="s">
        <v>34</v>
      </c>
      <c r="S12" t="s">
        <v>34</v>
      </c>
    </row>
    <row r="13" spans="1:24" x14ac:dyDescent="0.25">
      <c r="A13" t="s">
        <v>74</v>
      </c>
      <c r="B13" t="s">
        <v>75</v>
      </c>
      <c r="D13" t="s">
        <v>27</v>
      </c>
      <c r="E13" t="s">
        <v>73</v>
      </c>
      <c r="F13" t="s">
        <v>31</v>
      </c>
      <c r="G13" t="s">
        <v>24</v>
      </c>
      <c r="I13" t="s">
        <v>51</v>
      </c>
      <c r="J13" t="s">
        <v>31</v>
      </c>
      <c r="K13" t="s">
        <v>76</v>
      </c>
      <c r="L13" t="s">
        <v>77</v>
      </c>
      <c r="M13" t="s">
        <v>76</v>
      </c>
      <c r="O13" t="s">
        <v>34</v>
      </c>
      <c r="P13" t="s">
        <v>34</v>
      </c>
      <c r="Q13" t="s">
        <v>34</v>
      </c>
      <c r="R13" t="s">
        <v>34</v>
      </c>
      <c r="S13" t="s">
        <v>34</v>
      </c>
    </row>
    <row r="14" spans="1:24" x14ac:dyDescent="0.25">
      <c r="A14" t="s">
        <v>78</v>
      </c>
      <c r="B14" t="s">
        <v>79</v>
      </c>
      <c r="D14" t="s">
        <v>27</v>
      </c>
      <c r="E14" t="s">
        <v>73</v>
      </c>
      <c r="F14" t="s">
        <v>31</v>
      </c>
      <c r="G14" t="s">
        <v>24</v>
      </c>
      <c r="I14" t="s">
        <v>51</v>
      </c>
      <c r="J14" t="s">
        <v>31</v>
      </c>
      <c r="K14" t="s">
        <v>53</v>
      </c>
      <c r="L14" t="s">
        <v>24</v>
      </c>
      <c r="M14" t="s">
        <v>53</v>
      </c>
      <c r="O14" t="s">
        <v>34</v>
      </c>
      <c r="P14" t="s">
        <v>34</v>
      </c>
      <c r="Q14" t="s">
        <v>34</v>
      </c>
      <c r="R14" t="s">
        <v>34</v>
      </c>
      <c r="S14" t="s">
        <v>34</v>
      </c>
    </row>
    <row r="15" spans="1:24" x14ac:dyDescent="0.25">
      <c r="A15" t="s">
        <v>80</v>
      </c>
      <c r="B15" t="s">
        <v>81</v>
      </c>
      <c r="D15" t="s">
        <v>27</v>
      </c>
      <c r="E15" t="s">
        <v>82</v>
      </c>
      <c r="F15" t="s">
        <v>31</v>
      </c>
      <c r="G15" t="s">
        <v>24</v>
      </c>
      <c r="I15" t="s">
        <v>83</v>
      </c>
      <c r="J15" t="s">
        <v>31</v>
      </c>
      <c r="K15" t="s">
        <v>53</v>
      </c>
      <c r="L15" t="s">
        <v>24</v>
      </c>
      <c r="M15" t="s">
        <v>53</v>
      </c>
      <c r="N15" t="s">
        <v>84</v>
      </c>
      <c r="O15" t="s">
        <v>34</v>
      </c>
      <c r="P15" t="s">
        <v>34</v>
      </c>
      <c r="Q15" t="s">
        <v>34</v>
      </c>
      <c r="R15" t="s">
        <v>34</v>
      </c>
      <c r="S15" t="s">
        <v>34</v>
      </c>
    </row>
    <row r="16" spans="1:24" x14ac:dyDescent="0.25">
      <c r="A16" t="s">
        <v>85</v>
      </c>
      <c r="B16" t="s">
        <v>86</v>
      </c>
      <c r="D16" t="s">
        <v>27</v>
      </c>
      <c r="E16" t="s">
        <v>28</v>
      </c>
      <c r="F16" t="s">
        <v>29</v>
      </c>
      <c r="G16" t="s">
        <v>29</v>
      </c>
      <c r="I16" t="s">
        <v>30</v>
      </c>
      <c r="J16" t="s">
        <v>31</v>
      </c>
      <c r="K16" t="s">
        <v>32</v>
      </c>
      <c r="L16" t="s">
        <v>33</v>
      </c>
      <c r="M16" t="s">
        <v>33</v>
      </c>
      <c r="O16" t="s">
        <v>34</v>
      </c>
      <c r="P16" t="s">
        <v>34</v>
      </c>
      <c r="Q16" t="s">
        <v>34</v>
      </c>
      <c r="R16" t="s">
        <v>34</v>
      </c>
      <c r="S16" t="s">
        <v>34</v>
      </c>
    </row>
    <row r="17" spans="1:22" x14ac:dyDescent="0.25">
      <c r="A17" t="s">
        <v>87</v>
      </c>
      <c r="B17" t="s">
        <v>88</v>
      </c>
      <c r="D17" t="s">
        <v>27</v>
      </c>
      <c r="E17" t="s">
        <v>28</v>
      </c>
      <c r="F17" t="s">
        <v>29</v>
      </c>
      <c r="G17" t="s">
        <v>29</v>
      </c>
      <c r="I17" t="s">
        <v>30</v>
      </c>
      <c r="J17" t="s">
        <v>31</v>
      </c>
      <c r="K17" t="s">
        <v>32</v>
      </c>
      <c r="L17" t="s">
        <v>33</v>
      </c>
      <c r="M17" t="s">
        <v>33</v>
      </c>
      <c r="O17" t="s">
        <v>34</v>
      </c>
      <c r="P17" t="s">
        <v>34</v>
      </c>
      <c r="Q17" t="s">
        <v>34</v>
      </c>
      <c r="R17" t="s">
        <v>34</v>
      </c>
      <c r="S17" t="s">
        <v>34</v>
      </c>
    </row>
    <row r="18" spans="1:22" x14ac:dyDescent="0.25">
      <c r="A18" t="s">
        <v>89</v>
      </c>
      <c r="B18" t="s">
        <v>90</v>
      </c>
      <c r="D18" t="s">
        <v>27</v>
      </c>
      <c r="E18" t="s">
        <v>91</v>
      </c>
      <c r="F18" t="s">
        <v>24</v>
      </c>
      <c r="G18" t="s">
        <v>24</v>
      </c>
      <c r="I18" t="s">
        <v>51</v>
      </c>
      <c r="J18" t="s">
        <v>31</v>
      </c>
      <c r="K18" t="s">
        <v>53</v>
      </c>
      <c r="L18" t="s">
        <v>36</v>
      </c>
      <c r="M18" t="s">
        <v>92</v>
      </c>
      <c r="O18" t="s">
        <v>34</v>
      </c>
      <c r="P18" t="s">
        <v>34</v>
      </c>
      <c r="Q18" t="s">
        <v>34</v>
      </c>
      <c r="R18" t="s">
        <v>34</v>
      </c>
      <c r="S18" t="s">
        <v>34</v>
      </c>
    </row>
    <row r="19" spans="1:22" x14ac:dyDescent="0.25">
      <c r="A19" t="s">
        <v>93</v>
      </c>
      <c r="B19" t="s">
        <v>94</v>
      </c>
      <c r="D19" t="s">
        <v>27</v>
      </c>
      <c r="E19" t="s">
        <v>95</v>
      </c>
      <c r="F19" t="s">
        <v>96</v>
      </c>
      <c r="G19" t="s">
        <v>97</v>
      </c>
      <c r="I19" t="s">
        <v>30</v>
      </c>
      <c r="J19" t="s">
        <v>31</v>
      </c>
      <c r="K19" t="s">
        <v>98</v>
      </c>
      <c r="L19" t="s">
        <v>99</v>
      </c>
      <c r="M19" t="s">
        <v>98</v>
      </c>
      <c r="N19" t="s">
        <v>100</v>
      </c>
      <c r="O19" t="s">
        <v>34</v>
      </c>
      <c r="P19" t="s">
        <v>34</v>
      </c>
      <c r="Q19" t="s">
        <v>34</v>
      </c>
      <c r="R19" t="s">
        <v>34</v>
      </c>
      <c r="S19" t="s">
        <v>34</v>
      </c>
    </row>
    <row r="20" spans="1:22" x14ac:dyDescent="0.25">
      <c r="A20" t="s">
        <v>101</v>
      </c>
      <c r="B20" t="s">
        <v>102</v>
      </c>
      <c r="D20" t="s">
        <v>27</v>
      </c>
      <c r="E20" t="s">
        <v>95</v>
      </c>
      <c r="F20" t="s">
        <v>96</v>
      </c>
      <c r="G20" t="s">
        <v>103</v>
      </c>
      <c r="I20" t="s">
        <v>30</v>
      </c>
      <c r="J20" t="s">
        <v>31</v>
      </c>
      <c r="K20" t="s">
        <v>53</v>
      </c>
      <c r="L20" t="s">
        <v>57</v>
      </c>
      <c r="M20" t="s">
        <v>53</v>
      </c>
      <c r="N20" t="s">
        <v>104</v>
      </c>
      <c r="O20" t="s">
        <v>34</v>
      </c>
      <c r="P20" t="s">
        <v>34</v>
      </c>
      <c r="Q20" t="s">
        <v>34</v>
      </c>
      <c r="R20" t="s">
        <v>34</v>
      </c>
      <c r="S20" t="s">
        <v>34</v>
      </c>
    </row>
    <row r="21" spans="1:22" x14ac:dyDescent="0.25">
      <c r="A21" t="s">
        <v>105</v>
      </c>
      <c r="B21" t="s">
        <v>106</v>
      </c>
      <c r="D21" t="s">
        <v>27</v>
      </c>
      <c r="E21" t="s">
        <v>107</v>
      </c>
      <c r="F21" t="s">
        <v>108</v>
      </c>
      <c r="G21" t="s">
        <v>109</v>
      </c>
      <c r="I21" t="s">
        <v>51</v>
      </c>
      <c r="J21" t="s">
        <v>51</v>
      </c>
      <c r="K21" t="s">
        <v>24</v>
      </c>
      <c r="L21" t="s">
        <v>47</v>
      </c>
      <c r="M21" t="s">
        <v>36</v>
      </c>
      <c r="N21" t="s">
        <v>110</v>
      </c>
      <c r="O21" t="s">
        <v>34</v>
      </c>
      <c r="P21" t="s">
        <v>34</v>
      </c>
      <c r="Q21" t="s">
        <v>34</v>
      </c>
      <c r="R21" t="s">
        <v>34</v>
      </c>
      <c r="S21" t="s">
        <v>34</v>
      </c>
    </row>
    <row r="22" spans="1:22" x14ac:dyDescent="0.25">
      <c r="A22" t="s">
        <v>111</v>
      </c>
      <c r="B22" t="s">
        <v>112</v>
      </c>
      <c r="D22" t="s">
        <v>27</v>
      </c>
      <c r="E22" t="s">
        <v>113</v>
      </c>
      <c r="F22" t="s">
        <v>108</v>
      </c>
      <c r="G22" t="s">
        <v>114</v>
      </c>
      <c r="I22" t="s">
        <v>51</v>
      </c>
      <c r="J22" t="s">
        <v>51</v>
      </c>
      <c r="K22" t="s">
        <v>53</v>
      </c>
      <c r="L22" t="s">
        <v>36</v>
      </c>
      <c r="M22" t="s">
        <v>98</v>
      </c>
      <c r="N22" t="s">
        <v>115</v>
      </c>
      <c r="O22" t="s">
        <v>34</v>
      </c>
      <c r="P22" t="s">
        <v>34</v>
      </c>
      <c r="Q22" t="s">
        <v>34</v>
      </c>
      <c r="R22" t="s">
        <v>34</v>
      </c>
      <c r="S22" t="s">
        <v>34</v>
      </c>
    </row>
    <row r="23" spans="1:22" x14ac:dyDescent="0.25">
      <c r="A23" t="s">
        <v>116</v>
      </c>
      <c r="B23" t="s">
        <v>117</v>
      </c>
      <c r="C23" t="s">
        <v>118</v>
      </c>
      <c r="D23" t="s">
        <v>27</v>
      </c>
      <c r="E23" t="s">
        <v>119</v>
      </c>
      <c r="F23" t="s">
        <v>39</v>
      </c>
      <c r="G23" t="s">
        <v>120</v>
      </c>
      <c r="H23" t="s">
        <v>121</v>
      </c>
      <c r="I23" t="s">
        <v>30</v>
      </c>
      <c r="J23" t="s">
        <v>122</v>
      </c>
      <c r="K23" t="s">
        <v>53</v>
      </c>
      <c r="L23" t="s">
        <v>47</v>
      </c>
      <c r="M23" t="s">
        <v>47</v>
      </c>
      <c r="N23" t="s">
        <v>100</v>
      </c>
      <c r="O23" t="s">
        <v>34</v>
      </c>
      <c r="P23" t="s">
        <v>34</v>
      </c>
      <c r="Q23" t="s">
        <v>34</v>
      </c>
      <c r="R23" t="s">
        <v>34</v>
      </c>
      <c r="S23" t="s">
        <v>34</v>
      </c>
      <c r="U23" t="s">
        <v>123</v>
      </c>
      <c r="V23" t="s">
        <v>124</v>
      </c>
    </row>
    <row r="24" spans="1:22" x14ac:dyDescent="0.25">
      <c r="A24" t="s">
        <v>125</v>
      </c>
      <c r="B24" t="s">
        <v>126</v>
      </c>
      <c r="D24" t="s">
        <v>27</v>
      </c>
      <c r="E24" t="s">
        <v>119</v>
      </c>
      <c r="F24" t="s">
        <v>127</v>
      </c>
      <c r="G24" t="s">
        <v>128</v>
      </c>
      <c r="I24" t="s">
        <v>30</v>
      </c>
      <c r="J24" t="s">
        <v>122</v>
      </c>
      <c r="K24" t="s">
        <v>53</v>
      </c>
      <c r="L24" t="s">
        <v>47</v>
      </c>
      <c r="M24" t="s">
        <v>47</v>
      </c>
      <c r="N24" t="s">
        <v>104</v>
      </c>
      <c r="O24" t="s">
        <v>34</v>
      </c>
      <c r="P24" t="s">
        <v>34</v>
      </c>
      <c r="Q24" t="s">
        <v>34</v>
      </c>
      <c r="R24" t="s">
        <v>34</v>
      </c>
      <c r="S24" t="s">
        <v>34</v>
      </c>
    </row>
    <row r="25" spans="1:22" x14ac:dyDescent="0.25">
      <c r="A25" t="s">
        <v>129</v>
      </c>
      <c r="B25" t="s">
        <v>130</v>
      </c>
      <c r="D25" t="s">
        <v>27</v>
      </c>
      <c r="E25" t="s">
        <v>56</v>
      </c>
      <c r="F25" t="s">
        <v>131</v>
      </c>
      <c r="G25" t="s">
        <v>132</v>
      </c>
      <c r="I25" t="s">
        <v>30</v>
      </c>
      <c r="J25" t="s">
        <v>31</v>
      </c>
      <c r="K25" t="s">
        <v>53</v>
      </c>
      <c r="L25" t="s">
        <v>57</v>
      </c>
      <c r="M25" t="s">
        <v>53</v>
      </c>
      <c r="N25" t="s">
        <v>100</v>
      </c>
      <c r="O25" t="s">
        <v>34</v>
      </c>
      <c r="P25" t="s">
        <v>34</v>
      </c>
      <c r="Q25" t="s">
        <v>34</v>
      </c>
      <c r="R25" t="s">
        <v>34</v>
      </c>
      <c r="S25" t="s">
        <v>34</v>
      </c>
    </row>
    <row r="26" spans="1:22" x14ac:dyDescent="0.25">
      <c r="A26" t="s">
        <v>133</v>
      </c>
      <c r="B26" t="s">
        <v>134</v>
      </c>
      <c r="D26" t="s">
        <v>27</v>
      </c>
      <c r="E26" t="s">
        <v>135</v>
      </c>
      <c r="F26" t="s">
        <v>24</v>
      </c>
      <c r="G26" t="s">
        <v>24</v>
      </c>
      <c r="I26" t="s">
        <v>51</v>
      </c>
      <c r="J26" t="s">
        <v>31</v>
      </c>
      <c r="K26" t="s">
        <v>98</v>
      </c>
      <c r="L26" t="s">
        <v>92</v>
      </c>
      <c r="M26" t="s">
        <v>24</v>
      </c>
      <c r="O26" t="s">
        <v>34</v>
      </c>
      <c r="P26" t="s">
        <v>34</v>
      </c>
      <c r="Q26" t="s">
        <v>34</v>
      </c>
      <c r="R26" t="s">
        <v>34</v>
      </c>
      <c r="S26" t="s">
        <v>34</v>
      </c>
    </row>
    <row r="27" spans="1:22" x14ac:dyDescent="0.25">
      <c r="A27" t="s">
        <v>136</v>
      </c>
      <c r="B27" t="s">
        <v>137</v>
      </c>
      <c r="D27" t="s">
        <v>27</v>
      </c>
      <c r="E27" t="s">
        <v>135</v>
      </c>
      <c r="F27" t="s">
        <v>24</v>
      </c>
      <c r="G27" t="s">
        <v>24</v>
      </c>
      <c r="I27" t="s">
        <v>51</v>
      </c>
      <c r="J27" t="s">
        <v>31</v>
      </c>
      <c r="K27" t="s">
        <v>98</v>
      </c>
      <c r="L27" t="s">
        <v>92</v>
      </c>
      <c r="M27" t="s">
        <v>24</v>
      </c>
      <c r="O27" t="s">
        <v>34</v>
      </c>
      <c r="P27" t="s">
        <v>34</v>
      </c>
      <c r="Q27" t="s">
        <v>34</v>
      </c>
      <c r="R27" t="s">
        <v>34</v>
      </c>
      <c r="S27" t="s">
        <v>34</v>
      </c>
    </row>
    <row r="28" spans="1:22" x14ac:dyDescent="0.25">
      <c r="A28" t="s">
        <v>138</v>
      </c>
      <c r="B28" t="s">
        <v>139</v>
      </c>
      <c r="D28" t="s">
        <v>27</v>
      </c>
      <c r="E28" t="s">
        <v>140</v>
      </c>
      <c r="F28" t="s">
        <v>24</v>
      </c>
      <c r="G28" t="s">
        <v>24</v>
      </c>
      <c r="I28" t="s">
        <v>51</v>
      </c>
      <c r="J28" t="s">
        <v>31</v>
      </c>
      <c r="K28" t="s">
        <v>43</v>
      </c>
      <c r="L28" t="s">
        <v>141</v>
      </c>
      <c r="M28" t="s">
        <v>43</v>
      </c>
      <c r="O28" t="s">
        <v>34</v>
      </c>
      <c r="P28" t="s">
        <v>34</v>
      </c>
      <c r="Q28" t="s">
        <v>34</v>
      </c>
      <c r="R28" t="s">
        <v>34</v>
      </c>
      <c r="S28" t="s">
        <v>34</v>
      </c>
    </row>
    <row r="29" spans="1:22" x14ac:dyDescent="0.25">
      <c r="A29" t="s">
        <v>142</v>
      </c>
      <c r="B29" t="s">
        <v>143</v>
      </c>
      <c r="D29" t="s">
        <v>27</v>
      </c>
      <c r="E29" t="s">
        <v>135</v>
      </c>
      <c r="F29" t="s">
        <v>24</v>
      </c>
      <c r="G29" t="s">
        <v>24</v>
      </c>
      <c r="I29" t="s">
        <v>51</v>
      </c>
      <c r="J29" t="s">
        <v>31</v>
      </c>
      <c r="K29" t="s">
        <v>98</v>
      </c>
      <c r="L29" t="s">
        <v>92</v>
      </c>
      <c r="M29" t="s">
        <v>24</v>
      </c>
      <c r="O29" t="s">
        <v>34</v>
      </c>
      <c r="P29" t="s">
        <v>34</v>
      </c>
      <c r="Q29" t="s">
        <v>34</v>
      </c>
      <c r="R29" t="s">
        <v>34</v>
      </c>
      <c r="S29" t="s">
        <v>34</v>
      </c>
    </row>
    <row r="30" spans="1:22" x14ac:dyDescent="0.25">
      <c r="A30" t="s">
        <v>144</v>
      </c>
      <c r="B30" t="s">
        <v>145</v>
      </c>
      <c r="D30" t="s">
        <v>27</v>
      </c>
      <c r="E30" t="s">
        <v>135</v>
      </c>
      <c r="F30" t="s">
        <v>24</v>
      </c>
      <c r="G30" t="s">
        <v>24</v>
      </c>
      <c r="I30" t="s">
        <v>51</v>
      </c>
      <c r="J30" t="s">
        <v>31</v>
      </c>
      <c r="K30" t="s">
        <v>98</v>
      </c>
      <c r="L30" t="s">
        <v>92</v>
      </c>
      <c r="M30" t="s">
        <v>24</v>
      </c>
      <c r="O30" t="s">
        <v>34</v>
      </c>
      <c r="P30" t="s">
        <v>34</v>
      </c>
      <c r="Q30" t="s">
        <v>34</v>
      </c>
      <c r="R30" t="s">
        <v>34</v>
      </c>
      <c r="S30" t="s">
        <v>34</v>
      </c>
    </row>
    <row r="31" spans="1:22" x14ac:dyDescent="0.25">
      <c r="A31" t="s">
        <v>146</v>
      </c>
      <c r="B31" t="s">
        <v>147</v>
      </c>
      <c r="D31" t="s">
        <v>27</v>
      </c>
      <c r="E31" t="s">
        <v>135</v>
      </c>
      <c r="F31" t="s">
        <v>24</v>
      </c>
      <c r="G31" t="s">
        <v>24</v>
      </c>
      <c r="I31" t="s">
        <v>51</v>
      </c>
      <c r="J31" t="s">
        <v>31</v>
      </c>
      <c r="K31" t="s">
        <v>98</v>
      </c>
      <c r="L31" t="s">
        <v>92</v>
      </c>
      <c r="M31" t="s">
        <v>24</v>
      </c>
      <c r="O31" t="s">
        <v>34</v>
      </c>
      <c r="P31" t="s">
        <v>34</v>
      </c>
      <c r="Q31" t="s">
        <v>34</v>
      </c>
      <c r="R31" t="s">
        <v>34</v>
      </c>
      <c r="S31" t="s">
        <v>34</v>
      </c>
    </row>
    <row r="32" spans="1:22" x14ac:dyDescent="0.25">
      <c r="A32" t="s">
        <v>148</v>
      </c>
      <c r="B32" t="s">
        <v>149</v>
      </c>
      <c r="D32" t="s">
        <v>27</v>
      </c>
      <c r="E32" t="s">
        <v>150</v>
      </c>
      <c r="F32" t="s">
        <v>24</v>
      </c>
      <c r="G32" t="s">
        <v>24</v>
      </c>
      <c r="I32" t="s">
        <v>51</v>
      </c>
      <c r="J32" t="s">
        <v>31</v>
      </c>
      <c r="K32" t="s">
        <v>76</v>
      </c>
      <c r="L32" t="s">
        <v>54</v>
      </c>
      <c r="M32" t="s">
        <v>141</v>
      </c>
      <c r="O32" t="s">
        <v>34</v>
      </c>
      <c r="P32" t="s">
        <v>34</v>
      </c>
      <c r="Q32" t="s">
        <v>34</v>
      </c>
      <c r="R32" t="s">
        <v>34</v>
      </c>
      <c r="S32" t="s">
        <v>34</v>
      </c>
    </row>
    <row r="33" spans="1:24" x14ac:dyDescent="0.25">
      <c r="A33" t="s">
        <v>151</v>
      </c>
      <c r="B33" t="s">
        <v>152</v>
      </c>
      <c r="D33" t="s">
        <v>27</v>
      </c>
      <c r="E33" t="s">
        <v>56</v>
      </c>
      <c r="F33" t="s">
        <v>153</v>
      </c>
      <c r="G33" t="s">
        <v>154</v>
      </c>
      <c r="I33" t="s">
        <v>51</v>
      </c>
      <c r="J33" t="s">
        <v>31</v>
      </c>
      <c r="K33" t="s">
        <v>24</v>
      </c>
      <c r="L33" t="s">
        <v>36</v>
      </c>
      <c r="M33" t="s">
        <v>92</v>
      </c>
      <c r="N33" t="s">
        <v>100</v>
      </c>
      <c r="O33" t="s">
        <v>34</v>
      </c>
      <c r="P33" t="s">
        <v>34</v>
      </c>
      <c r="Q33" t="s">
        <v>34</v>
      </c>
      <c r="R33" t="s">
        <v>34</v>
      </c>
      <c r="S33" t="s">
        <v>34</v>
      </c>
      <c r="X33" t="s">
        <v>155</v>
      </c>
    </row>
    <row r="34" spans="1:24" x14ac:dyDescent="0.25">
      <c r="A34" t="s">
        <v>156</v>
      </c>
      <c r="B34" t="s">
        <v>157</v>
      </c>
      <c r="D34" t="s">
        <v>27</v>
      </c>
      <c r="E34" t="s">
        <v>56</v>
      </c>
      <c r="F34" t="s">
        <v>158</v>
      </c>
      <c r="G34" t="s">
        <v>159</v>
      </c>
      <c r="I34" t="s">
        <v>51</v>
      </c>
      <c r="J34" t="s">
        <v>31</v>
      </c>
      <c r="K34" t="s">
        <v>43</v>
      </c>
      <c r="L34" t="s">
        <v>47</v>
      </c>
      <c r="M34" t="s">
        <v>47</v>
      </c>
      <c r="N34" t="s">
        <v>160</v>
      </c>
      <c r="O34" t="s">
        <v>34</v>
      </c>
      <c r="P34" t="s">
        <v>34</v>
      </c>
      <c r="Q34" t="s">
        <v>34</v>
      </c>
      <c r="R34" t="s">
        <v>34</v>
      </c>
      <c r="S34" t="s">
        <v>34</v>
      </c>
      <c r="X34" t="s">
        <v>155</v>
      </c>
    </row>
    <row r="35" spans="1:24" x14ac:dyDescent="0.25">
      <c r="A35" t="s">
        <v>161</v>
      </c>
      <c r="B35" t="s">
        <v>162</v>
      </c>
      <c r="D35" t="s">
        <v>27</v>
      </c>
      <c r="E35" t="s">
        <v>56</v>
      </c>
      <c r="F35" t="s">
        <v>163</v>
      </c>
      <c r="G35" t="s">
        <v>164</v>
      </c>
      <c r="I35" t="s">
        <v>51</v>
      </c>
      <c r="J35" t="s">
        <v>31</v>
      </c>
      <c r="K35" t="s">
        <v>43</v>
      </c>
      <c r="L35" t="s">
        <v>47</v>
      </c>
      <c r="M35" t="s">
        <v>47</v>
      </c>
      <c r="N35" t="s">
        <v>165</v>
      </c>
      <c r="O35" t="s">
        <v>34</v>
      </c>
      <c r="P35" t="s">
        <v>34</v>
      </c>
      <c r="Q35" t="s">
        <v>34</v>
      </c>
      <c r="R35" t="s">
        <v>34</v>
      </c>
      <c r="S35" t="s">
        <v>34</v>
      </c>
    </row>
    <row r="36" spans="1:24" x14ac:dyDescent="0.25">
      <c r="A36" t="s">
        <v>166</v>
      </c>
      <c r="B36" t="s">
        <v>167</v>
      </c>
      <c r="D36" t="s">
        <v>27</v>
      </c>
      <c r="E36" t="s">
        <v>168</v>
      </c>
      <c r="F36" t="s">
        <v>169</v>
      </c>
      <c r="I36" t="s">
        <v>83</v>
      </c>
      <c r="J36" t="s">
        <v>31</v>
      </c>
      <c r="K36" t="s">
        <v>24</v>
      </c>
      <c r="L36" t="s">
        <v>36</v>
      </c>
      <c r="M36" t="s">
        <v>92</v>
      </c>
      <c r="N36" t="s">
        <v>170</v>
      </c>
      <c r="O36" t="s">
        <v>34</v>
      </c>
      <c r="P36" t="s">
        <v>34</v>
      </c>
      <c r="Q36" t="s">
        <v>34</v>
      </c>
      <c r="R36" t="s">
        <v>34</v>
      </c>
      <c r="S36" t="s">
        <v>34</v>
      </c>
    </row>
    <row r="37" spans="1:24" x14ac:dyDescent="0.25">
      <c r="A37" t="s">
        <v>171</v>
      </c>
      <c r="B37" t="s">
        <v>172</v>
      </c>
      <c r="D37" t="s">
        <v>27</v>
      </c>
      <c r="E37" t="s">
        <v>173</v>
      </c>
      <c r="F37" t="s">
        <v>169</v>
      </c>
      <c r="I37" t="s">
        <v>83</v>
      </c>
      <c r="J37" t="s">
        <v>31</v>
      </c>
      <c r="K37" t="s">
        <v>43</v>
      </c>
      <c r="L37" t="s">
        <v>47</v>
      </c>
      <c r="M37" t="s">
        <v>47</v>
      </c>
      <c r="N37" t="s">
        <v>174</v>
      </c>
      <c r="O37" t="s">
        <v>34</v>
      </c>
      <c r="P37" t="s">
        <v>34</v>
      </c>
      <c r="Q37" t="s">
        <v>34</v>
      </c>
      <c r="R37" t="s">
        <v>34</v>
      </c>
      <c r="S37" t="s">
        <v>34</v>
      </c>
    </row>
    <row r="38" spans="1:24" x14ac:dyDescent="0.25">
      <c r="A38" t="s">
        <v>175</v>
      </c>
      <c r="B38" t="s">
        <v>176</v>
      </c>
      <c r="D38" t="s">
        <v>27</v>
      </c>
      <c r="E38" t="s">
        <v>173</v>
      </c>
      <c r="F38" t="s">
        <v>177</v>
      </c>
      <c r="I38" t="s">
        <v>83</v>
      </c>
      <c r="J38" t="s">
        <v>31</v>
      </c>
      <c r="K38" t="s">
        <v>43</v>
      </c>
      <c r="L38" t="s">
        <v>47</v>
      </c>
      <c r="M38" t="s">
        <v>47</v>
      </c>
      <c r="N38" t="s">
        <v>178</v>
      </c>
      <c r="O38" t="s">
        <v>34</v>
      </c>
      <c r="P38" t="s">
        <v>34</v>
      </c>
      <c r="Q38" t="s">
        <v>34</v>
      </c>
      <c r="R38" t="s">
        <v>34</v>
      </c>
      <c r="S38" t="s">
        <v>34</v>
      </c>
    </row>
    <row r="39" spans="1:24" x14ac:dyDescent="0.25">
      <c r="A39" t="s">
        <v>179</v>
      </c>
      <c r="B39" t="s">
        <v>180</v>
      </c>
      <c r="D39" t="s">
        <v>27</v>
      </c>
      <c r="E39" t="s">
        <v>181</v>
      </c>
      <c r="F39" t="s">
        <v>24</v>
      </c>
      <c r="G39" t="s">
        <v>24</v>
      </c>
      <c r="I39" t="s">
        <v>51</v>
      </c>
      <c r="J39" t="s">
        <v>31</v>
      </c>
      <c r="K39" t="s">
        <v>43</v>
      </c>
      <c r="L39" t="s">
        <v>141</v>
      </c>
      <c r="M39" t="s">
        <v>76</v>
      </c>
      <c r="O39" t="s">
        <v>34</v>
      </c>
      <c r="P39" t="s">
        <v>34</v>
      </c>
      <c r="Q39" t="s">
        <v>34</v>
      </c>
      <c r="R39" t="s">
        <v>34</v>
      </c>
      <c r="S39" t="s">
        <v>34</v>
      </c>
    </row>
    <row r="40" spans="1:24" x14ac:dyDescent="0.25">
      <c r="A40" t="s">
        <v>182</v>
      </c>
      <c r="B40" t="s">
        <v>183</v>
      </c>
      <c r="D40" t="s">
        <v>27</v>
      </c>
      <c r="E40" t="s">
        <v>184</v>
      </c>
      <c r="F40" t="s">
        <v>185</v>
      </c>
      <c r="G40" t="s">
        <v>186</v>
      </c>
      <c r="I40" t="s">
        <v>51</v>
      </c>
      <c r="J40" t="s">
        <v>51</v>
      </c>
      <c r="K40" t="s">
        <v>36</v>
      </c>
      <c r="L40" t="s">
        <v>101</v>
      </c>
      <c r="M40" t="s">
        <v>141</v>
      </c>
      <c r="N40" t="s">
        <v>187</v>
      </c>
      <c r="O40" t="s">
        <v>34</v>
      </c>
      <c r="P40" t="s">
        <v>34</v>
      </c>
      <c r="Q40" t="s">
        <v>34</v>
      </c>
      <c r="R40" t="s">
        <v>34</v>
      </c>
      <c r="S40" t="s">
        <v>34</v>
      </c>
    </row>
    <row r="41" spans="1:24" x14ac:dyDescent="0.25">
      <c r="A41" t="s">
        <v>188</v>
      </c>
      <c r="B41" t="s">
        <v>189</v>
      </c>
      <c r="C41" t="s">
        <v>118</v>
      </c>
      <c r="D41" t="s">
        <v>27</v>
      </c>
      <c r="E41" t="s">
        <v>56</v>
      </c>
      <c r="F41" t="s">
        <v>39</v>
      </c>
      <c r="G41" t="s">
        <v>190</v>
      </c>
      <c r="I41" t="s">
        <v>30</v>
      </c>
      <c r="J41" t="s">
        <v>31</v>
      </c>
      <c r="K41" t="s">
        <v>60</v>
      </c>
      <c r="L41" t="s">
        <v>191</v>
      </c>
      <c r="M41" t="s">
        <v>60</v>
      </c>
      <c r="N41" t="s">
        <v>192</v>
      </c>
      <c r="O41" t="s">
        <v>34</v>
      </c>
      <c r="P41" t="s">
        <v>34</v>
      </c>
      <c r="Q41" t="s">
        <v>34</v>
      </c>
      <c r="R41" t="s">
        <v>34</v>
      </c>
      <c r="S41" t="s">
        <v>34</v>
      </c>
    </row>
    <row r="42" spans="1:24" x14ac:dyDescent="0.25">
      <c r="A42" t="s">
        <v>193</v>
      </c>
      <c r="B42" t="s">
        <v>194</v>
      </c>
      <c r="D42" t="s">
        <v>27</v>
      </c>
      <c r="E42" t="s">
        <v>195</v>
      </c>
      <c r="F42" t="s">
        <v>127</v>
      </c>
      <c r="G42" t="s">
        <v>196</v>
      </c>
      <c r="I42" t="s">
        <v>30</v>
      </c>
      <c r="J42" t="s">
        <v>31</v>
      </c>
      <c r="K42" t="s">
        <v>60</v>
      </c>
      <c r="L42" t="s">
        <v>191</v>
      </c>
      <c r="M42" t="s">
        <v>60</v>
      </c>
      <c r="N42" t="s">
        <v>197</v>
      </c>
      <c r="O42" t="s">
        <v>34</v>
      </c>
      <c r="P42" t="s">
        <v>34</v>
      </c>
      <c r="Q42" t="s">
        <v>34</v>
      </c>
      <c r="R42" t="s">
        <v>34</v>
      </c>
      <c r="S42" t="s">
        <v>34</v>
      </c>
    </row>
    <row r="43" spans="1:24" x14ac:dyDescent="0.25">
      <c r="A43" t="s">
        <v>198</v>
      </c>
      <c r="B43" t="s">
        <v>199</v>
      </c>
      <c r="D43" t="s">
        <v>27</v>
      </c>
      <c r="E43" t="s">
        <v>195</v>
      </c>
      <c r="F43" t="s">
        <v>200</v>
      </c>
      <c r="I43" t="s">
        <v>30</v>
      </c>
      <c r="J43" t="s">
        <v>31</v>
      </c>
      <c r="K43" t="s">
        <v>60</v>
      </c>
      <c r="L43" t="s">
        <v>191</v>
      </c>
      <c r="M43" t="s">
        <v>60</v>
      </c>
      <c r="N43" t="s">
        <v>197</v>
      </c>
      <c r="O43" t="s">
        <v>34</v>
      </c>
      <c r="P43" t="s">
        <v>34</v>
      </c>
      <c r="Q43" t="s">
        <v>34</v>
      </c>
      <c r="R43" t="s">
        <v>34</v>
      </c>
      <c r="S43" t="s">
        <v>34</v>
      </c>
    </row>
    <row r="44" spans="1:24" x14ac:dyDescent="0.25">
      <c r="A44" t="s">
        <v>201</v>
      </c>
      <c r="B44" t="s">
        <v>202</v>
      </c>
      <c r="D44" t="s">
        <v>27</v>
      </c>
      <c r="E44" t="s">
        <v>195</v>
      </c>
      <c r="F44" t="s">
        <v>203</v>
      </c>
      <c r="G44" t="s">
        <v>204</v>
      </c>
      <c r="I44" t="s">
        <v>30</v>
      </c>
      <c r="J44" t="s">
        <v>31</v>
      </c>
      <c r="K44" t="s">
        <v>60</v>
      </c>
      <c r="L44" t="s">
        <v>191</v>
      </c>
      <c r="M44" t="s">
        <v>60</v>
      </c>
      <c r="N44" t="s">
        <v>197</v>
      </c>
      <c r="O44" t="s">
        <v>34</v>
      </c>
      <c r="P44" t="s">
        <v>34</v>
      </c>
      <c r="Q44" t="s">
        <v>34</v>
      </c>
      <c r="R44" t="s">
        <v>34</v>
      </c>
      <c r="S44" t="s">
        <v>34</v>
      </c>
    </row>
    <row r="45" spans="1:24" x14ac:dyDescent="0.25">
      <c r="A45" t="s">
        <v>205</v>
      </c>
      <c r="B45" t="s">
        <v>206</v>
      </c>
      <c r="D45" t="s">
        <v>27</v>
      </c>
      <c r="E45" t="s">
        <v>195</v>
      </c>
      <c r="F45" t="s">
        <v>207</v>
      </c>
      <c r="G45" t="s">
        <v>208</v>
      </c>
      <c r="I45" t="s">
        <v>30</v>
      </c>
      <c r="J45" t="s">
        <v>31</v>
      </c>
      <c r="K45" t="s">
        <v>60</v>
      </c>
      <c r="L45" t="s">
        <v>191</v>
      </c>
      <c r="M45" t="s">
        <v>60</v>
      </c>
      <c r="N45" t="s">
        <v>197</v>
      </c>
      <c r="O45" t="s">
        <v>34</v>
      </c>
      <c r="P45" t="s">
        <v>34</v>
      </c>
      <c r="Q45" t="s">
        <v>34</v>
      </c>
      <c r="R45" t="s">
        <v>34</v>
      </c>
      <c r="S45" t="s">
        <v>34</v>
      </c>
    </row>
    <row r="46" spans="1:24" x14ac:dyDescent="0.25">
      <c r="A46" t="s">
        <v>209</v>
      </c>
      <c r="B46" t="s">
        <v>210</v>
      </c>
      <c r="D46" t="s">
        <v>27</v>
      </c>
      <c r="E46" t="s">
        <v>211</v>
      </c>
      <c r="F46" t="s">
        <v>200</v>
      </c>
      <c r="G46" t="s">
        <v>212</v>
      </c>
      <c r="I46" t="s">
        <v>30</v>
      </c>
      <c r="J46" t="s">
        <v>122</v>
      </c>
      <c r="K46" t="s">
        <v>213</v>
      </c>
      <c r="L46" t="s">
        <v>214</v>
      </c>
      <c r="N46" t="s">
        <v>197</v>
      </c>
      <c r="O46" t="s">
        <v>34</v>
      </c>
      <c r="P46" t="s">
        <v>34</v>
      </c>
      <c r="Q46" t="s">
        <v>34</v>
      </c>
      <c r="R46" t="s">
        <v>34</v>
      </c>
      <c r="S46" t="s">
        <v>34</v>
      </c>
      <c r="W46" t="s">
        <v>215</v>
      </c>
    </row>
    <row r="47" spans="1:24" x14ac:dyDescent="0.25">
      <c r="A47" t="s">
        <v>216</v>
      </c>
      <c r="B47" t="s">
        <v>217</v>
      </c>
      <c r="D47" t="s">
        <v>27</v>
      </c>
      <c r="E47" t="s">
        <v>218</v>
      </c>
      <c r="F47" t="s">
        <v>219</v>
      </c>
      <c r="G47" t="s">
        <v>220</v>
      </c>
      <c r="I47" t="s">
        <v>30</v>
      </c>
      <c r="J47" t="s">
        <v>122</v>
      </c>
      <c r="K47" t="s">
        <v>53</v>
      </c>
      <c r="L47" t="s">
        <v>221</v>
      </c>
      <c r="O47" t="s">
        <v>34</v>
      </c>
      <c r="P47" t="s">
        <v>34</v>
      </c>
      <c r="Q47" t="s">
        <v>34</v>
      </c>
      <c r="R47" t="s">
        <v>34</v>
      </c>
      <c r="S47" t="s">
        <v>34</v>
      </c>
    </row>
    <row r="48" spans="1:24" x14ac:dyDescent="0.25">
      <c r="A48" t="s">
        <v>222</v>
      </c>
      <c r="B48" t="s">
        <v>223</v>
      </c>
      <c r="D48" t="s">
        <v>27</v>
      </c>
      <c r="E48" t="s">
        <v>218</v>
      </c>
      <c r="F48" t="s">
        <v>219</v>
      </c>
      <c r="G48" t="s">
        <v>220</v>
      </c>
      <c r="I48" t="s">
        <v>30</v>
      </c>
      <c r="J48" t="s">
        <v>122</v>
      </c>
      <c r="K48" t="s">
        <v>53</v>
      </c>
      <c r="L48" t="s">
        <v>221</v>
      </c>
      <c r="O48" t="s">
        <v>34</v>
      </c>
      <c r="P48" t="s">
        <v>34</v>
      </c>
      <c r="Q48" t="s">
        <v>34</v>
      </c>
      <c r="R48" t="s">
        <v>34</v>
      </c>
      <c r="S48" t="s">
        <v>34</v>
      </c>
    </row>
    <row r="49" spans="1:23" x14ac:dyDescent="0.25">
      <c r="A49" t="s">
        <v>224</v>
      </c>
      <c r="B49" t="s">
        <v>225</v>
      </c>
      <c r="D49" t="s">
        <v>27</v>
      </c>
      <c r="E49" t="s">
        <v>218</v>
      </c>
      <c r="F49" t="s">
        <v>226</v>
      </c>
      <c r="G49" t="s">
        <v>227</v>
      </c>
      <c r="I49" t="s">
        <v>30</v>
      </c>
      <c r="J49" t="s">
        <v>122</v>
      </c>
      <c r="K49" t="s">
        <v>53</v>
      </c>
      <c r="L49" t="s">
        <v>221</v>
      </c>
      <c r="O49" t="s">
        <v>34</v>
      </c>
      <c r="P49" t="s">
        <v>34</v>
      </c>
      <c r="Q49" t="s">
        <v>34</v>
      </c>
      <c r="R49" t="s">
        <v>34</v>
      </c>
      <c r="S49" t="s">
        <v>34</v>
      </c>
    </row>
    <row r="50" spans="1:23" x14ac:dyDescent="0.25">
      <c r="A50" t="s">
        <v>228</v>
      </c>
      <c r="B50" t="s">
        <v>229</v>
      </c>
      <c r="D50" t="s">
        <v>27</v>
      </c>
      <c r="E50" t="s">
        <v>230</v>
      </c>
      <c r="F50" t="s">
        <v>53</v>
      </c>
      <c r="G50" t="s">
        <v>29</v>
      </c>
      <c r="I50" t="s">
        <v>30</v>
      </c>
      <c r="J50" t="s">
        <v>122</v>
      </c>
      <c r="K50" t="s">
        <v>32</v>
      </c>
      <c r="L50" t="s">
        <v>33</v>
      </c>
      <c r="M50" t="s">
        <v>33</v>
      </c>
      <c r="O50" t="s">
        <v>34</v>
      </c>
      <c r="P50" t="s">
        <v>34</v>
      </c>
      <c r="Q50" t="s">
        <v>34</v>
      </c>
      <c r="R50" t="s">
        <v>34</v>
      </c>
      <c r="S50" t="s">
        <v>34</v>
      </c>
    </row>
    <row r="51" spans="1:23" x14ac:dyDescent="0.25">
      <c r="A51" t="s">
        <v>231</v>
      </c>
      <c r="B51" t="s">
        <v>232</v>
      </c>
      <c r="D51" t="s">
        <v>27</v>
      </c>
      <c r="E51" t="s">
        <v>233</v>
      </c>
      <c r="F51" t="s">
        <v>29</v>
      </c>
      <c r="G51" t="s">
        <v>29</v>
      </c>
      <c r="I51" t="s">
        <v>30</v>
      </c>
      <c r="J51" t="s">
        <v>31</v>
      </c>
      <c r="K51" t="s">
        <v>32</v>
      </c>
      <c r="L51" t="s">
        <v>33</v>
      </c>
      <c r="M51" t="s">
        <v>33</v>
      </c>
      <c r="O51" t="s">
        <v>34</v>
      </c>
      <c r="P51" t="s">
        <v>34</v>
      </c>
      <c r="Q51" t="s">
        <v>34</v>
      </c>
      <c r="R51" t="s">
        <v>34</v>
      </c>
      <c r="S51" t="s">
        <v>34</v>
      </c>
    </row>
    <row r="52" spans="1:23" x14ac:dyDescent="0.25">
      <c r="A52" t="s">
        <v>234</v>
      </c>
      <c r="B52" t="s">
        <v>235</v>
      </c>
      <c r="D52" t="s">
        <v>27</v>
      </c>
      <c r="E52" t="s">
        <v>218</v>
      </c>
      <c r="F52" t="s">
        <v>39</v>
      </c>
      <c r="G52" t="s">
        <v>236</v>
      </c>
      <c r="I52" t="s">
        <v>30</v>
      </c>
      <c r="J52" t="s">
        <v>122</v>
      </c>
      <c r="K52" t="s">
        <v>53</v>
      </c>
      <c r="L52" t="s">
        <v>221</v>
      </c>
      <c r="M52" t="s">
        <v>53</v>
      </c>
      <c r="O52" t="s">
        <v>34</v>
      </c>
      <c r="P52" t="s">
        <v>34</v>
      </c>
      <c r="Q52" t="s">
        <v>34</v>
      </c>
      <c r="R52" t="s">
        <v>34</v>
      </c>
      <c r="S52" t="s">
        <v>34</v>
      </c>
    </row>
    <row r="53" spans="1:23" x14ac:dyDescent="0.25">
      <c r="A53" t="s">
        <v>237</v>
      </c>
      <c r="B53" t="s">
        <v>238</v>
      </c>
      <c r="D53" t="s">
        <v>239</v>
      </c>
      <c r="E53" t="s">
        <v>240</v>
      </c>
      <c r="F53" t="s">
        <v>241</v>
      </c>
      <c r="G53" t="s">
        <v>242</v>
      </c>
      <c r="I53" t="s">
        <v>51</v>
      </c>
      <c r="J53" t="s">
        <v>51</v>
      </c>
      <c r="K53" t="s">
        <v>53</v>
      </c>
      <c r="L53" t="s">
        <v>54</v>
      </c>
      <c r="M53" t="s">
        <v>53</v>
      </c>
      <c r="N53" t="s">
        <v>243</v>
      </c>
      <c r="O53" t="s">
        <v>34</v>
      </c>
      <c r="P53" t="s">
        <v>34</v>
      </c>
      <c r="Q53" t="s">
        <v>34</v>
      </c>
      <c r="R53" t="s">
        <v>34</v>
      </c>
      <c r="S53" t="s">
        <v>34</v>
      </c>
    </row>
    <row r="54" spans="1:23" x14ac:dyDescent="0.25">
      <c r="A54" t="s">
        <v>244</v>
      </c>
      <c r="B54" t="s">
        <v>245</v>
      </c>
      <c r="D54" t="s">
        <v>239</v>
      </c>
      <c r="E54" t="s">
        <v>246</v>
      </c>
      <c r="F54" t="s">
        <v>247</v>
      </c>
      <c r="G54" t="s">
        <v>248</v>
      </c>
      <c r="I54" t="s">
        <v>51</v>
      </c>
      <c r="J54" t="s">
        <v>51</v>
      </c>
      <c r="K54" t="s">
        <v>53</v>
      </c>
      <c r="L54" t="s">
        <v>101</v>
      </c>
      <c r="M54" t="s">
        <v>47</v>
      </c>
      <c r="O54" t="s">
        <v>34</v>
      </c>
      <c r="P54" t="s">
        <v>34</v>
      </c>
      <c r="Q54" t="s">
        <v>34</v>
      </c>
      <c r="R54" t="s">
        <v>34</v>
      </c>
      <c r="S54" t="s">
        <v>34</v>
      </c>
    </row>
    <row r="55" spans="1:23" x14ac:dyDescent="0.25">
      <c r="A55" t="s">
        <v>249</v>
      </c>
      <c r="B55" t="s">
        <v>250</v>
      </c>
      <c r="D55" t="s">
        <v>239</v>
      </c>
      <c r="E55" t="s">
        <v>251</v>
      </c>
      <c r="F55" t="s">
        <v>24</v>
      </c>
      <c r="G55" t="s">
        <v>24</v>
      </c>
      <c r="I55" t="s">
        <v>51</v>
      </c>
      <c r="J55" t="s">
        <v>31</v>
      </c>
      <c r="K55" t="s">
        <v>53</v>
      </c>
      <c r="L55" t="s">
        <v>36</v>
      </c>
      <c r="M55" t="s">
        <v>53</v>
      </c>
      <c r="O55" t="s">
        <v>34</v>
      </c>
      <c r="P55" t="s">
        <v>34</v>
      </c>
      <c r="Q55" t="s">
        <v>34</v>
      </c>
      <c r="R55" t="s">
        <v>34</v>
      </c>
      <c r="S55" t="s">
        <v>34</v>
      </c>
    </row>
    <row r="56" spans="1:23" x14ac:dyDescent="0.25">
      <c r="A56" t="s">
        <v>252</v>
      </c>
      <c r="B56" t="s">
        <v>253</v>
      </c>
      <c r="D56" t="s">
        <v>239</v>
      </c>
      <c r="E56" t="s">
        <v>254</v>
      </c>
      <c r="F56" t="s">
        <v>24</v>
      </c>
      <c r="G56" t="s">
        <v>24</v>
      </c>
      <c r="I56" t="s">
        <v>51</v>
      </c>
      <c r="J56" t="s">
        <v>31</v>
      </c>
      <c r="K56" t="s">
        <v>53</v>
      </c>
      <c r="L56" t="s">
        <v>98</v>
      </c>
      <c r="M56" t="s">
        <v>255</v>
      </c>
      <c r="O56" t="s">
        <v>34</v>
      </c>
      <c r="P56" t="s">
        <v>34</v>
      </c>
      <c r="Q56" t="s">
        <v>34</v>
      </c>
      <c r="R56" t="s">
        <v>34</v>
      </c>
      <c r="S56" t="s">
        <v>34</v>
      </c>
    </row>
    <row r="57" spans="1:23" x14ac:dyDescent="0.25">
      <c r="A57" t="s">
        <v>256</v>
      </c>
      <c r="B57" t="s">
        <v>257</v>
      </c>
      <c r="D57" t="s">
        <v>239</v>
      </c>
      <c r="E57" t="s">
        <v>258</v>
      </c>
      <c r="F57" t="s">
        <v>43</v>
      </c>
      <c r="G57" t="s">
        <v>24</v>
      </c>
      <c r="I57" t="s">
        <v>51</v>
      </c>
      <c r="J57" t="s">
        <v>31</v>
      </c>
      <c r="K57" t="s">
        <v>53</v>
      </c>
      <c r="L57" t="s">
        <v>36</v>
      </c>
      <c r="M57" t="s">
        <v>53</v>
      </c>
      <c r="O57" t="s">
        <v>34</v>
      </c>
      <c r="P57" t="s">
        <v>34</v>
      </c>
      <c r="Q57" t="s">
        <v>34</v>
      </c>
      <c r="R57" t="s">
        <v>34</v>
      </c>
      <c r="S57" t="s">
        <v>34</v>
      </c>
    </row>
    <row r="58" spans="1:23" x14ac:dyDescent="0.25">
      <c r="A58" t="s">
        <v>259</v>
      </c>
      <c r="B58" t="s">
        <v>260</v>
      </c>
      <c r="D58" t="s">
        <v>239</v>
      </c>
      <c r="E58" t="s">
        <v>261</v>
      </c>
      <c r="F58" t="s">
        <v>262</v>
      </c>
      <c r="G58" t="s">
        <v>263</v>
      </c>
      <c r="I58" t="s">
        <v>51</v>
      </c>
      <c r="J58" t="s">
        <v>51</v>
      </c>
      <c r="K58" t="s">
        <v>53</v>
      </c>
      <c r="L58" t="s">
        <v>36</v>
      </c>
      <c r="M58" t="s">
        <v>53</v>
      </c>
      <c r="N58" t="s">
        <v>243</v>
      </c>
      <c r="O58" t="s">
        <v>34</v>
      </c>
      <c r="P58" t="s">
        <v>34</v>
      </c>
      <c r="Q58" t="s">
        <v>34</v>
      </c>
      <c r="R58" t="s">
        <v>34</v>
      </c>
      <c r="S58" t="s">
        <v>34</v>
      </c>
      <c r="W58" t="s">
        <v>264</v>
      </c>
    </row>
    <row r="59" spans="1:23" x14ac:dyDescent="0.25">
      <c r="A59" t="s">
        <v>265</v>
      </c>
      <c r="B59" t="s">
        <v>266</v>
      </c>
      <c r="D59" t="s">
        <v>239</v>
      </c>
      <c r="E59" t="s">
        <v>267</v>
      </c>
      <c r="F59" t="s">
        <v>268</v>
      </c>
      <c r="G59" t="s">
        <v>186</v>
      </c>
      <c r="I59" t="s">
        <v>51</v>
      </c>
      <c r="J59" t="s">
        <v>51</v>
      </c>
      <c r="K59" t="s">
        <v>54</v>
      </c>
      <c r="L59" t="s">
        <v>58</v>
      </c>
      <c r="M59" t="s">
        <v>269</v>
      </c>
      <c r="O59" t="s">
        <v>34</v>
      </c>
      <c r="P59" t="s">
        <v>34</v>
      </c>
      <c r="Q59" t="s">
        <v>34</v>
      </c>
      <c r="R59" t="s">
        <v>34</v>
      </c>
      <c r="S59" t="s">
        <v>34</v>
      </c>
    </row>
    <row r="60" spans="1:23" x14ac:dyDescent="0.25">
      <c r="A60" t="s">
        <v>270</v>
      </c>
      <c r="B60" t="s">
        <v>271</v>
      </c>
      <c r="D60" t="s">
        <v>239</v>
      </c>
      <c r="E60" t="s">
        <v>272</v>
      </c>
      <c r="F60" t="s">
        <v>273</v>
      </c>
      <c r="G60" t="s">
        <v>186</v>
      </c>
      <c r="I60" t="s">
        <v>51</v>
      </c>
      <c r="J60" t="s">
        <v>51</v>
      </c>
      <c r="K60" t="s">
        <v>53</v>
      </c>
      <c r="L60" t="s">
        <v>60</v>
      </c>
      <c r="M60" t="s">
        <v>47</v>
      </c>
      <c r="O60" t="s">
        <v>34</v>
      </c>
      <c r="P60" t="s">
        <v>34</v>
      </c>
      <c r="Q60" t="s">
        <v>34</v>
      </c>
      <c r="R60" t="s">
        <v>34</v>
      </c>
      <c r="S60" t="s">
        <v>34</v>
      </c>
    </row>
    <row r="61" spans="1:23" x14ac:dyDescent="0.25">
      <c r="A61" t="s">
        <v>274</v>
      </c>
      <c r="B61" t="s">
        <v>275</v>
      </c>
      <c r="D61" t="s">
        <v>239</v>
      </c>
      <c r="E61" t="s">
        <v>276</v>
      </c>
      <c r="F61" t="s">
        <v>277</v>
      </c>
      <c r="G61" t="s">
        <v>278</v>
      </c>
      <c r="I61" t="s">
        <v>51</v>
      </c>
      <c r="J61" t="s">
        <v>51</v>
      </c>
      <c r="K61" t="s">
        <v>36</v>
      </c>
      <c r="L61" t="s">
        <v>47</v>
      </c>
      <c r="M61" t="s">
        <v>43</v>
      </c>
      <c r="O61" t="s">
        <v>34</v>
      </c>
      <c r="P61" t="s">
        <v>34</v>
      </c>
      <c r="Q61" t="s">
        <v>34</v>
      </c>
      <c r="R61" t="s">
        <v>34</v>
      </c>
      <c r="S61" t="s">
        <v>34</v>
      </c>
    </row>
    <row r="62" spans="1:23" x14ac:dyDescent="0.25">
      <c r="A62" t="s">
        <v>279</v>
      </c>
      <c r="B62" t="s">
        <v>280</v>
      </c>
      <c r="D62" t="s">
        <v>239</v>
      </c>
      <c r="E62" t="s">
        <v>281</v>
      </c>
      <c r="F62" t="s">
        <v>24</v>
      </c>
      <c r="G62" t="s">
        <v>24</v>
      </c>
      <c r="I62" t="s">
        <v>51</v>
      </c>
      <c r="J62" t="s">
        <v>51</v>
      </c>
      <c r="K62" t="s">
        <v>36</v>
      </c>
      <c r="L62" t="s">
        <v>54</v>
      </c>
      <c r="M62" t="s">
        <v>47</v>
      </c>
      <c r="O62" t="s">
        <v>34</v>
      </c>
      <c r="P62" t="s">
        <v>34</v>
      </c>
      <c r="Q62" t="s">
        <v>34</v>
      </c>
      <c r="R62" t="s">
        <v>34</v>
      </c>
      <c r="S62" t="s">
        <v>34</v>
      </c>
    </row>
    <row r="63" spans="1:23" x14ac:dyDescent="0.25">
      <c r="A63" t="s">
        <v>282</v>
      </c>
      <c r="B63" t="s">
        <v>283</v>
      </c>
      <c r="D63" t="s">
        <v>239</v>
      </c>
      <c r="E63" t="s">
        <v>284</v>
      </c>
      <c r="F63" t="s">
        <v>24</v>
      </c>
      <c r="G63" t="s">
        <v>24</v>
      </c>
      <c r="I63" t="s">
        <v>51</v>
      </c>
      <c r="J63" t="s">
        <v>51</v>
      </c>
      <c r="K63" t="s">
        <v>285</v>
      </c>
      <c r="L63" t="s">
        <v>47</v>
      </c>
      <c r="M63" t="s">
        <v>286</v>
      </c>
      <c r="O63" t="s">
        <v>34</v>
      </c>
      <c r="P63" t="s">
        <v>34</v>
      </c>
      <c r="Q63" t="s">
        <v>34</v>
      </c>
      <c r="R63" t="s">
        <v>34</v>
      </c>
      <c r="S63" t="s">
        <v>34</v>
      </c>
    </row>
    <row r="64" spans="1:23" x14ac:dyDescent="0.25">
      <c r="A64" t="s">
        <v>287</v>
      </c>
      <c r="B64" t="s">
        <v>288</v>
      </c>
      <c r="D64" t="s">
        <v>239</v>
      </c>
      <c r="E64" t="s">
        <v>289</v>
      </c>
      <c r="F64" t="s">
        <v>47</v>
      </c>
      <c r="G64" t="s">
        <v>47</v>
      </c>
      <c r="I64" t="s">
        <v>51</v>
      </c>
      <c r="J64" t="s">
        <v>51</v>
      </c>
      <c r="K64" t="s">
        <v>92</v>
      </c>
      <c r="L64" t="s">
        <v>290</v>
      </c>
      <c r="M64" t="s">
        <v>36</v>
      </c>
      <c r="O64" t="s">
        <v>34</v>
      </c>
      <c r="P64" t="s">
        <v>34</v>
      </c>
      <c r="Q64" t="s">
        <v>34</v>
      </c>
      <c r="R64" t="s">
        <v>34</v>
      </c>
      <c r="S64" t="s">
        <v>34</v>
      </c>
    </row>
    <row r="65" spans="1:19" x14ac:dyDescent="0.25">
      <c r="A65" t="s">
        <v>291</v>
      </c>
      <c r="B65" t="s">
        <v>292</v>
      </c>
      <c r="D65" t="s">
        <v>239</v>
      </c>
      <c r="E65" t="s">
        <v>293</v>
      </c>
      <c r="F65" t="s">
        <v>24</v>
      </c>
      <c r="G65" t="s">
        <v>24</v>
      </c>
      <c r="I65" t="s">
        <v>51</v>
      </c>
      <c r="J65" t="s">
        <v>51</v>
      </c>
      <c r="K65" t="s">
        <v>98</v>
      </c>
      <c r="L65" t="s">
        <v>92</v>
      </c>
      <c r="M65" t="s">
        <v>24</v>
      </c>
      <c r="O65" t="s">
        <v>34</v>
      </c>
      <c r="P65" t="s">
        <v>34</v>
      </c>
      <c r="Q65" t="s">
        <v>34</v>
      </c>
      <c r="R65" t="s">
        <v>34</v>
      </c>
      <c r="S65" t="s">
        <v>34</v>
      </c>
    </row>
    <row r="66" spans="1:19" x14ac:dyDescent="0.25">
      <c r="A66" t="s">
        <v>294</v>
      </c>
      <c r="B66" t="s">
        <v>295</v>
      </c>
      <c r="D66" t="s">
        <v>239</v>
      </c>
      <c r="E66" t="s">
        <v>296</v>
      </c>
      <c r="F66" t="s">
        <v>141</v>
      </c>
      <c r="G66" t="s">
        <v>297</v>
      </c>
      <c r="I66" t="s">
        <v>51</v>
      </c>
      <c r="J66" t="s">
        <v>51</v>
      </c>
      <c r="K66" t="s">
        <v>24</v>
      </c>
      <c r="L66" t="s">
        <v>141</v>
      </c>
      <c r="M66" t="s">
        <v>43</v>
      </c>
      <c r="O66" t="s">
        <v>34</v>
      </c>
      <c r="P66" t="s">
        <v>34</v>
      </c>
      <c r="Q66" t="s">
        <v>34</v>
      </c>
      <c r="R66" t="s">
        <v>34</v>
      </c>
      <c r="S66" t="s">
        <v>34</v>
      </c>
    </row>
    <row r="67" spans="1:19" x14ac:dyDescent="0.25">
      <c r="A67" t="s">
        <v>298</v>
      </c>
      <c r="B67" t="s">
        <v>299</v>
      </c>
      <c r="D67" t="s">
        <v>239</v>
      </c>
      <c r="E67" t="s">
        <v>230</v>
      </c>
      <c r="F67" t="s">
        <v>29</v>
      </c>
      <c r="G67" t="s">
        <v>29</v>
      </c>
      <c r="I67" t="s">
        <v>30</v>
      </c>
      <c r="J67" t="s">
        <v>31</v>
      </c>
      <c r="K67" t="s">
        <v>32</v>
      </c>
      <c r="L67" t="s">
        <v>33</v>
      </c>
      <c r="M67" t="s">
        <v>33</v>
      </c>
      <c r="O67" t="s">
        <v>34</v>
      </c>
      <c r="P67" t="s">
        <v>34</v>
      </c>
      <c r="Q67" t="s">
        <v>34</v>
      </c>
      <c r="R67" t="s">
        <v>34</v>
      </c>
      <c r="S67" t="s">
        <v>34</v>
      </c>
    </row>
    <row r="68" spans="1:19" x14ac:dyDescent="0.25">
      <c r="A68" t="s">
        <v>300</v>
      </c>
      <c r="B68" t="s">
        <v>301</v>
      </c>
      <c r="D68" t="s">
        <v>239</v>
      </c>
      <c r="E68" t="s">
        <v>302</v>
      </c>
      <c r="F68" t="s">
        <v>303</v>
      </c>
      <c r="G68" t="s">
        <v>304</v>
      </c>
      <c r="I68" t="s">
        <v>51</v>
      </c>
      <c r="J68" t="s">
        <v>51</v>
      </c>
      <c r="K68" t="s">
        <v>24</v>
      </c>
      <c r="L68" t="s">
        <v>36</v>
      </c>
      <c r="M68" t="s">
        <v>92</v>
      </c>
      <c r="N68" t="s">
        <v>243</v>
      </c>
      <c r="O68" t="s">
        <v>34</v>
      </c>
      <c r="P68" t="s">
        <v>34</v>
      </c>
      <c r="Q68" t="s">
        <v>34</v>
      </c>
      <c r="R68" t="s">
        <v>34</v>
      </c>
      <c r="S68" t="s">
        <v>34</v>
      </c>
    </row>
    <row r="69" spans="1:19" x14ac:dyDescent="0.25">
      <c r="A69" t="s">
        <v>305</v>
      </c>
      <c r="B69" t="s">
        <v>306</v>
      </c>
      <c r="D69" t="s">
        <v>239</v>
      </c>
      <c r="E69" t="s">
        <v>307</v>
      </c>
      <c r="F69" t="s">
        <v>303</v>
      </c>
      <c r="G69" t="s">
        <v>304</v>
      </c>
      <c r="I69" t="s">
        <v>51</v>
      </c>
      <c r="J69" t="s">
        <v>51</v>
      </c>
      <c r="K69" t="s">
        <v>24</v>
      </c>
      <c r="L69" t="s">
        <v>36</v>
      </c>
      <c r="M69" t="s">
        <v>92</v>
      </c>
      <c r="N69" t="s">
        <v>243</v>
      </c>
      <c r="O69" t="s">
        <v>34</v>
      </c>
      <c r="P69" t="s">
        <v>34</v>
      </c>
      <c r="Q69" t="s">
        <v>34</v>
      </c>
      <c r="R69" t="s">
        <v>34</v>
      </c>
      <c r="S69" t="s">
        <v>34</v>
      </c>
    </row>
    <row r="70" spans="1:19" x14ac:dyDescent="0.25">
      <c r="A70" t="s">
        <v>308</v>
      </c>
      <c r="B70" t="s">
        <v>309</v>
      </c>
      <c r="D70" t="s">
        <v>239</v>
      </c>
      <c r="E70" t="s">
        <v>310</v>
      </c>
      <c r="F70" t="s">
        <v>303</v>
      </c>
      <c r="G70" t="s">
        <v>304</v>
      </c>
      <c r="I70" t="s">
        <v>51</v>
      </c>
      <c r="J70" t="s">
        <v>51</v>
      </c>
      <c r="K70" t="s">
        <v>24</v>
      </c>
      <c r="L70" t="s">
        <v>36</v>
      </c>
      <c r="M70" t="s">
        <v>92</v>
      </c>
      <c r="N70" t="s">
        <v>243</v>
      </c>
      <c r="O70" t="s">
        <v>34</v>
      </c>
      <c r="P70" t="s">
        <v>34</v>
      </c>
      <c r="Q70" t="s">
        <v>34</v>
      </c>
      <c r="R70" t="s">
        <v>34</v>
      </c>
      <c r="S70" t="s">
        <v>34</v>
      </c>
    </row>
    <row r="71" spans="1:19" x14ac:dyDescent="0.25">
      <c r="A71" t="s">
        <v>311</v>
      </c>
      <c r="B71" t="s">
        <v>312</v>
      </c>
      <c r="D71" t="s">
        <v>239</v>
      </c>
      <c r="E71" t="s">
        <v>293</v>
      </c>
      <c r="F71" t="s">
        <v>313</v>
      </c>
      <c r="G71" t="s">
        <v>304</v>
      </c>
      <c r="I71" t="s">
        <v>51</v>
      </c>
      <c r="J71" t="s">
        <v>51</v>
      </c>
      <c r="K71" t="s">
        <v>98</v>
      </c>
      <c r="L71" t="s">
        <v>92</v>
      </c>
      <c r="M71" t="s">
        <v>24</v>
      </c>
      <c r="N71" t="s">
        <v>243</v>
      </c>
      <c r="O71" t="s">
        <v>34</v>
      </c>
      <c r="P71" t="s">
        <v>34</v>
      </c>
      <c r="Q71" t="s">
        <v>34</v>
      </c>
      <c r="R71" t="s">
        <v>34</v>
      </c>
      <c r="S71" t="s">
        <v>34</v>
      </c>
    </row>
    <row r="72" spans="1:19" x14ac:dyDescent="0.25">
      <c r="A72" t="s">
        <v>314</v>
      </c>
      <c r="B72" t="s">
        <v>315</v>
      </c>
      <c r="D72" t="s">
        <v>239</v>
      </c>
      <c r="E72" t="s">
        <v>293</v>
      </c>
      <c r="F72" t="s">
        <v>313</v>
      </c>
      <c r="G72" t="s">
        <v>316</v>
      </c>
      <c r="I72" t="s">
        <v>51</v>
      </c>
      <c r="J72" t="s">
        <v>51</v>
      </c>
      <c r="K72" t="s">
        <v>98</v>
      </c>
      <c r="L72" t="s">
        <v>92</v>
      </c>
      <c r="M72" t="s">
        <v>24</v>
      </c>
      <c r="N72" t="s">
        <v>243</v>
      </c>
      <c r="O72" t="s">
        <v>34</v>
      </c>
      <c r="P72" t="s">
        <v>34</v>
      </c>
      <c r="Q72" t="s">
        <v>34</v>
      </c>
      <c r="R72" t="s">
        <v>34</v>
      </c>
      <c r="S72" t="s">
        <v>34</v>
      </c>
    </row>
    <row r="73" spans="1:19" x14ac:dyDescent="0.25">
      <c r="A73" t="s">
        <v>317</v>
      </c>
      <c r="B73" t="s">
        <v>318</v>
      </c>
      <c r="D73" t="s">
        <v>239</v>
      </c>
      <c r="E73" t="s">
        <v>319</v>
      </c>
      <c r="F73" t="s">
        <v>303</v>
      </c>
      <c r="G73" t="s">
        <v>304</v>
      </c>
      <c r="I73" t="s">
        <v>51</v>
      </c>
      <c r="J73" t="s">
        <v>51</v>
      </c>
      <c r="K73" t="s">
        <v>43</v>
      </c>
      <c r="L73" t="s">
        <v>47</v>
      </c>
      <c r="M73" t="s">
        <v>141</v>
      </c>
      <c r="N73" t="s">
        <v>243</v>
      </c>
      <c r="O73" t="s">
        <v>34</v>
      </c>
      <c r="P73" t="s">
        <v>34</v>
      </c>
      <c r="Q73" t="s">
        <v>34</v>
      </c>
      <c r="R73" t="s">
        <v>34</v>
      </c>
      <c r="S73" t="s">
        <v>34</v>
      </c>
    </row>
    <row r="74" spans="1:19" x14ac:dyDescent="0.25">
      <c r="A74" t="s">
        <v>320</v>
      </c>
      <c r="B74" t="s">
        <v>321</v>
      </c>
      <c r="D74" t="s">
        <v>239</v>
      </c>
      <c r="E74" t="s">
        <v>322</v>
      </c>
      <c r="F74" t="s">
        <v>303</v>
      </c>
      <c r="G74" t="s">
        <v>304</v>
      </c>
      <c r="I74" t="s">
        <v>51</v>
      </c>
      <c r="J74" t="s">
        <v>51</v>
      </c>
      <c r="K74" t="s">
        <v>53</v>
      </c>
      <c r="L74" t="s">
        <v>43</v>
      </c>
      <c r="M74" t="s">
        <v>92</v>
      </c>
      <c r="N74" t="s">
        <v>243</v>
      </c>
      <c r="O74" t="s">
        <v>34</v>
      </c>
      <c r="P74" t="s">
        <v>34</v>
      </c>
      <c r="Q74" t="s">
        <v>34</v>
      </c>
      <c r="R74" t="s">
        <v>34</v>
      </c>
      <c r="S74" t="s">
        <v>34</v>
      </c>
    </row>
    <row r="75" spans="1:19" x14ac:dyDescent="0.25">
      <c r="A75" t="s">
        <v>323</v>
      </c>
      <c r="B75" t="s">
        <v>324</v>
      </c>
      <c r="D75" t="s">
        <v>239</v>
      </c>
      <c r="E75" t="s">
        <v>325</v>
      </c>
      <c r="F75" t="s">
        <v>326</v>
      </c>
      <c r="G75" t="s">
        <v>24</v>
      </c>
      <c r="I75" t="s">
        <v>51</v>
      </c>
      <c r="J75" t="s">
        <v>51</v>
      </c>
      <c r="K75" t="s">
        <v>36</v>
      </c>
      <c r="L75" t="s">
        <v>43</v>
      </c>
      <c r="M75" t="s">
        <v>286</v>
      </c>
      <c r="O75" t="s">
        <v>34</v>
      </c>
      <c r="P75" t="s">
        <v>34</v>
      </c>
      <c r="Q75" t="s">
        <v>34</v>
      </c>
      <c r="R75" t="s">
        <v>34</v>
      </c>
      <c r="S75" t="s">
        <v>34</v>
      </c>
    </row>
    <row r="76" spans="1:19" x14ac:dyDescent="0.25">
      <c r="A76" t="s">
        <v>327</v>
      </c>
      <c r="B76" t="s">
        <v>328</v>
      </c>
      <c r="D76" t="s">
        <v>239</v>
      </c>
      <c r="E76" t="s">
        <v>329</v>
      </c>
      <c r="F76" t="s">
        <v>330</v>
      </c>
      <c r="G76" t="s">
        <v>331</v>
      </c>
      <c r="I76" t="s">
        <v>51</v>
      </c>
      <c r="J76" t="s">
        <v>51</v>
      </c>
      <c r="K76" t="s">
        <v>53</v>
      </c>
      <c r="L76" t="s">
        <v>58</v>
      </c>
      <c r="M76" t="s">
        <v>332</v>
      </c>
      <c r="N76" t="s">
        <v>243</v>
      </c>
      <c r="O76" t="s">
        <v>34</v>
      </c>
      <c r="P76" t="s">
        <v>34</v>
      </c>
      <c r="Q76" t="s">
        <v>34</v>
      </c>
      <c r="R76" t="s">
        <v>34</v>
      </c>
      <c r="S76" t="s">
        <v>34</v>
      </c>
    </row>
    <row r="77" spans="1:19" x14ac:dyDescent="0.25">
      <c r="A77" t="s">
        <v>333</v>
      </c>
      <c r="B77" t="s">
        <v>334</v>
      </c>
      <c r="D77" t="s">
        <v>239</v>
      </c>
      <c r="E77" t="s">
        <v>329</v>
      </c>
      <c r="F77" t="s">
        <v>335</v>
      </c>
      <c r="G77" t="s">
        <v>336</v>
      </c>
      <c r="I77" t="s">
        <v>51</v>
      </c>
      <c r="J77" t="s">
        <v>51</v>
      </c>
      <c r="K77" t="s">
        <v>53</v>
      </c>
      <c r="L77" t="s">
        <v>58</v>
      </c>
      <c r="M77" t="s">
        <v>332</v>
      </c>
      <c r="O77" t="s">
        <v>34</v>
      </c>
      <c r="P77" t="s">
        <v>34</v>
      </c>
      <c r="Q77" t="s">
        <v>34</v>
      </c>
      <c r="R77" t="s">
        <v>34</v>
      </c>
      <c r="S77" t="s">
        <v>34</v>
      </c>
    </row>
    <row r="78" spans="1:19" x14ac:dyDescent="0.25">
      <c r="A78" t="s">
        <v>337</v>
      </c>
      <c r="B78" t="s">
        <v>338</v>
      </c>
      <c r="D78" t="s">
        <v>239</v>
      </c>
      <c r="E78" t="s">
        <v>339</v>
      </c>
      <c r="F78" t="s">
        <v>340</v>
      </c>
      <c r="G78" t="s">
        <v>341</v>
      </c>
      <c r="I78" t="s">
        <v>51</v>
      </c>
      <c r="J78" t="s">
        <v>51</v>
      </c>
      <c r="K78" t="s">
        <v>66</v>
      </c>
      <c r="L78" t="s">
        <v>69</v>
      </c>
      <c r="M78" t="s">
        <v>342</v>
      </c>
      <c r="N78" t="s">
        <v>343</v>
      </c>
    </row>
    <row r="79" spans="1:19" x14ac:dyDescent="0.25">
      <c r="A79" t="s">
        <v>344</v>
      </c>
      <c r="B79" t="s">
        <v>345</v>
      </c>
      <c r="D79" t="s">
        <v>239</v>
      </c>
      <c r="E79" t="s">
        <v>339</v>
      </c>
      <c r="F79" t="s">
        <v>340</v>
      </c>
      <c r="G79" t="s">
        <v>341</v>
      </c>
      <c r="I79" t="s">
        <v>51</v>
      </c>
      <c r="J79" t="s">
        <v>51</v>
      </c>
      <c r="K79" t="s">
        <v>66</v>
      </c>
      <c r="L79" t="s">
        <v>69</v>
      </c>
      <c r="M79" t="s">
        <v>342</v>
      </c>
      <c r="N79" t="s">
        <v>343</v>
      </c>
    </row>
    <row r="80" spans="1:19" x14ac:dyDescent="0.25">
      <c r="A80" t="s">
        <v>346</v>
      </c>
      <c r="B80" t="s">
        <v>347</v>
      </c>
      <c r="D80" t="s">
        <v>239</v>
      </c>
      <c r="E80" t="s">
        <v>339</v>
      </c>
      <c r="F80" t="s">
        <v>340</v>
      </c>
      <c r="G80" t="s">
        <v>341</v>
      </c>
      <c r="I80" t="s">
        <v>51</v>
      </c>
      <c r="J80" t="s">
        <v>51</v>
      </c>
      <c r="K80" t="s">
        <v>66</v>
      </c>
      <c r="L80" t="s">
        <v>69</v>
      </c>
      <c r="M80" t="s">
        <v>342</v>
      </c>
      <c r="N80" t="s">
        <v>343</v>
      </c>
    </row>
    <row r="81" spans="1:19" x14ac:dyDescent="0.25">
      <c r="A81" t="s">
        <v>348</v>
      </c>
      <c r="B81" t="s">
        <v>349</v>
      </c>
      <c r="D81" t="s">
        <v>239</v>
      </c>
      <c r="E81" t="s">
        <v>339</v>
      </c>
      <c r="F81" t="s">
        <v>340</v>
      </c>
      <c r="G81" t="s">
        <v>341</v>
      </c>
      <c r="I81" t="s">
        <v>51</v>
      </c>
      <c r="J81" t="s">
        <v>51</v>
      </c>
      <c r="K81" t="s">
        <v>350</v>
      </c>
      <c r="L81" t="s">
        <v>342</v>
      </c>
      <c r="M81" t="s">
        <v>66</v>
      </c>
      <c r="N81" t="s">
        <v>343</v>
      </c>
    </row>
    <row r="82" spans="1:19" x14ac:dyDescent="0.25">
      <c r="A82" t="s">
        <v>351</v>
      </c>
      <c r="B82" t="s">
        <v>352</v>
      </c>
      <c r="D82" t="s">
        <v>239</v>
      </c>
      <c r="E82" t="s">
        <v>339</v>
      </c>
      <c r="F82" t="s">
        <v>340</v>
      </c>
      <c r="G82" t="s">
        <v>341</v>
      </c>
      <c r="I82" t="s">
        <v>51</v>
      </c>
      <c r="J82" t="s">
        <v>51</v>
      </c>
      <c r="K82" t="s">
        <v>350</v>
      </c>
      <c r="L82" t="s">
        <v>342</v>
      </c>
      <c r="M82" t="s">
        <v>66</v>
      </c>
      <c r="N82" t="s">
        <v>343</v>
      </c>
    </row>
    <row r="83" spans="1:19" x14ac:dyDescent="0.25">
      <c r="A83" t="s">
        <v>353</v>
      </c>
      <c r="B83" t="s">
        <v>354</v>
      </c>
      <c r="D83" t="s">
        <v>239</v>
      </c>
      <c r="E83" t="s">
        <v>339</v>
      </c>
      <c r="F83" t="s">
        <v>340</v>
      </c>
      <c r="G83" t="s">
        <v>341</v>
      </c>
      <c r="I83" t="s">
        <v>51</v>
      </c>
      <c r="J83" t="s">
        <v>51</v>
      </c>
      <c r="K83" t="s">
        <v>71</v>
      </c>
      <c r="L83" t="s">
        <v>74</v>
      </c>
      <c r="M83" t="s">
        <v>78</v>
      </c>
      <c r="N83" t="s">
        <v>343</v>
      </c>
    </row>
    <row r="84" spans="1:19" x14ac:dyDescent="0.25">
      <c r="A84" t="s">
        <v>355</v>
      </c>
      <c r="B84" t="s">
        <v>356</v>
      </c>
      <c r="D84" t="s">
        <v>239</v>
      </c>
      <c r="E84" t="s">
        <v>339</v>
      </c>
      <c r="F84" t="s">
        <v>340</v>
      </c>
      <c r="G84" t="s">
        <v>341</v>
      </c>
      <c r="I84" t="s">
        <v>51</v>
      </c>
      <c r="J84" t="s">
        <v>51</v>
      </c>
      <c r="K84" t="s">
        <v>63</v>
      </c>
      <c r="L84" t="s">
        <v>71</v>
      </c>
      <c r="M84" t="s">
        <v>342</v>
      </c>
      <c r="N84" t="s">
        <v>343</v>
      </c>
    </row>
    <row r="85" spans="1:19" x14ac:dyDescent="0.25">
      <c r="A85" t="s">
        <v>357</v>
      </c>
      <c r="B85" t="s">
        <v>358</v>
      </c>
      <c r="D85" t="s">
        <v>239</v>
      </c>
      <c r="E85" t="s">
        <v>339</v>
      </c>
      <c r="F85" t="s">
        <v>359</v>
      </c>
      <c r="G85" t="s">
        <v>331</v>
      </c>
      <c r="I85" t="s">
        <v>51</v>
      </c>
      <c r="J85" t="s">
        <v>51</v>
      </c>
      <c r="K85" t="s">
        <v>63</v>
      </c>
      <c r="L85" t="s">
        <v>85</v>
      </c>
      <c r="M85" t="s">
        <v>360</v>
      </c>
      <c r="N85" t="s">
        <v>343</v>
      </c>
    </row>
    <row r="86" spans="1:19" x14ac:dyDescent="0.25">
      <c r="A86" t="s">
        <v>361</v>
      </c>
      <c r="B86" t="s">
        <v>362</v>
      </c>
      <c r="D86" t="s">
        <v>239</v>
      </c>
      <c r="E86" t="s">
        <v>339</v>
      </c>
      <c r="F86" t="s">
        <v>363</v>
      </c>
      <c r="G86" t="s">
        <v>364</v>
      </c>
      <c r="I86" t="s">
        <v>51</v>
      </c>
      <c r="J86" t="s">
        <v>51</v>
      </c>
      <c r="K86" t="s">
        <v>63</v>
      </c>
      <c r="L86" t="s">
        <v>85</v>
      </c>
      <c r="M86" t="s">
        <v>360</v>
      </c>
      <c r="N86" t="s">
        <v>343</v>
      </c>
    </row>
    <row r="87" spans="1:19" x14ac:dyDescent="0.25">
      <c r="A87" t="s">
        <v>365</v>
      </c>
      <c r="B87" t="s">
        <v>366</v>
      </c>
      <c r="D87" t="s">
        <v>239</v>
      </c>
      <c r="E87" t="s">
        <v>339</v>
      </c>
      <c r="G87" t="s">
        <v>341</v>
      </c>
      <c r="I87" t="s">
        <v>51</v>
      </c>
      <c r="J87" t="s">
        <v>51</v>
      </c>
      <c r="K87" t="s">
        <v>63</v>
      </c>
      <c r="L87" t="s">
        <v>69</v>
      </c>
      <c r="M87" t="s">
        <v>66</v>
      </c>
      <c r="N87" t="s">
        <v>343</v>
      </c>
    </row>
    <row r="88" spans="1:19" x14ac:dyDescent="0.25">
      <c r="A88" t="s">
        <v>367</v>
      </c>
      <c r="B88" t="s">
        <v>368</v>
      </c>
      <c r="D88" t="s">
        <v>239</v>
      </c>
      <c r="E88" t="s">
        <v>339</v>
      </c>
      <c r="F88" t="s">
        <v>369</v>
      </c>
      <c r="G88" t="s">
        <v>370</v>
      </c>
      <c r="I88" t="s">
        <v>51</v>
      </c>
      <c r="J88" t="s">
        <v>51</v>
      </c>
      <c r="K88" t="s">
        <v>80</v>
      </c>
      <c r="L88" t="s">
        <v>85</v>
      </c>
      <c r="M88" t="s">
        <v>371</v>
      </c>
      <c r="N88" t="s">
        <v>372</v>
      </c>
    </row>
    <row r="89" spans="1:19" x14ac:dyDescent="0.25">
      <c r="A89" t="s">
        <v>373</v>
      </c>
      <c r="B89" t="s">
        <v>374</v>
      </c>
      <c r="D89" t="s">
        <v>239</v>
      </c>
      <c r="E89" t="s">
        <v>339</v>
      </c>
      <c r="F89" t="s">
        <v>375</v>
      </c>
      <c r="G89" t="s">
        <v>370</v>
      </c>
      <c r="I89" t="s">
        <v>51</v>
      </c>
      <c r="J89" t="s">
        <v>51</v>
      </c>
      <c r="K89" t="s">
        <v>63</v>
      </c>
      <c r="L89" t="s">
        <v>87</v>
      </c>
      <c r="M89" t="s">
        <v>74</v>
      </c>
      <c r="N89" t="s">
        <v>372</v>
      </c>
    </row>
    <row r="90" spans="1:19" x14ac:dyDescent="0.25">
      <c r="A90" t="s">
        <v>376</v>
      </c>
      <c r="B90" t="s">
        <v>377</v>
      </c>
      <c r="D90" t="s">
        <v>239</v>
      </c>
      <c r="E90" t="s">
        <v>339</v>
      </c>
      <c r="F90" t="s">
        <v>340</v>
      </c>
      <c r="G90" t="s">
        <v>341</v>
      </c>
      <c r="I90" t="s">
        <v>51</v>
      </c>
      <c r="J90" t="s">
        <v>51</v>
      </c>
      <c r="K90" t="s">
        <v>63</v>
      </c>
      <c r="L90" t="s">
        <v>350</v>
      </c>
      <c r="M90" t="s">
        <v>63</v>
      </c>
      <c r="N90" t="s">
        <v>343</v>
      </c>
    </row>
    <row r="91" spans="1:19" x14ac:dyDescent="0.25">
      <c r="A91" t="s">
        <v>378</v>
      </c>
      <c r="B91" t="s">
        <v>379</v>
      </c>
      <c r="D91" t="s">
        <v>27</v>
      </c>
      <c r="E91" t="s">
        <v>339</v>
      </c>
      <c r="F91" t="s">
        <v>372</v>
      </c>
      <c r="G91" t="s">
        <v>370</v>
      </c>
      <c r="I91" t="s">
        <v>51</v>
      </c>
      <c r="J91" t="s">
        <v>51</v>
      </c>
      <c r="K91" t="s">
        <v>63</v>
      </c>
      <c r="L91" t="s">
        <v>101</v>
      </c>
      <c r="M91" t="s">
        <v>74</v>
      </c>
      <c r="N91" t="s">
        <v>372</v>
      </c>
    </row>
    <row r="92" spans="1:19" x14ac:dyDescent="0.25">
      <c r="A92" t="s">
        <v>380</v>
      </c>
      <c r="B92" t="s">
        <v>381</v>
      </c>
      <c r="D92" t="s">
        <v>27</v>
      </c>
      <c r="E92" t="s">
        <v>339</v>
      </c>
      <c r="F92" t="s">
        <v>39</v>
      </c>
      <c r="G92" t="s">
        <v>40</v>
      </c>
      <c r="I92" t="s">
        <v>30</v>
      </c>
      <c r="J92" t="s">
        <v>31</v>
      </c>
      <c r="K92" t="s">
        <v>87</v>
      </c>
      <c r="L92" t="s">
        <v>382</v>
      </c>
      <c r="M92" t="s">
        <v>87</v>
      </c>
      <c r="O92" t="s">
        <v>34</v>
      </c>
      <c r="P92" t="s">
        <v>34</v>
      </c>
      <c r="Q92" t="s">
        <v>34</v>
      </c>
      <c r="R92" t="s">
        <v>34</v>
      </c>
      <c r="S92" t="s">
        <v>34</v>
      </c>
    </row>
    <row r="93" spans="1:19" x14ac:dyDescent="0.25">
      <c r="A93" t="s">
        <v>383</v>
      </c>
      <c r="B93" t="s">
        <v>384</v>
      </c>
      <c r="D93" t="s">
        <v>27</v>
      </c>
      <c r="E93" t="s">
        <v>339</v>
      </c>
      <c r="F93" t="s">
        <v>127</v>
      </c>
      <c r="G93" t="s">
        <v>196</v>
      </c>
      <c r="I93" t="s">
        <v>30</v>
      </c>
      <c r="J93" t="s">
        <v>31</v>
      </c>
      <c r="K93" t="s">
        <v>60</v>
      </c>
      <c r="L93" t="s">
        <v>191</v>
      </c>
      <c r="M93" t="s">
        <v>60</v>
      </c>
      <c r="N93" t="s">
        <v>385</v>
      </c>
    </row>
    <row r="94" spans="1:19" x14ac:dyDescent="0.25">
      <c r="A94" t="s">
        <v>386</v>
      </c>
      <c r="B94" t="s">
        <v>387</v>
      </c>
      <c r="D94" t="s">
        <v>27</v>
      </c>
      <c r="E94" t="s">
        <v>339</v>
      </c>
      <c r="F94" t="s">
        <v>153</v>
      </c>
      <c r="G94" t="s">
        <v>388</v>
      </c>
      <c r="I94" t="s">
        <v>51</v>
      </c>
      <c r="J94" t="s">
        <v>31</v>
      </c>
      <c r="K94" t="s">
        <v>24</v>
      </c>
      <c r="L94" t="s">
        <v>36</v>
      </c>
      <c r="M94" t="s">
        <v>92</v>
      </c>
      <c r="N94" t="s">
        <v>389</v>
      </c>
    </row>
    <row r="95" spans="1:19" x14ac:dyDescent="0.25">
      <c r="A95" t="s">
        <v>390</v>
      </c>
      <c r="B95" t="s">
        <v>391</v>
      </c>
      <c r="D95" t="s">
        <v>27</v>
      </c>
      <c r="E95" t="s">
        <v>339</v>
      </c>
      <c r="F95" t="s">
        <v>158</v>
      </c>
      <c r="G95" t="s">
        <v>392</v>
      </c>
      <c r="I95" t="s">
        <v>51</v>
      </c>
      <c r="J95" t="s">
        <v>31</v>
      </c>
      <c r="K95" t="s">
        <v>43</v>
      </c>
      <c r="L95" t="s">
        <v>47</v>
      </c>
      <c r="M95" t="s">
        <v>47</v>
      </c>
      <c r="N95" t="s">
        <v>393</v>
      </c>
    </row>
    <row r="96" spans="1:19" x14ac:dyDescent="0.25">
      <c r="A96" t="s">
        <v>394</v>
      </c>
      <c r="B96" t="s">
        <v>395</v>
      </c>
      <c r="D96" t="s">
        <v>27</v>
      </c>
      <c r="E96" t="s">
        <v>339</v>
      </c>
      <c r="F96" t="s">
        <v>163</v>
      </c>
      <c r="G96" t="s">
        <v>396</v>
      </c>
      <c r="I96" t="s">
        <v>51</v>
      </c>
      <c r="J96" t="s">
        <v>31</v>
      </c>
      <c r="K96" t="s">
        <v>43</v>
      </c>
      <c r="L96" t="s">
        <v>47</v>
      </c>
      <c r="M96" t="s">
        <v>47</v>
      </c>
      <c r="N96" t="s">
        <v>397</v>
      </c>
    </row>
    <row r="97" spans="1:14" x14ac:dyDescent="0.25">
      <c r="A97" t="s">
        <v>398</v>
      </c>
      <c r="B97" t="s">
        <v>399</v>
      </c>
      <c r="D97" t="s">
        <v>27</v>
      </c>
      <c r="E97" t="s">
        <v>339</v>
      </c>
      <c r="F97" t="s">
        <v>169</v>
      </c>
      <c r="I97" t="s">
        <v>83</v>
      </c>
      <c r="J97" t="s">
        <v>31</v>
      </c>
      <c r="K97" t="s">
        <v>24</v>
      </c>
      <c r="L97" t="s">
        <v>36</v>
      </c>
      <c r="M97" t="s">
        <v>92</v>
      </c>
      <c r="N97" t="s">
        <v>400</v>
      </c>
    </row>
    <row r="98" spans="1:14" x14ac:dyDescent="0.25">
      <c r="A98" t="s">
        <v>401</v>
      </c>
      <c r="B98" t="s">
        <v>402</v>
      </c>
      <c r="D98" t="s">
        <v>27</v>
      </c>
      <c r="E98" t="s">
        <v>339</v>
      </c>
      <c r="F98" t="s">
        <v>169</v>
      </c>
      <c r="I98" t="s">
        <v>83</v>
      </c>
      <c r="J98" t="s">
        <v>31</v>
      </c>
      <c r="K98" t="s">
        <v>43</v>
      </c>
      <c r="L98" t="s">
        <v>47</v>
      </c>
      <c r="M98" t="s">
        <v>47</v>
      </c>
      <c r="N98" t="s">
        <v>403</v>
      </c>
    </row>
    <row r="99" spans="1:14" x14ac:dyDescent="0.25">
      <c r="A99" t="s">
        <v>404</v>
      </c>
      <c r="B99" t="s">
        <v>405</v>
      </c>
      <c r="D99" t="s">
        <v>27</v>
      </c>
      <c r="E99" t="s">
        <v>339</v>
      </c>
      <c r="F99" t="s">
        <v>177</v>
      </c>
      <c r="I99" t="s">
        <v>83</v>
      </c>
      <c r="J99" t="s">
        <v>31</v>
      </c>
      <c r="K99" t="s">
        <v>43</v>
      </c>
      <c r="L99" t="s">
        <v>47</v>
      </c>
      <c r="M99" t="s">
        <v>47</v>
      </c>
      <c r="N99" t="s">
        <v>406</v>
      </c>
    </row>
    <row r="100" spans="1:14" x14ac:dyDescent="0.25">
      <c r="A100" t="s">
        <v>407</v>
      </c>
      <c r="B100" t="s">
        <v>408</v>
      </c>
      <c r="D100" t="s">
        <v>27</v>
      </c>
      <c r="E100" t="s">
        <v>339</v>
      </c>
      <c r="F100" t="s">
        <v>409</v>
      </c>
      <c r="G100" t="s">
        <v>46</v>
      </c>
      <c r="I100" t="s">
        <v>30</v>
      </c>
      <c r="J100" t="s">
        <v>31</v>
      </c>
      <c r="K100" t="s">
        <v>410</v>
      </c>
      <c r="L100" t="s">
        <v>411</v>
      </c>
      <c r="M100" t="s">
        <v>410</v>
      </c>
    </row>
    <row r="101" spans="1:14" x14ac:dyDescent="0.25">
      <c r="A101" t="s">
        <v>412</v>
      </c>
      <c r="B101" t="s">
        <v>413</v>
      </c>
      <c r="D101" t="s">
        <v>27</v>
      </c>
      <c r="E101" t="s">
        <v>339</v>
      </c>
      <c r="F101" t="s">
        <v>39</v>
      </c>
      <c r="I101" t="s">
        <v>30</v>
      </c>
      <c r="J101" t="s">
        <v>31</v>
      </c>
      <c r="K101" t="s">
        <v>63</v>
      </c>
      <c r="L101" t="s">
        <v>414</v>
      </c>
      <c r="M101" t="s">
        <v>63</v>
      </c>
    </row>
    <row r="102" spans="1:14" x14ac:dyDescent="0.25">
      <c r="A102" t="s">
        <v>415</v>
      </c>
      <c r="B102" t="s">
        <v>416</v>
      </c>
      <c r="D102" t="s">
        <v>27</v>
      </c>
      <c r="E102" t="s">
        <v>339</v>
      </c>
      <c r="I102" t="s">
        <v>30</v>
      </c>
      <c r="J102" t="s">
        <v>31</v>
      </c>
      <c r="K102" t="s">
        <v>63</v>
      </c>
      <c r="L102" t="s">
        <v>414</v>
      </c>
      <c r="M102" t="s">
        <v>63</v>
      </c>
    </row>
    <row r="103" spans="1:14" x14ac:dyDescent="0.25">
      <c r="A103" t="s">
        <v>417</v>
      </c>
      <c r="B103" t="s">
        <v>418</v>
      </c>
      <c r="D103" t="s">
        <v>27</v>
      </c>
      <c r="E103" t="s">
        <v>339</v>
      </c>
      <c r="F103" t="s">
        <v>62</v>
      </c>
      <c r="I103" t="s">
        <v>30</v>
      </c>
      <c r="J103" t="s">
        <v>31</v>
      </c>
      <c r="K103" t="s">
        <v>63</v>
      </c>
      <c r="L103" t="s">
        <v>414</v>
      </c>
      <c r="M103" t="s">
        <v>63</v>
      </c>
    </row>
    <row r="104" spans="1:14" x14ac:dyDescent="0.25">
      <c r="A104" t="s">
        <v>419</v>
      </c>
      <c r="B104" t="s">
        <v>420</v>
      </c>
      <c r="D104" t="s">
        <v>27</v>
      </c>
      <c r="E104" t="s">
        <v>339</v>
      </c>
      <c r="F104" t="s">
        <v>65</v>
      </c>
      <c r="I104" t="s">
        <v>30</v>
      </c>
      <c r="J104" t="s">
        <v>31</v>
      </c>
      <c r="K104" t="s">
        <v>63</v>
      </c>
      <c r="L104" t="s">
        <v>414</v>
      </c>
      <c r="M104" t="s">
        <v>63</v>
      </c>
    </row>
    <row r="105" spans="1:14" x14ac:dyDescent="0.25">
      <c r="A105" t="s">
        <v>421</v>
      </c>
      <c r="B105" t="s">
        <v>422</v>
      </c>
      <c r="D105" t="s">
        <v>27</v>
      </c>
      <c r="E105" t="s">
        <v>339</v>
      </c>
      <c r="F105" t="s">
        <v>68</v>
      </c>
      <c r="I105" t="s">
        <v>30</v>
      </c>
      <c r="J105" t="s">
        <v>31</v>
      </c>
      <c r="K105" t="s">
        <v>63</v>
      </c>
      <c r="L105" t="s">
        <v>414</v>
      </c>
      <c r="M105" t="s">
        <v>63</v>
      </c>
    </row>
    <row r="106" spans="1:14" x14ac:dyDescent="0.25">
      <c r="A106" t="s">
        <v>423</v>
      </c>
      <c r="B106" t="s">
        <v>424</v>
      </c>
      <c r="D106" t="s">
        <v>27</v>
      </c>
      <c r="E106" t="s">
        <v>339</v>
      </c>
      <c r="F106" t="s">
        <v>68</v>
      </c>
      <c r="I106" t="s">
        <v>30</v>
      </c>
      <c r="J106" t="s">
        <v>31</v>
      </c>
      <c r="K106" t="s">
        <v>63</v>
      </c>
      <c r="L106" t="s">
        <v>414</v>
      </c>
      <c r="M106" t="s">
        <v>63</v>
      </c>
    </row>
    <row r="107" spans="1:14" x14ac:dyDescent="0.25">
      <c r="A107" t="s">
        <v>425</v>
      </c>
      <c r="B107" t="s">
        <v>426</v>
      </c>
      <c r="D107" t="s">
        <v>27</v>
      </c>
      <c r="E107" t="s">
        <v>339</v>
      </c>
      <c r="F107" t="s">
        <v>427</v>
      </c>
      <c r="G107" t="s">
        <v>392</v>
      </c>
      <c r="I107" t="s">
        <v>51</v>
      </c>
      <c r="J107" t="s">
        <v>51</v>
      </c>
      <c r="K107" t="s">
        <v>63</v>
      </c>
      <c r="L107" t="s">
        <v>66</v>
      </c>
      <c r="M107" t="s">
        <v>63</v>
      </c>
      <c r="N107" t="s">
        <v>393</v>
      </c>
    </row>
    <row r="108" spans="1:14" x14ac:dyDescent="0.25">
      <c r="A108" t="s">
        <v>428</v>
      </c>
      <c r="B108" t="s">
        <v>429</v>
      </c>
      <c r="D108" t="s">
        <v>27</v>
      </c>
      <c r="E108" t="s">
        <v>339</v>
      </c>
      <c r="F108" t="s">
        <v>96</v>
      </c>
      <c r="G108" t="s">
        <v>97</v>
      </c>
      <c r="I108" t="s">
        <v>30</v>
      </c>
      <c r="J108" t="s">
        <v>31</v>
      </c>
      <c r="K108" t="s">
        <v>350</v>
      </c>
      <c r="L108" t="s">
        <v>430</v>
      </c>
      <c r="M108" t="s">
        <v>350</v>
      </c>
      <c r="N108" t="s">
        <v>389</v>
      </c>
    </row>
    <row r="109" spans="1:14" x14ac:dyDescent="0.25">
      <c r="A109" t="s">
        <v>431</v>
      </c>
      <c r="B109" t="s">
        <v>432</v>
      </c>
      <c r="D109" t="s">
        <v>27</v>
      </c>
      <c r="E109" t="s">
        <v>339</v>
      </c>
      <c r="F109" t="s">
        <v>108</v>
      </c>
      <c r="G109" t="s">
        <v>109</v>
      </c>
      <c r="I109" t="s">
        <v>51</v>
      </c>
      <c r="J109" t="s">
        <v>51</v>
      </c>
      <c r="K109" t="s">
        <v>66</v>
      </c>
      <c r="L109" t="s">
        <v>74</v>
      </c>
      <c r="M109" t="s">
        <v>69</v>
      </c>
      <c r="N109" t="s">
        <v>433</v>
      </c>
    </row>
    <row r="110" spans="1:14" x14ac:dyDescent="0.25">
      <c r="A110" t="s">
        <v>434</v>
      </c>
      <c r="B110" t="s">
        <v>435</v>
      </c>
      <c r="D110" t="s">
        <v>27</v>
      </c>
      <c r="E110" t="s">
        <v>339</v>
      </c>
      <c r="F110" t="s">
        <v>108</v>
      </c>
      <c r="G110" t="s">
        <v>114</v>
      </c>
      <c r="I110" t="s">
        <v>51</v>
      </c>
      <c r="J110" t="s">
        <v>51</v>
      </c>
      <c r="K110" t="s">
        <v>63</v>
      </c>
      <c r="L110" t="s">
        <v>69</v>
      </c>
      <c r="M110" t="s">
        <v>350</v>
      </c>
      <c r="N110" t="s">
        <v>436</v>
      </c>
    </row>
    <row r="111" spans="1:14" x14ac:dyDescent="0.25">
      <c r="A111" t="s">
        <v>437</v>
      </c>
      <c r="B111" t="s">
        <v>438</v>
      </c>
      <c r="D111" t="s">
        <v>27</v>
      </c>
      <c r="E111" t="s">
        <v>339</v>
      </c>
      <c r="F111" t="s">
        <v>39</v>
      </c>
      <c r="G111" t="s">
        <v>439</v>
      </c>
      <c r="I111" t="s">
        <v>30</v>
      </c>
      <c r="J111" t="s">
        <v>122</v>
      </c>
      <c r="K111" t="s">
        <v>66</v>
      </c>
      <c r="L111" t="s">
        <v>74</v>
      </c>
      <c r="M111" t="s">
        <v>74</v>
      </c>
      <c r="N111" t="s">
        <v>389</v>
      </c>
    </row>
    <row r="112" spans="1:14" x14ac:dyDescent="0.25">
      <c r="A112" t="s">
        <v>440</v>
      </c>
      <c r="B112" t="s">
        <v>441</v>
      </c>
      <c r="D112" t="s">
        <v>27</v>
      </c>
      <c r="E112" t="s">
        <v>339</v>
      </c>
      <c r="F112" t="s">
        <v>127</v>
      </c>
      <c r="G112" t="s">
        <v>442</v>
      </c>
      <c r="I112" t="s">
        <v>30</v>
      </c>
      <c r="J112" t="s">
        <v>122</v>
      </c>
      <c r="K112" t="s">
        <v>66</v>
      </c>
      <c r="L112" t="s">
        <v>74</v>
      </c>
      <c r="M112" t="s">
        <v>74</v>
      </c>
      <c r="N112" t="s">
        <v>443</v>
      </c>
    </row>
    <row r="113" spans="1:14" x14ac:dyDescent="0.25">
      <c r="A113" t="s">
        <v>444</v>
      </c>
      <c r="B113" t="s">
        <v>445</v>
      </c>
      <c r="D113" t="s">
        <v>27</v>
      </c>
      <c r="E113" t="s">
        <v>339</v>
      </c>
      <c r="F113" t="s">
        <v>131</v>
      </c>
      <c r="G113" t="s">
        <v>132</v>
      </c>
      <c r="I113" t="s">
        <v>30</v>
      </c>
      <c r="J113" t="s">
        <v>31</v>
      </c>
      <c r="K113" t="s">
        <v>63</v>
      </c>
      <c r="L113" t="s">
        <v>414</v>
      </c>
      <c r="M113" t="s">
        <v>63</v>
      </c>
      <c r="N113" t="s">
        <v>389</v>
      </c>
    </row>
  </sheetData>
  <pageMargins left="0.7" right="0.7" top="0.75" bottom="0.75" header="0.3" footer="0.3"/>
  <ignoredErrors>
    <ignoredError sqref="A1:X113"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35"/>
  <sheetViews>
    <sheetView workbookViewId="0">
      <pane ySplit="1" topLeftCell="A272" activePane="bottomLeft" state="frozen"/>
      <selection pane="bottomLeft" activeCell="E1" sqref="E1"/>
    </sheetView>
  </sheetViews>
  <sheetFormatPr defaultRowHeight="15.75" x14ac:dyDescent="0.25"/>
  <cols>
    <col min="1" max="1" width="34" bestFit="1" customWidth="1"/>
    <col min="3" max="3" width="37.75" bestFit="1" customWidth="1"/>
    <col min="6" max="6" width="13.625" bestFit="1" customWidth="1"/>
  </cols>
  <sheetData>
    <row r="1" spans="1:8" x14ac:dyDescent="0.25">
      <c r="A1" t="s">
        <v>446</v>
      </c>
      <c r="B1" t="s">
        <v>3</v>
      </c>
      <c r="C1" t="s">
        <v>5473</v>
      </c>
      <c r="D1" t="s">
        <v>447</v>
      </c>
      <c r="E1" t="s">
        <v>461</v>
      </c>
      <c r="F1" t="s">
        <v>7854</v>
      </c>
      <c r="G1" t="s">
        <v>7855</v>
      </c>
      <c r="H1" t="s">
        <v>5477</v>
      </c>
    </row>
    <row r="2" spans="1:8" x14ac:dyDescent="0.25">
      <c r="A2" t="s">
        <v>37</v>
      </c>
      <c r="B2" t="s">
        <v>27</v>
      </c>
      <c r="C2" t="s">
        <v>864</v>
      </c>
      <c r="D2" t="s">
        <v>448</v>
      </c>
      <c r="E2" t="s">
        <v>5586</v>
      </c>
      <c r="F2" t="s">
        <v>7856</v>
      </c>
      <c r="G2" t="s">
        <v>7857</v>
      </c>
      <c r="H2" t="s">
        <v>7858</v>
      </c>
    </row>
    <row r="3" spans="1:8" x14ac:dyDescent="0.25">
      <c r="A3" t="s">
        <v>37</v>
      </c>
      <c r="B3" t="s">
        <v>27</v>
      </c>
      <c r="C3" t="s">
        <v>867</v>
      </c>
      <c r="D3" t="s">
        <v>448</v>
      </c>
      <c r="E3" t="s">
        <v>5589</v>
      </c>
      <c r="F3" t="s">
        <v>7859</v>
      </c>
      <c r="G3" t="s">
        <v>7860</v>
      </c>
      <c r="H3" t="s">
        <v>7858</v>
      </c>
    </row>
    <row r="4" spans="1:8" x14ac:dyDescent="0.25">
      <c r="A4" t="s">
        <v>37</v>
      </c>
      <c r="B4" t="s">
        <v>27</v>
      </c>
      <c r="C4" t="s">
        <v>869</v>
      </c>
      <c r="D4" t="s">
        <v>448</v>
      </c>
      <c r="E4" t="s">
        <v>5590</v>
      </c>
      <c r="F4" t="s">
        <v>7861</v>
      </c>
      <c r="G4" t="s">
        <v>7862</v>
      </c>
      <c r="H4" t="s">
        <v>7858</v>
      </c>
    </row>
    <row r="5" spans="1:8" x14ac:dyDescent="0.25">
      <c r="A5" t="s">
        <v>37</v>
      </c>
      <c r="B5" t="s">
        <v>27</v>
      </c>
      <c r="C5" t="s">
        <v>871</v>
      </c>
      <c r="D5" t="s">
        <v>448</v>
      </c>
      <c r="E5" t="s">
        <v>5591</v>
      </c>
      <c r="F5" t="s">
        <v>7863</v>
      </c>
      <c r="G5" t="s">
        <v>7864</v>
      </c>
      <c r="H5" t="s">
        <v>7858</v>
      </c>
    </row>
    <row r="6" spans="1:8" x14ac:dyDescent="0.25">
      <c r="A6" t="s">
        <v>37</v>
      </c>
      <c r="B6" t="s">
        <v>27</v>
      </c>
      <c r="C6" t="s">
        <v>864</v>
      </c>
      <c r="D6" t="s">
        <v>448</v>
      </c>
      <c r="E6" t="s">
        <v>5592</v>
      </c>
      <c r="F6" t="s">
        <v>7856</v>
      </c>
      <c r="G6" t="s">
        <v>7865</v>
      </c>
      <c r="H6" t="s">
        <v>7866</v>
      </c>
    </row>
    <row r="7" spans="1:8" x14ac:dyDescent="0.25">
      <c r="A7" t="s">
        <v>37</v>
      </c>
      <c r="B7" t="s">
        <v>27</v>
      </c>
      <c r="C7" t="s">
        <v>867</v>
      </c>
      <c r="D7" t="s">
        <v>448</v>
      </c>
      <c r="E7" t="s">
        <v>5593</v>
      </c>
      <c r="F7" t="s">
        <v>7859</v>
      </c>
      <c r="G7" t="s">
        <v>7867</v>
      </c>
      <c r="H7" t="s">
        <v>7866</v>
      </c>
    </row>
    <row r="8" spans="1:8" x14ac:dyDescent="0.25">
      <c r="A8" t="s">
        <v>37</v>
      </c>
      <c r="B8" t="s">
        <v>27</v>
      </c>
      <c r="C8" t="s">
        <v>869</v>
      </c>
      <c r="D8" t="s">
        <v>448</v>
      </c>
      <c r="E8" t="s">
        <v>5594</v>
      </c>
      <c r="F8" t="s">
        <v>7861</v>
      </c>
      <c r="G8" t="s">
        <v>7868</v>
      </c>
      <c r="H8" t="s">
        <v>7866</v>
      </c>
    </row>
    <row r="9" spans="1:8" x14ac:dyDescent="0.25">
      <c r="A9" t="s">
        <v>37</v>
      </c>
      <c r="B9" t="s">
        <v>27</v>
      </c>
      <c r="C9" t="s">
        <v>871</v>
      </c>
      <c r="D9" t="s">
        <v>448</v>
      </c>
      <c r="E9" t="s">
        <v>5595</v>
      </c>
      <c r="F9" t="s">
        <v>7863</v>
      </c>
      <c r="G9" t="s">
        <v>7869</v>
      </c>
      <c r="H9" t="s">
        <v>7866</v>
      </c>
    </row>
    <row r="10" spans="1:8" x14ac:dyDescent="0.25">
      <c r="A10" t="s">
        <v>37</v>
      </c>
      <c r="B10" t="s">
        <v>27</v>
      </c>
      <c r="C10" t="s">
        <v>873</v>
      </c>
      <c r="D10" t="s">
        <v>448</v>
      </c>
      <c r="E10" t="s">
        <v>5596</v>
      </c>
      <c r="F10" t="s">
        <v>7870</v>
      </c>
      <c r="G10" t="s">
        <v>7871</v>
      </c>
      <c r="H10" t="s">
        <v>7872</v>
      </c>
    </row>
    <row r="11" spans="1:8" x14ac:dyDescent="0.25">
      <c r="A11" t="s">
        <v>37</v>
      </c>
      <c r="B11" t="s">
        <v>27</v>
      </c>
      <c r="C11" t="s">
        <v>873</v>
      </c>
      <c r="D11" t="s">
        <v>448</v>
      </c>
      <c r="E11" t="s">
        <v>5599</v>
      </c>
      <c r="F11" t="s">
        <v>7870</v>
      </c>
      <c r="G11" t="s">
        <v>7873</v>
      </c>
      <c r="H11" t="s">
        <v>7874</v>
      </c>
    </row>
    <row r="12" spans="1:8" x14ac:dyDescent="0.25">
      <c r="A12" t="s">
        <v>37</v>
      </c>
      <c r="B12" t="s">
        <v>27</v>
      </c>
      <c r="C12" t="s">
        <v>875</v>
      </c>
      <c r="D12" t="s">
        <v>448</v>
      </c>
      <c r="E12" t="s">
        <v>5600</v>
      </c>
      <c r="F12" t="s">
        <v>7870</v>
      </c>
      <c r="G12" t="s">
        <v>7875</v>
      </c>
      <c r="H12" t="s">
        <v>7876</v>
      </c>
    </row>
    <row r="13" spans="1:8" x14ac:dyDescent="0.25">
      <c r="A13" t="s">
        <v>37</v>
      </c>
      <c r="B13" t="s">
        <v>27</v>
      </c>
      <c r="C13" t="s">
        <v>875</v>
      </c>
      <c r="D13" t="s">
        <v>448</v>
      </c>
      <c r="E13" t="s">
        <v>5601</v>
      </c>
      <c r="F13" t="s">
        <v>7870</v>
      </c>
      <c r="G13" t="s">
        <v>7877</v>
      </c>
      <c r="H13" t="s">
        <v>7878</v>
      </c>
    </row>
    <row r="14" spans="1:8" x14ac:dyDescent="0.25">
      <c r="A14" t="s">
        <v>37</v>
      </c>
      <c r="B14" t="s">
        <v>27</v>
      </c>
      <c r="C14" t="s">
        <v>877</v>
      </c>
      <c r="D14" t="s">
        <v>448</v>
      </c>
      <c r="E14" t="s">
        <v>5602</v>
      </c>
      <c r="F14" t="s">
        <v>7870</v>
      </c>
      <c r="G14" t="s">
        <v>7879</v>
      </c>
      <c r="H14" t="s">
        <v>7880</v>
      </c>
    </row>
    <row r="15" spans="1:8" x14ac:dyDescent="0.25">
      <c r="A15" t="s">
        <v>37</v>
      </c>
      <c r="B15" t="s">
        <v>27</v>
      </c>
      <c r="C15" t="s">
        <v>879</v>
      </c>
      <c r="D15" t="s">
        <v>448</v>
      </c>
      <c r="E15" t="s">
        <v>5603</v>
      </c>
      <c r="F15" t="s">
        <v>7870</v>
      </c>
      <c r="G15" t="s">
        <v>7881</v>
      </c>
      <c r="H15" t="s">
        <v>7872</v>
      </c>
    </row>
    <row r="16" spans="1:8" x14ac:dyDescent="0.25">
      <c r="A16" t="s">
        <v>37</v>
      </c>
      <c r="B16" t="s">
        <v>27</v>
      </c>
      <c r="C16" t="s">
        <v>879</v>
      </c>
      <c r="D16" t="s">
        <v>448</v>
      </c>
      <c r="E16" t="s">
        <v>286</v>
      </c>
      <c r="F16" t="s">
        <v>7870</v>
      </c>
      <c r="G16" t="s">
        <v>7882</v>
      </c>
      <c r="H16" t="s">
        <v>7874</v>
      </c>
    </row>
    <row r="17" spans="1:8" x14ac:dyDescent="0.25">
      <c r="A17" t="s">
        <v>37</v>
      </c>
      <c r="B17" t="s">
        <v>27</v>
      </c>
      <c r="C17" t="s">
        <v>881</v>
      </c>
      <c r="D17" t="s">
        <v>448</v>
      </c>
      <c r="E17" t="s">
        <v>5604</v>
      </c>
      <c r="F17" t="s">
        <v>7883</v>
      </c>
      <c r="G17" t="s">
        <v>7884</v>
      </c>
      <c r="H17" t="s">
        <v>7885</v>
      </c>
    </row>
    <row r="18" spans="1:8" x14ac:dyDescent="0.25">
      <c r="A18" t="s">
        <v>37</v>
      </c>
      <c r="B18" t="s">
        <v>27</v>
      </c>
      <c r="C18" t="s">
        <v>883</v>
      </c>
      <c r="D18" t="s">
        <v>448</v>
      </c>
      <c r="E18" t="s">
        <v>5605</v>
      </c>
      <c r="F18" t="s">
        <v>7886</v>
      </c>
      <c r="G18" t="s">
        <v>7887</v>
      </c>
      <c r="H18" t="s">
        <v>7885</v>
      </c>
    </row>
    <row r="19" spans="1:8" x14ac:dyDescent="0.25">
      <c r="A19" t="s">
        <v>37</v>
      </c>
      <c r="B19" t="s">
        <v>27</v>
      </c>
      <c r="C19" t="s">
        <v>885</v>
      </c>
      <c r="D19" t="s">
        <v>448</v>
      </c>
      <c r="E19" t="s">
        <v>5606</v>
      </c>
      <c r="F19" t="s">
        <v>5892</v>
      </c>
      <c r="G19" t="s">
        <v>7888</v>
      </c>
      <c r="H19" t="s">
        <v>7885</v>
      </c>
    </row>
    <row r="20" spans="1:8" x14ac:dyDescent="0.25">
      <c r="A20" t="s">
        <v>37</v>
      </c>
      <c r="B20" t="s">
        <v>27</v>
      </c>
      <c r="C20" t="s">
        <v>887</v>
      </c>
      <c r="D20" t="s">
        <v>448</v>
      </c>
      <c r="E20" t="s">
        <v>5607</v>
      </c>
      <c r="F20" t="s">
        <v>7889</v>
      </c>
      <c r="G20" t="s">
        <v>7890</v>
      </c>
      <c r="H20" t="s">
        <v>7885</v>
      </c>
    </row>
    <row r="21" spans="1:8" x14ac:dyDescent="0.25">
      <c r="A21" t="s">
        <v>37</v>
      </c>
      <c r="B21" t="s">
        <v>27</v>
      </c>
      <c r="C21" t="s">
        <v>889</v>
      </c>
      <c r="D21" t="s">
        <v>448</v>
      </c>
      <c r="E21" t="s">
        <v>5608</v>
      </c>
      <c r="F21" t="s">
        <v>7856</v>
      </c>
      <c r="G21" t="s">
        <v>7891</v>
      </c>
      <c r="H21" t="s">
        <v>7892</v>
      </c>
    </row>
    <row r="22" spans="1:8" x14ac:dyDescent="0.25">
      <c r="A22" t="s">
        <v>37</v>
      </c>
      <c r="B22" t="s">
        <v>27</v>
      </c>
      <c r="C22" t="s">
        <v>891</v>
      </c>
      <c r="D22" t="s">
        <v>448</v>
      </c>
      <c r="E22" t="s">
        <v>5609</v>
      </c>
      <c r="F22" t="s">
        <v>7859</v>
      </c>
      <c r="G22" t="s">
        <v>7893</v>
      </c>
      <c r="H22" t="s">
        <v>7892</v>
      </c>
    </row>
    <row r="23" spans="1:8" x14ac:dyDescent="0.25">
      <c r="A23" t="s">
        <v>37</v>
      </c>
      <c r="B23" t="s">
        <v>27</v>
      </c>
      <c r="C23" t="s">
        <v>893</v>
      </c>
      <c r="D23" t="s">
        <v>448</v>
      </c>
      <c r="E23" t="s">
        <v>5610</v>
      </c>
      <c r="F23" t="s">
        <v>7861</v>
      </c>
      <c r="G23" t="s">
        <v>7894</v>
      </c>
      <c r="H23" t="s">
        <v>7892</v>
      </c>
    </row>
    <row r="24" spans="1:8" x14ac:dyDescent="0.25">
      <c r="A24" t="s">
        <v>37</v>
      </c>
      <c r="B24" t="s">
        <v>27</v>
      </c>
      <c r="C24" t="s">
        <v>895</v>
      </c>
      <c r="D24" t="s">
        <v>448</v>
      </c>
      <c r="E24" t="s">
        <v>5611</v>
      </c>
      <c r="F24" t="s">
        <v>7863</v>
      </c>
      <c r="G24" t="s">
        <v>7895</v>
      </c>
      <c r="H24" t="s">
        <v>7892</v>
      </c>
    </row>
    <row r="25" spans="1:8" x14ac:dyDescent="0.25">
      <c r="A25" t="s">
        <v>37</v>
      </c>
      <c r="B25" t="s">
        <v>27</v>
      </c>
      <c r="C25" t="s">
        <v>5481</v>
      </c>
      <c r="D25" t="s">
        <v>448</v>
      </c>
      <c r="E25" t="s">
        <v>5612</v>
      </c>
      <c r="F25" t="s">
        <v>7896</v>
      </c>
      <c r="G25" t="s">
        <v>7897</v>
      </c>
      <c r="H25" t="s">
        <v>7898</v>
      </c>
    </row>
    <row r="26" spans="1:8" x14ac:dyDescent="0.25">
      <c r="A26" t="s">
        <v>37</v>
      </c>
      <c r="B26" t="s">
        <v>27</v>
      </c>
      <c r="C26" t="s">
        <v>5485</v>
      </c>
      <c r="D26" t="s">
        <v>448</v>
      </c>
      <c r="E26" t="s">
        <v>751</v>
      </c>
      <c r="F26" t="s">
        <v>7896</v>
      </c>
      <c r="G26" t="s">
        <v>7897</v>
      </c>
      <c r="H26" t="s">
        <v>7899</v>
      </c>
    </row>
    <row r="27" spans="1:8" x14ac:dyDescent="0.25">
      <c r="A27" t="s">
        <v>37</v>
      </c>
      <c r="B27" t="s">
        <v>27</v>
      </c>
      <c r="C27" t="s">
        <v>5488</v>
      </c>
      <c r="D27" t="s">
        <v>448</v>
      </c>
      <c r="E27" t="s">
        <v>5615</v>
      </c>
      <c r="F27" t="s">
        <v>7896</v>
      </c>
      <c r="G27" t="s">
        <v>7897</v>
      </c>
      <c r="H27" t="s">
        <v>7900</v>
      </c>
    </row>
    <row r="28" spans="1:8" x14ac:dyDescent="0.25">
      <c r="A28" t="s">
        <v>44</v>
      </c>
      <c r="B28" t="s">
        <v>27</v>
      </c>
      <c r="C28" t="s">
        <v>750</v>
      </c>
      <c r="D28" t="s">
        <v>449</v>
      </c>
      <c r="E28" t="s">
        <v>5618</v>
      </c>
      <c r="F28" t="s">
        <v>7901</v>
      </c>
      <c r="G28" t="s">
        <v>7902</v>
      </c>
      <c r="H28" t="s">
        <v>7903</v>
      </c>
    </row>
    <row r="29" spans="1:8" x14ac:dyDescent="0.25">
      <c r="A29" t="s">
        <v>44</v>
      </c>
      <c r="B29" t="s">
        <v>27</v>
      </c>
      <c r="C29" t="s">
        <v>750</v>
      </c>
      <c r="D29" t="s">
        <v>449</v>
      </c>
      <c r="E29" t="s">
        <v>5621</v>
      </c>
      <c r="F29" t="s">
        <v>7901</v>
      </c>
      <c r="G29" t="s">
        <v>7904</v>
      </c>
      <c r="H29" t="s">
        <v>7905</v>
      </c>
    </row>
    <row r="30" spans="1:8" x14ac:dyDescent="0.25">
      <c r="A30" t="s">
        <v>44</v>
      </c>
      <c r="B30" t="s">
        <v>27</v>
      </c>
      <c r="C30" t="s">
        <v>750</v>
      </c>
      <c r="D30" t="s">
        <v>449</v>
      </c>
      <c r="E30" t="s">
        <v>5618</v>
      </c>
      <c r="F30" t="s">
        <v>7901</v>
      </c>
      <c r="G30" t="s">
        <v>7902</v>
      </c>
      <c r="H30" t="s">
        <v>7906</v>
      </c>
    </row>
    <row r="31" spans="1:8" x14ac:dyDescent="0.25">
      <c r="A31" t="s">
        <v>44</v>
      </c>
      <c r="B31" t="s">
        <v>27</v>
      </c>
      <c r="C31" t="s">
        <v>756</v>
      </c>
      <c r="D31" t="s">
        <v>449</v>
      </c>
      <c r="E31" t="s">
        <v>5622</v>
      </c>
      <c r="F31" t="s">
        <v>7901</v>
      </c>
      <c r="G31" t="s">
        <v>7907</v>
      </c>
      <c r="H31" t="s">
        <v>7908</v>
      </c>
    </row>
    <row r="32" spans="1:8" x14ac:dyDescent="0.25">
      <c r="A32" t="s">
        <v>44</v>
      </c>
      <c r="B32" t="s">
        <v>27</v>
      </c>
      <c r="C32" t="s">
        <v>756</v>
      </c>
      <c r="D32" t="s">
        <v>449</v>
      </c>
      <c r="E32" t="s">
        <v>5625</v>
      </c>
      <c r="F32" t="s">
        <v>7901</v>
      </c>
      <c r="G32" t="s">
        <v>7909</v>
      </c>
      <c r="H32" t="s">
        <v>7910</v>
      </c>
    </row>
    <row r="33" spans="1:8" x14ac:dyDescent="0.25">
      <c r="A33" t="s">
        <v>48</v>
      </c>
      <c r="B33" t="s">
        <v>27</v>
      </c>
      <c r="C33" t="s">
        <v>5626</v>
      </c>
      <c r="D33" t="s">
        <v>450</v>
      </c>
      <c r="E33" t="s">
        <v>5627</v>
      </c>
      <c r="F33" t="s">
        <v>7911</v>
      </c>
      <c r="H33" t="s">
        <v>7912</v>
      </c>
    </row>
    <row r="34" spans="1:8" x14ac:dyDescent="0.25">
      <c r="A34" t="s">
        <v>48</v>
      </c>
      <c r="B34" t="s">
        <v>27</v>
      </c>
      <c r="C34" t="s">
        <v>5630</v>
      </c>
      <c r="D34" t="s">
        <v>450</v>
      </c>
      <c r="E34" t="s">
        <v>5631</v>
      </c>
      <c r="F34" t="s">
        <v>7911</v>
      </c>
      <c r="H34" t="s">
        <v>7913</v>
      </c>
    </row>
    <row r="35" spans="1:8" x14ac:dyDescent="0.25">
      <c r="A35" t="s">
        <v>48</v>
      </c>
      <c r="B35" t="s">
        <v>27</v>
      </c>
      <c r="C35" t="s">
        <v>5632</v>
      </c>
      <c r="D35" t="s">
        <v>450</v>
      </c>
      <c r="E35" t="s">
        <v>5633</v>
      </c>
      <c r="F35" t="s">
        <v>7911</v>
      </c>
      <c r="H35" t="s">
        <v>7914</v>
      </c>
    </row>
    <row r="36" spans="1:8" x14ac:dyDescent="0.25">
      <c r="A36" t="s">
        <v>48</v>
      </c>
      <c r="B36" t="s">
        <v>27</v>
      </c>
      <c r="C36" t="s">
        <v>5634</v>
      </c>
      <c r="D36" t="s">
        <v>450</v>
      </c>
      <c r="E36" t="s">
        <v>5635</v>
      </c>
      <c r="F36" t="s">
        <v>7911</v>
      </c>
      <c r="H36" t="s">
        <v>7915</v>
      </c>
    </row>
    <row r="37" spans="1:8" x14ac:dyDescent="0.25">
      <c r="A37" t="s">
        <v>48</v>
      </c>
      <c r="B37" t="s">
        <v>27</v>
      </c>
      <c r="C37" t="s">
        <v>5636</v>
      </c>
      <c r="D37" t="s">
        <v>450</v>
      </c>
      <c r="E37" t="s">
        <v>5637</v>
      </c>
      <c r="F37" t="s">
        <v>7911</v>
      </c>
      <c r="H37" t="s">
        <v>7916</v>
      </c>
    </row>
    <row r="38" spans="1:8" x14ac:dyDescent="0.25">
      <c r="A38" t="s">
        <v>48</v>
      </c>
      <c r="B38" t="s">
        <v>27</v>
      </c>
      <c r="C38" t="s">
        <v>5638</v>
      </c>
      <c r="D38" t="s">
        <v>450</v>
      </c>
      <c r="E38" t="s">
        <v>5639</v>
      </c>
      <c r="F38" t="s">
        <v>7911</v>
      </c>
      <c r="H38" t="s">
        <v>7917</v>
      </c>
    </row>
    <row r="39" spans="1:8" x14ac:dyDescent="0.25">
      <c r="A39" t="s">
        <v>48</v>
      </c>
      <c r="B39" t="s">
        <v>27</v>
      </c>
      <c r="C39" t="s">
        <v>5640</v>
      </c>
      <c r="D39" t="s">
        <v>450</v>
      </c>
      <c r="E39" t="s">
        <v>5641</v>
      </c>
      <c r="F39" t="s">
        <v>7911</v>
      </c>
      <c r="H39" t="s">
        <v>7918</v>
      </c>
    </row>
    <row r="40" spans="1:8" x14ac:dyDescent="0.25">
      <c r="A40" t="s">
        <v>48</v>
      </c>
      <c r="B40" t="s">
        <v>27</v>
      </c>
      <c r="C40" t="s">
        <v>5642</v>
      </c>
      <c r="D40" t="s">
        <v>450</v>
      </c>
      <c r="E40" t="s">
        <v>5643</v>
      </c>
      <c r="F40" t="s">
        <v>7911</v>
      </c>
      <c r="H40" t="s">
        <v>7919</v>
      </c>
    </row>
    <row r="41" spans="1:8" x14ac:dyDescent="0.25">
      <c r="A41" t="s">
        <v>48</v>
      </c>
      <c r="B41" t="s">
        <v>27</v>
      </c>
      <c r="C41" t="s">
        <v>5644</v>
      </c>
      <c r="D41" t="s">
        <v>450</v>
      </c>
      <c r="E41" t="s">
        <v>5645</v>
      </c>
      <c r="F41" t="s">
        <v>7911</v>
      </c>
      <c r="H41" t="s">
        <v>7920</v>
      </c>
    </row>
    <row r="42" spans="1:8" x14ac:dyDescent="0.25">
      <c r="A42" t="s">
        <v>48</v>
      </c>
      <c r="B42" t="s">
        <v>27</v>
      </c>
      <c r="C42" t="s">
        <v>5646</v>
      </c>
      <c r="D42" t="s">
        <v>450</v>
      </c>
      <c r="E42" t="s">
        <v>5647</v>
      </c>
      <c r="F42" t="s">
        <v>7911</v>
      </c>
      <c r="H42" t="s">
        <v>7921</v>
      </c>
    </row>
    <row r="43" spans="1:8" x14ac:dyDescent="0.25">
      <c r="A43" t="s">
        <v>48</v>
      </c>
      <c r="B43" t="s">
        <v>27</v>
      </c>
      <c r="C43" t="s">
        <v>5648</v>
      </c>
      <c r="D43" t="s">
        <v>450</v>
      </c>
      <c r="E43" t="s">
        <v>5649</v>
      </c>
      <c r="F43" t="s">
        <v>7911</v>
      </c>
      <c r="H43" t="s">
        <v>7922</v>
      </c>
    </row>
    <row r="44" spans="1:8" x14ac:dyDescent="0.25">
      <c r="A44" t="s">
        <v>48</v>
      </c>
      <c r="B44" t="s">
        <v>27</v>
      </c>
      <c r="C44" t="s">
        <v>5650</v>
      </c>
      <c r="D44" t="s">
        <v>450</v>
      </c>
      <c r="E44" t="s">
        <v>5651</v>
      </c>
      <c r="F44" t="s">
        <v>7911</v>
      </c>
      <c r="H44" t="s">
        <v>7923</v>
      </c>
    </row>
    <row r="45" spans="1:8" x14ac:dyDescent="0.25">
      <c r="A45" t="s">
        <v>55</v>
      </c>
      <c r="B45" t="s">
        <v>27</v>
      </c>
      <c r="C45" t="s">
        <v>5652</v>
      </c>
      <c r="D45" t="s">
        <v>448</v>
      </c>
      <c r="E45" t="s">
        <v>5653</v>
      </c>
      <c r="F45" t="s">
        <v>7924</v>
      </c>
      <c r="G45" t="s">
        <v>7925</v>
      </c>
      <c r="H45" t="s">
        <v>7926</v>
      </c>
    </row>
    <row r="46" spans="1:8" x14ac:dyDescent="0.25">
      <c r="A46" t="s">
        <v>55</v>
      </c>
      <c r="B46" t="s">
        <v>27</v>
      </c>
      <c r="C46" t="s">
        <v>5652</v>
      </c>
      <c r="D46" t="s">
        <v>448</v>
      </c>
      <c r="E46" t="s">
        <v>5656</v>
      </c>
      <c r="F46" t="s">
        <v>7924</v>
      </c>
      <c r="G46" t="s">
        <v>7927</v>
      </c>
      <c r="H46" t="s">
        <v>7928</v>
      </c>
    </row>
    <row r="47" spans="1:8" x14ac:dyDescent="0.25">
      <c r="A47" t="s">
        <v>55</v>
      </c>
      <c r="B47" t="s">
        <v>27</v>
      </c>
      <c r="C47" t="s">
        <v>5652</v>
      </c>
      <c r="D47" t="s">
        <v>448</v>
      </c>
      <c r="E47" t="s">
        <v>5657</v>
      </c>
      <c r="F47" t="s">
        <v>7924</v>
      </c>
      <c r="G47" t="s">
        <v>7929</v>
      </c>
      <c r="H47" t="s">
        <v>7930</v>
      </c>
    </row>
    <row r="48" spans="1:8" x14ac:dyDescent="0.25">
      <c r="A48" t="s">
        <v>55</v>
      </c>
      <c r="B48" t="s">
        <v>27</v>
      </c>
      <c r="C48" t="s">
        <v>5652</v>
      </c>
      <c r="D48" t="s">
        <v>448</v>
      </c>
      <c r="E48" t="s">
        <v>5658</v>
      </c>
      <c r="F48" t="s">
        <v>7924</v>
      </c>
      <c r="G48" t="s">
        <v>7931</v>
      </c>
      <c r="H48" t="s">
        <v>7932</v>
      </c>
    </row>
    <row r="49" spans="1:8" x14ac:dyDescent="0.25">
      <c r="A49" t="s">
        <v>55</v>
      </c>
      <c r="B49" t="s">
        <v>27</v>
      </c>
      <c r="C49" t="s">
        <v>5659</v>
      </c>
      <c r="D49" t="s">
        <v>448</v>
      </c>
      <c r="E49" t="s">
        <v>5660</v>
      </c>
      <c r="F49" t="s">
        <v>7924</v>
      </c>
      <c r="G49" t="s">
        <v>7933</v>
      </c>
      <c r="H49" t="s">
        <v>7934</v>
      </c>
    </row>
    <row r="50" spans="1:8" x14ac:dyDescent="0.25">
      <c r="A50" t="s">
        <v>55</v>
      </c>
      <c r="B50" t="s">
        <v>27</v>
      </c>
      <c r="C50" t="s">
        <v>5659</v>
      </c>
      <c r="D50" t="s">
        <v>448</v>
      </c>
      <c r="E50" t="s">
        <v>5661</v>
      </c>
      <c r="F50" t="s">
        <v>7924</v>
      </c>
      <c r="G50" t="s">
        <v>7935</v>
      </c>
      <c r="H50" t="s">
        <v>7936</v>
      </c>
    </row>
    <row r="51" spans="1:8" x14ac:dyDescent="0.25">
      <c r="A51" t="s">
        <v>55</v>
      </c>
      <c r="B51" t="s">
        <v>27</v>
      </c>
      <c r="C51" t="s">
        <v>5659</v>
      </c>
      <c r="D51" t="s">
        <v>448</v>
      </c>
      <c r="E51" t="s">
        <v>5662</v>
      </c>
      <c r="F51" t="s">
        <v>7924</v>
      </c>
      <c r="G51" t="s">
        <v>7937</v>
      </c>
      <c r="H51" t="s">
        <v>7938</v>
      </c>
    </row>
    <row r="52" spans="1:8" x14ac:dyDescent="0.25">
      <c r="A52" t="s">
        <v>55</v>
      </c>
      <c r="B52" t="s">
        <v>27</v>
      </c>
      <c r="C52" t="s">
        <v>5659</v>
      </c>
      <c r="D52" t="s">
        <v>448</v>
      </c>
      <c r="E52" t="s">
        <v>5663</v>
      </c>
      <c r="F52" t="s">
        <v>7924</v>
      </c>
      <c r="G52" t="s">
        <v>7939</v>
      </c>
      <c r="H52" t="s">
        <v>7940</v>
      </c>
    </row>
    <row r="53" spans="1:8" x14ac:dyDescent="0.25">
      <c r="A53" t="s">
        <v>55</v>
      </c>
      <c r="B53" t="s">
        <v>27</v>
      </c>
      <c r="C53" t="s">
        <v>5659</v>
      </c>
      <c r="D53" t="s">
        <v>448</v>
      </c>
      <c r="E53" t="s">
        <v>5664</v>
      </c>
      <c r="F53" t="s">
        <v>7924</v>
      </c>
      <c r="G53" t="s">
        <v>7941</v>
      </c>
      <c r="H53" t="s">
        <v>7942</v>
      </c>
    </row>
    <row r="54" spans="1:8" x14ac:dyDescent="0.25">
      <c r="A54" t="s">
        <v>55</v>
      </c>
      <c r="B54" t="s">
        <v>27</v>
      </c>
      <c r="C54" t="s">
        <v>5659</v>
      </c>
      <c r="D54" t="s">
        <v>448</v>
      </c>
      <c r="E54" t="s">
        <v>5665</v>
      </c>
      <c r="F54" t="s">
        <v>7924</v>
      </c>
      <c r="G54" t="s">
        <v>7943</v>
      </c>
      <c r="H54" t="s">
        <v>7944</v>
      </c>
    </row>
    <row r="55" spans="1:8" x14ac:dyDescent="0.25">
      <c r="A55" t="s">
        <v>59</v>
      </c>
      <c r="B55" t="s">
        <v>27</v>
      </c>
      <c r="C55" t="s">
        <v>5652</v>
      </c>
      <c r="D55" t="s">
        <v>448</v>
      </c>
      <c r="E55" t="s">
        <v>5653</v>
      </c>
      <c r="F55" t="s">
        <v>7924</v>
      </c>
      <c r="G55" t="s">
        <v>7925</v>
      </c>
      <c r="H55" t="s">
        <v>7926</v>
      </c>
    </row>
    <row r="56" spans="1:8" x14ac:dyDescent="0.25">
      <c r="A56" t="s">
        <v>59</v>
      </c>
      <c r="B56" t="s">
        <v>27</v>
      </c>
      <c r="C56" t="s">
        <v>5652</v>
      </c>
      <c r="D56" t="s">
        <v>448</v>
      </c>
      <c r="E56" t="s">
        <v>5656</v>
      </c>
      <c r="F56" t="s">
        <v>7924</v>
      </c>
      <c r="G56" t="s">
        <v>7927</v>
      </c>
      <c r="H56" t="s">
        <v>7928</v>
      </c>
    </row>
    <row r="57" spans="1:8" x14ac:dyDescent="0.25">
      <c r="A57" t="s">
        <v>59</v>
      </c>
      <c r="B57" t="s">
        <v>27</v>
      </c>
      <c r="C57" t="s">
        <v>5652</v>
      </c>
      <c r="D57" t="s">
        <v>448</v>
      </c>
      <c r="E57" t="s">
        <v>5657</v>
      </c>
      <c r="F57" t="s">
        <v>7924</v>
      </c>
      <c r="G57" t="s">
        <v>7929</v>
      </c>
      <c r="H57" t="s">
        <v>7930</v>
      </c>
    </row>
    <row r="58" spans="1:8" x14ac:dyDescent="0.25">
      <c r="A58" t="s">
        <v>59</v>
      </c>
      <c r="B58" t="s">
        <v>27</v>
      </c>
      <c r="C58" t="s">
        <v>5652</v>
      </c>
      <c r="D58" t="s">
        <v>448</v>
      </c>
      <c r="E58" t="s">
        <v>5658</v>
      </c>
      <c r="F58" t="s">
        <v>7924</v>
      </c>
      <c r="G58" t="s">
        <v>7931</v>
      </c>
      <c r="H58" t="s">
        <v>7932</v>
      </c>
    </row>
    <row r="59" spans="1:8" x14ac:dyDescent="0.25">
      <c r="A59" t="s">
        <v>59</v>
      </c>
      <c r="B59" t="s">
        <v>27</v>
      </c>
      <c r="C59" t="s">
        <v>5659</v>
      </c>
      <c r="D59" t="s">
        <v>448</v>
      </c>
      <c r="E59" t="s">
        <v>5660</v>
      </c>
      <c r="F59" t="s">
        <v>7924</v>
      </c>
      <c r="G59" t="s">
        <v>7933</v>
      </c>
      <c r="H59" t="s">
        <v>7934</v>
      </c>
    </row>
    <row r="60" spans="1:8" x14ac:dyDescent="0.25">
      <c r="A60" t="s">
        <v>59</v>
      </c>
      <c r="B60" t="s">
        <v>27</v>
      </c>
      <c r="C60" t="s">
        <v>5659</v>
      </c>
      <c r="D60" t="s">
        <v>448</v>
      </c>
      <c r="E60" t="s">
        <v>5661</v>
      </c>
      <c r="F60" t="s">
        <v>7924</v>
      </c>
      <c r="G60" t="s">
        <v>7935</v>
      </c>
      <c r="H60" t="s">
        <v>7936</v>
      </c>
    </row>
    <row r="61" spans="1:8" x14ac:dyDescent="0.25">
      <c r="A61" t="s">
        <v>59</v>
      </c>
      <c r="B61" t="s">
        <v>27</v>
      </c>
      <c r="C61" t="s">
        <v>5659</v>
      </c>
      <c r="D61" t="s">
        <v>448</v>
      </c>
      <c r="E61" t="s">
        <v>5662</v>
      </c>
      <c r="F61" t="s">
        <v>7924</v>
      </c>
      <c r="G61" t="s">
        <v>7937</v>
      </c>
      <c r="H61" t="s">
        <v>7938</v>
      </c>
    </row>
    <row r="62" spans="1:8" x14ac:dyDescent="0.25">
      <c r="A62" t="s">
        <v>59</v>
      </c>
      <c r="B62" t="s">
        <v>27</v>
      </c>
      <c r="C62" t="s">
        <v>5659</v>
      </c>
      <c r="D62" t="s">
        <v>448</v>
      </c>
      <c r="E62" t="s">
        <v>5663</v>
      </c>
      <c r="F62" t="s">
        <v>7924</v>
      </c>
      <c r="G62" t="s">
        <v>7939</v>
      </c>
      <c r="H62" t="s">
        <v>7940</v>
      </c>
    </row>
    <row r="63" spans="1:8" x14ac:dyDescent="0.25">
      <c r="A63" t="s">
        <v>59</v>
      </c>
      <c r="B63" t="s">
        <v>27</v>
      </c>
      <c r="C63" t="s">
        <v>5659</v>
      </c>
      <c r="D63" t="s">
        <v>448</v>
      </c>
      <c r="E63" t="s">
        <v>5664</v>
      </c>
      <c r="F63" t="s">
        <v>7924</v>
      </c>
      <c r="G63" t="s">
        <v>7941</v>
      </c>
      <c r="H63" t="s">
        <v>7942</v>
      </c>
    </row>
    <row r="64" spans="1:8" x14ac:dyDescent="0.25">
      <c r="A64" t="s">
        <v>59</v>
      </c>
      <c r="B64" t="s">
        <v>27</v>
      </c>
      <c r="C64" t="s">
        <v>5659</v>
      </c>
      <c r="D64" t="s">
        <v>448</v>
      </c>
      <c r="E64" t="s">
        <v>5665</v>
      </c>
      <c r="F64" t="s">
        <v>7924</v>
      </c>
      <c r="G64" t="s">
        <v>7943</v>
      </c>
      <c r="H64" t="s">
        <v>7944</v>
      </c>
    </row>
    <row r="65" spans="1:8" x14ac:dyDescent="0.25">
      <c r="A65" t="s">
        <v>59</v>
      </c>
      <c r="B65" t="s">
        <v>27</v>
      </c>
      <c r="C65" t="s">
        <v>5516</v>
      </c>
      <c r="D65" t="s">
        <v>448</v>
      </c>
      <c r="E65" t="s">
        <v>5666</v>
      </c>
      <c r="F65" t="s">
        <v>7924</v>
      </c>
      <c r="G65" t="s">
        <v>7945</v>
      </c>
      <c r="H65" t="s">
        <v>7946</v>
      </c>
    </row>
    <row r="66" spans="1:8" x14ac:dyDescent="0.25">
      <c r="A66" t="s">
        <v>59</v>
      </c>
      <c r="B66" t="s">
        <v>27</v>
      </c>
      <c r="C66" t="s">
        <v>5516</v>
      </c>
      <c r="D66" t="s">
        <v>448</v>
      </c>
      <c r="E66" t="s">
        <v>5669</v>
      </c>
      <c r="F66" t="s">
        <v>7924</v>
      </c>
      <c r="G66" t="s">
        <v>7947</v>
      </c>
      <c r="H66" t="s">
        <v>7948</v>
      </c>
    </row>
    <row r="67" spans="1:8" x14ac:dyDescent="0.25">
      <c r="A67" t="s">
        <v>59</v>
      </c>
      <c r="B67" t="s">
        <v>27</v>
      </c>
      <c r="C67" t="s">
        <v>5519</v>
      </c>
      <c r="D67" t="s">
        <v>448</v>
      </c>
      <c r="E67" t="s">
        <v>5670</v>
      </c>
      <c r="F67" t="s">
        <v>7924</v>
      </c>
      <c r="G67" t="s">
        <v>7949</v>
      </c>
      <c r="H67" t="s">
        <v>7950</v>
      </c>
    </row>
    <row r="68" spans="1:8" x14ac:dyDescent="0.25">
      <c r="A68" t="s">
        <v>451</v>
      </c>
      <c r="B68" t="s">
        <v>27</v>
      </c>
      <c r="C68" t="s">
        <v>902</v>
      </c>
      <c r="D68" t="s">
        <v>448</v>
      </c>
      <c r="E68" t="s">
        <v>5671</v>
      </c>
      <c r="F68" t="s">
        <v>7951</v>
      </c>
      <c r="H68" t="s">
        <v>7952</v>
      </c>
    </row>
    <row r="69" spans="1:8" x14ac:dyDescent="0.25">
      <c r="A69" t="s">
        <v>451</v>
      </c>
      <c r="B69" t="s">
        <v>27</v>
      </c>
      <c r="C69" t="s">
        <v>902</v>
      </c>
      <c r="D69" t="s">
        <v>448</v>
      </c>
      <c r="E69" t="s">
        <v>5674</v>
      </c>
      <c r="F69" t="s">
        <v>7951</v>
      </c>
      <c r="H69" t="s">
        <v>7953</v>
      </c>
    </row>
    <row r="70" spans="1:8" x14ac:dyDescent="0.25">
      <c r="A70" t="s">
        <v>451</v>
      </c>
      <c r="B70" t="s">
        <v>27</v>
      </c>
      <c r="C70" t="s">
        <v>902</v>
      </c>
      <c r="D70" t="s">
        <v>448</v>
      </c>
      <c r="E70" t="s">
        <v>5675</v>
      </c>
      <c r="F70" t="s">
        <v>7951</v>
      </c>
      <c r="H70" t="s">
        <v>7954</v>
      </c>
    </row>
    <row r="71" spans="1:8" x14ac:dyDescent="0.25">
      <c r="A71" t="s">
        <v>451</v>
      </c>
      <c r="B71" t="s">
        <v>27</v>
      </c>
      <c r="C71" t="s">
        <v>906</v>
      </c>
      <c r="D71" t="s">
        <v>448</v>
      </c>
      <c r="E71" t="s">
        <v>5676</v>
      </c>
      <c r="F71" t="s">
        <v>7951</v>
      </c>
      <c r="H71" t="s">
        <v>7955</v>
      </c>
    </row>
    <row r="72" spans="1:8" x14ac:dyDescent="0.25">
      <c r="A72" t="s">
        <v>451</v>
      </c>
      <c r="B72" t="s">
        <v>27</v>
      </c>
      <c r="C72" t="s">
        <v>906</v>
      </c>
      <c r="D72" t="s">
        <v>448</v>
      </c>
      <c r="E72" t="s">
        <v>5677</v>
      </c>
      <c r="F72" t="s">
        <v>7951</v>
      </c>
      <c r="H72" t="s">
        <v>7956</v>
      </c>
    </row>
    <row r="73" spans="1:8" x14ac:dyDescent="0.25">
      <c r="A73" t="s">
        <v>451</v>
      </c>
      <c r="B73" t="s">
        <v>27</v>
      </c>
      <c r="C73" t="s">
        <v>906</v>
      </c>
      <c r="D73" t="s">
        <v>448</v>
      </c>
      <c r="E73" t="s">
        <v>5674</v>
      </c>
      <c r="F73" t="s">
        <v>7951</v>
      </c>
      <c r="H73" t="s">
        <v>7957</v>
      </c>
    </row>
    <row r="74" spans="1:8" x14ac:dyDescent="0.25">
      <c r="A74" t="s">
        <v>451</v>
      </c>
      <c r="B74" t="s">
        <v>27</v>
      </c>
      <c r="C74" t="s">
        <v>909</v>
      </c>
      <c r="D74" t="s">
        <v>448</v>
      </c>
      <c r="E74" t="s">
        <v>5678</v>
      </c>
      <c r="F74" t="s">
        <v>7958</v>
      </c>
      <c r="H74" t="s">
        <v>7959</v>
      </c>
    </row>
    <row r="75" spans="1:8" x14ac:dyDescent="0.25">
      <c r="A75" t="s">
        <v>451</v>
      </c>
      <c r="B75" t="s">
        <v>27</v>
      </c>
      <c r="C75" t="s">
        <v>909</v>
      </c>
      <c r="D75" t="s">
        <v>448</v>
      </c>
      <c r="E75" t="s">
        <v>5681</v>
      </c>
      <c r="F75" t="s">
        <v>7958</v>
      </c>
      <c r="H75" t="s">
        <v>7960</v>
      </c>
    </row>
    <row r="76" spans="1:8" x14ac:dyDescent="0.25">
      <c r="A76" t="s">
        <v>451</v>
      </c>
      <c r="B76" t="s">
        <v>27</v>
      </c>
      <c r="C76" t="s">
        <v>909</v>
      </c>
      <c r="D76" t="s">
        <v>448</v>
      </c>
      <c r="E76" t="s">
        <v>5682</v>
      </c>
      <c r="F76" t="s">
        <v>7958</v>
      </c>
      <c r="H76" t="s">
        <v>7961</v>
      </c>
    </row>
    <row r="77" spans="1:8" x14ac:dyDescent="0.25">
      <c r="A77" t="s">
        <v>451</v>
      </c>
      <c r="B77" t="s">
        <v>27</v>
      </c>
      <c r="C77" t="s">
        <v>911</v>
      </c>
      <c r="D77" t="s">
        <v>448</v>
      </c>
      <c r="E77" t="s">
        <v>5683</v>
      </c>
      <c r="F77" t="s">
        <v>7962</v>
      </c>
      <c r="G77" t="s">
        <v>7963</v>
      </c>
      <c r="H77" t="s">
        <v>7964</v>
      </c>
    </row>
    <row r="78" spans="1:8" x14ac:dyDescent="0.25">
      <c r="A78" t="s">
        <v>451</v>
      </c>
      <c r="B78" t="s">
        <v>27</v>
      </c>
      <c r="C78" t="s">
        <v>911</v>
      </c>
      <c r="D78" t="s">
        <v>448</v>
      </c>
      <c r="E78" t="s">
        <v>5686</v>
      </c>
      <c r="F78" t="s">
        <v>7962</v>
      </c>
      <c r="G78" t="s">
        <v>7963</v>
      </c>
      <c r="H78" t="s">
        <v>7965</v>
      </c>
    </row>
    <row r="79" spans="1:8" x14ac:dyDescent="0.25">
      <c r="A79" t="s">
        <v>451</v>
      </c>
      <c r="B79" t="s">
        <v>27</v>
      </c>
      <c r="C79" t="s">
        <v>911</v>
      </c>
      <c r="D79" t="s">
        <v>448</v>
      </c>
      <c r="E79" t="s">
        <v>5687</v>
      </c>
      <c r="F79" t="s">
        <v>7962</v>
      </c>
      <c r="G79" t="s">
        <v>7963</v>
      </c>
      <c r="H79" t="s">
        <v>7966</v>
      </c>
    </row>
    <row r="80" spans="1:8" x14ac:dyDescent="0.25">
      <c r="A80" t="s">
        <v>451</v>
      </c>
      <c r="B80" t="s">
        <v>27</v>
      </c>
      <c r="C80" t="s">
        <v>913</v>
      </c>
      <c r="D80" t="s">
        <v>448</v>
      </c>
      <c r="E80" t="s">
        <v>5688</v>
      </c>
      <c r="F80" t="s">
        <v>7962</v>
      </c>
      <c r="G80" t="s">
        <v>7963</v>
      </c>
      <c r="H80" t="s">
        <v>7967</v>
      </c>
    </row>
    <row r="81" spans="1:8" x14ac:dyDescent="0.25">
      <c r="A81" t="s">
        <v>451</v>
      </c>
      <c r="B81" t="s">
        <v>27</v>
      </c>
      <c r="C81" t="s">
        <v>913</v>
      </c>
      <c r="D81" t="s">
        <v>448</v>
      </c>
      <c r="E81" t="s">
        <v>5689</v>
      </c>
      <c r="F81" t="s">
        <v>7962</v>
      </c>
      <c r="G81" t="s">
        <v>7963</v>
      </c>
      <c r="H81" t="s">
        <v>7968</v>
      </c>
    </row>
    <row r="82" spans="1:8" x14ac:dyDescent="0.25">
      <c r="A82" t="s">
        <v>451</v>
      </c>
      <c r="B82" t="s">
        <v>27</v>
      </c>
      <c r="C82" t="s">
        <v>913</v>
      </c>
      <c r="D82" t="s">
        <v>448</v>
      </c>
      <c r="E82" t="s">
        <v>5690</v>
      </c>
      <c r="F82" t="s">
        <v>7962</v>
      </c>
      <c r="G82" t="s">
        <v>7963</v>
      </c>
      <c r="H82" t="s">
        <v>7969</v>
      </c>
    </row>
    <row r="83" spans="1:8" x14ac:dyDescent="0.25">
      <c r="A83" t="s">
        <v>451</v>
      </c>
      <c r="B83" t="s">
        <v>27</v>
      </c>
      <c r="C83" t="s">
        <v>915</v>
      </c>
      <c r="D83" t="s">
        <v>448</v>
      </c>
      <c r="E83" t="s">
        <v>5691</v>
      </c>
      <c r="F83" t="s">
        <v>751</v>
      </c>
      <c r="H83" t="s">
        <v>7970</v>
      </c>
    </row>
    <row r="84" spans="1:8" x14ac:dyDescent="0.25">
      <c r="A84" t="s">
        <v>451</v>
      </c>
      <c r="B84" t="s">
        <v>27</v>
      </c>
      <c r="C84" t="s">
        <v>915</v>
      </c>
      <c r="D84" t="s">
        <v>448</v>
      </c>
      <c r="E84" t="s">
        <v>5677</v>
      </c>
      <c r="F84" t="s">
        <v>751</v>
      </c>
      <c r="H84" t="s">
        <v>7971</v>
      </c>
    </row>
    <row r="85" spans="1:8" x14ac:dyDescent="0.25">
      <c r="A85" t="s">
        <v>451</v>
      </c>
      <c r="B85" t="s">
        <v>27</v>
      </c>
      <c r="C85" t="s">
        <v>915</v>
      </c>
      <c r="D85" t="s">
        <v>448</v>
      </c>
      <c r="E85" t="s">
        <v>5675</v>
      </c>
      <c r="F85" t="s">
        <v>751</v>
      </c>
      <c r="H85" t="s">
        <v>7972</v>
      </c>
    </row>
    <row r="86" spans="1:8" x14ac:dyDescent="0.25">
      <c r="A86" t="s">
        <v>451</v>
      </c>
      <c r="B86" t="s">
        <v>27</v>
      </c>
      <c r="C86" t="s">
        <v>917</v>
      </c>
      <c r="D86" t="s">
        <v>448</v>
      </c>
      <c r="E86" t="s">
        <v>5692</v>
      </c>
      <c r="F86" t="s">
        <v>7973</v>
      </c>
      <c r="H86" t="s">
        <v>7974</v>
      </c>
    </row>
    <row r="87" spans="1:8" x14ac:dyDescent="0.25">
      <c r="A87" t="s">
        <v>451</v>
      </c>
      <c r="B87" t="s">
        <v>27</v>
      </c>
      <c r="C87" t="s">
        <v>919</v>
      </c>
      <c r="D87" t="s">
        <v>448</v>
      </c>
      <c r="E87" t="s">
        <v>5695</v>
      </c>
      <c r="F87" t="s">
        <v>7973</v>
      </c>
      <c r="H87" t="s">
        <v>7975</v>
      </c>
    </row>
    <row r="88" spans="1:8" x14ac:dyDescent="0.25">
      <c r="A88" t="s">
        <v>451</v>
      </c>
      <c r="B88" t="s">
        <v>27</v>
      </c>
      <c r="C88" t="s">
        <v>921</v>
      </c>
      <c r="D88" t="s">
        <v>448</v>
      </c>
      <c r="E88" t="s">
        <v>5674</v>
      </c>
      <c r="F88" t="s">
        <v>7973</v>
      </c>
      <c r="H88" t="s">
        <v>7976</v>
      </c>
    </row>
    <row r="89" spans="1:8" x14ac:dyDescent="0.25">
      <c r="A89" t="s">
        <v>451</v>
      </c>
      <c r="B89" t="s">
        <v>27</v>
      </c>
      <c r="C89" t="s">
        <v>923</v>
      </c>
      <c r="D89" t="s">
        <v>448</v>
      </c>
      <c r="E89" t="s">
        <v>5696</v>
      </c>
      <c r="F89" t="s">
        <v>7977</v>
      </c>
      <c r="H89" t="s">
        <v>7978</v>
      </c>
    </row>
    <row r="90" spans="1:8" x14ac:dyDescent="0.25">
      <c r="A90" t="s">
        <v>451</v>
      </c>
      <c r="B90" t="s">
        <v>27</v>
      </c>
      <c r="C90" t="s">
        <v>923</v>
      </c>
      <c r="D90" t="s">
        <v>448</v>
      </c>
      <c r="E90" t="s">
        <v>5699</v>
      </c>
      <c r="F90" t="s">
        <v>7977</v>
      </c>
      <c r="H90" t="s">
        <v>7979</v>
      </c>
    </row>
    <row r="91" spans="1:8" x14ac:dyDescent="0.25">
      <c r="A91" t="s">
        <v>451</v>
      </c>
      <c r="B91" t="s">
        <v>27</v>
      </c>
      <c r="C91" t="s">
        <v>923</v>
      </c>
      <c r="D91" t="s">
        <v>448</v>
      </c>
      <c r="E91" t="s">
        <v>5700</v>
      </c>
      <c r="F91" t="s">
        <v>7977</v>
      </c>
      <c r="H91" t="s">
        <v>7980</v>
      </c>
    </row>
    <row r="92" spans="1:8" x14ac:dyDescent="0.25">
      <c r="A92" t="s">
        <v>451</v>
      </c>
      <c r="B92" t="s">
        <v>27</v>
      </c>
      <c r="C92" t="s">
        <v>926</v>
      </c>
      <c r="D92" t="s">
        <v>448</v>
      </c>
      <c r="E92" t="s">
        <v>5701</v>
      </c>
      <c r="F92" t="s">
        <v>7981</v>
      </c>
      <c r="H92" t="s">
        <v>7982</v>
      </c>
    </row>
    <row r="93" spans="1:8" x14ac:dyDescent="0.25">
      <c r="A93" t="s">
        <v>451</v>
      </c>
      <c r="B93" t="s">
        <v>27</v>
      </c>
      <c r="C93" t="s">
        <v>926</v>
      </c>
      <c r="D93" t="s">
        <v>448</v>
      </c>
      <c r="E93" t="s">
        <v>5702</v>
      </c>
      <c r="F93" t="s">
        <v>7981</v>
      </c>
      <c r="H93" t="s">
        <v>7983</v>
      </c>
    </row>
    <row r="94" spans="1:8" x14ac:dyDescent="0.25">
      <c r="A94" t="s">
        <v>451</v>
      </c>
      <c r="B94" t="s">
        <v>27</v>
      </c>
      <c r="C94" t="s">
        <v>926</v>
      </c>
      <c r="D94" t="s">
        <v>448</v>
      </c>
      <c r="E94" t="s">
        <v>5703</v>
      </c>
      <c r="F94" t="s">
        <v>7981</v>
      </c>
      <c r="H94" t="s">
        <v>7984</v>
      </c>
    </row>
    <row r="95" spans="1:8" x14ac:dyDescent="0.25">
      <c r="A95" t="s">
        <v>451</v>
      </c>
      <c r="B95" t="s">
        <v>27</v>
      </c>
      <c r="C95" t="s">
        <v>929</v>
      </c>
      <c r="D95" t="s">
        <v>448</v>
      </c>
      <c r="E95" t="s">
        <v>24</v>
      </c>
      <c r="F95" t="s">
        <v>7977</v>
      </c>
      <c r="H95" t="s">
        <v>7985</v>
      </c>
    </row>
    <row r="96" spans="1:8" x14ac:dyDescent="0.25">
      <c r="A96" t="s">
        <v>451</v>
      </c>
      <c r="B96" t="s">
        <v>27</v>
      </c>
      <c r="C96" t="s">
        <v>929</v>
      </c>
      <c r="D96" t="s">
        <v>448</v>
      </c>
      <c r="E96" t="s">
        <v>5704</v>
      </c>
      <c r="F96" t="s">
        <v>7977</v>
      </c>
      <c r="H96" t="s">
        <v>7986</v>
      </c>
    </row>
    <row r="97" spans="1:8" x14ac:dyDescent="0.25">
      <c r="A97" t="s">
        <v>451</v>
      </c>
      <c r="B97" t="s">
        <v>27</v>
      </c>
      <c r="C97" t="s">
        <v>929</v>
      </c>
      <c r="D97" t="s">
        <v>448</v>
      </c>
      <c r="E97" t="s">
        <v>5705</v>
      </c>
      <c r="F97" t="s">
        <v>7977</v>
      </c>
      <c r="H97" t="s">
        <v>7987</v>
      </c>
    </row>
    <row r="98" spans="1:8" x14ac:dyDescent="0.25">
      <c r="A98" t="s">
        <v>72</v>
      </c>
      <c r="B98" t="s">
        <v>27</v>
      </c>
      <c r="C98" t="s">
        <v>5706</v>
      </c>
      <c r="D98" t="s">
        <v>450</v>
      </c>
      <c r="E98" t="s">
        <v>5707</v>
      </c>
      <c r="F98" t="s">
        <v>7988</v>
      </c>
      <c r="H98" t="s">
        <v>7989</v>
      </c>
    </row>
    <row r="99" spans="1:8" x14ac:dyDescent="0.25">
      <c r="A99" t="s">
        <v>72</v>
      </c>
      <c r="B99" t="s">
        <v>27</v>
      </c>
      <c r="C99" t="s">
        <v>5710</v>
      </c>
      <c r="D99" t="s">
        <v>450</v>
      </c>
      <c r="E99" t="s">
        <v>5711</v>
      </c>
      <c r="F99" t="s">
        <v>7990</v>
      </c>
      <c r="H99" t="s">
        <v>7989</v>
      </c>
    </row>
    <row r="100" spans="1:8" x14ac:dyDescent="0.25">
      <c r="A100" t="s">
        <v>72</v>
      </c>
      <c r="B100" t="s">
        <v>27</v>
      </c>
      <c r="C100" t="s">
        <v>5712</v>
      </c>
      <c r="D100" t="s">
        <v>450</v>
      </c>
      <c r="E100" t="s">
        <v>5713</v>
      </c>
      <c r="F100" t="s">
        <v>7991</v>
      </c>
      <c r="H100" t="s">
        <v>7989</v>
      </c>
    </row>
    <row r="101" spans="1:8" x14ac:dyDescent="0.25">
      <c r="A101" t="s">
        <v>75</v>
      </c>
      <c r="B101" t="s">
        <v>27</v>
      </c>
      <c r="C101" t="s">
        <v>5706</v>
      </c>
      <c r="D101" t="s">
        <v>450</v>
      </c>
      <c r="E101" t="s">
        <v>5714</v>
      </c>
      <c r="F101" t="s">
        <v>7988</v>
      </c>
      <c r="H101" t="s">
        <v>7989</v>
      </c>
    </row>
    <row r="102" spans="1:8" x14ac:dyDescent="0.25">
      <c r="A102" t="s">
        <v>75</v>
      </c>
      <c r="B102" t="s">
        <v>27</v>
      </c>
      <c r="C102" t="s">
        <v>5710</v>
      </c>
      <c r="D102" t="s">
        <v>450</v>
      </c>
      <c r="E102" t="s">
        <v>5711</v>
      </c>
      <c r="F102" t="s">
        <v>7990</v>
      </c>
      <c r="H102" t="s">
        <v>7989</v>
      </c>
    </row>
    <row r="103" spans="1:8" x14ac:dyDescent="0.25">
      <c r="A103" t="s">
        <v>75</v>
      </c>
      <c r="B103" t="s">
        <v>27</v>
      </c>
      <c r="C103" t="s">
        <v>5712</v>
      </c>
      <c r="D103" t="s">
        <v>450</v>
      </c>
      <c r="E103" t="s">
        <v>5715</v>
      </c>
      <c r="F103" t="s">
        <v>7991</v>
      </c>
      <c r="H103" t="s">
        <v>7989</v>
      </c>
    </row>
    <row r="104" spans="1:8" x14ac:dyDescent="0.25">
      <c r="A104" t="s">
        <v>81</v>
      </c>
      <c r="B104" t="s">
        <v>27</v>
      </c>
      <c r="C104" t="s">
        <v>5706</v>
      </c>
      <c r="D104" t="s">
        <v>450</v>
      </c>
      <c r="E104" t="s">
        <v>5716</v>
      </c>
      <c r="F104" t="s">
        <v>7992</v>
      </c>
      <c r="H104" t="s">
        <v>7989</v>
      </c>
    </row>
    <row r="105" spans="1:8" x14ac:dyDescent="0.25">
      <c r="A105" t="s">
        <v>81</v>
      </c>
      <c r="B105" t="s">
        <v>27</v>
      </c>
      <c r="C105" t="s">
        <v>5710</v>
      </c>
      <c r="D105" t="s">
        <v>450</v>
      </c>
      <c r="E105" t="s">
        <v>5717</v>
      </c>
      <c r="F105" t="s">
        <v>7988</v>
      </c>
      <c r="H105" t="s">
        <v>7989</v>
      </c>
    </row>
    <row r="106" spans="1:8" x14ac:dyDescent="0.25">
      <c r="A106" t="s">
        <v>81</v>
      </c>
      <c r="B106" t="s">
        <v>27</v>
      </c>
      <c r="C106" t="s">
        <v>5712</v>
      </c>
      <c r="D106" t="s">
        <v>450</v>
      </c>
      <c r="E106" t="s">
        <v>5718</v>
      </c>
      <c r="F106" t="s">
        <v>7993</v>
      </c>
      <c r="H106" t="s">
        <v>7989</v>
      </c>
    </row>
    <row r="107" spans="1:8" x14ac:dyDescent="0.25">
      <c r="A107" t="s">
        <v>452</v>
      </c>
      <c r="B107" t="s">
        <v>27</v>
      </c>
      <c r="C107" t="s">
        <v>5719</v>
      </c>
      <c r="D107" t="s">
        <v>450</v>
      </c>
      <c r="E107" t="s">
        <v>5720</v>
      </c>
      <c r="F107" t="s">
        <v>7994</v>
      </c>
      <c r="H107" t="s">
        <v>7995</v>
      </c>
    </row>
    <row r="108" spans="1:8" x14ac:dyDescent="0.25">
      <c r="A108" t="s">
        <v>452</v>
      </c>
      <c r="B108" t="s">
        <v>27</v>
      </c>
      <c r="C108" t="s">
        <v>5721</v>
      </c>
      <c r="D108" t="s">
        <v>450</v>
      </c>
      <c r="E108" t="s">
        <v>5722</v>
      </c>
      <c r="F108" t="s">
        <v>7996</v>
      </c>
      <c r="H108" t="s">
        <v>7997</v>
      </c>
    </row>
    <row r="109" spans="1:8" x14ac:dyDescent="0.25">
      <c r="A109" t="s">
        <v>452</v>
      </c>
      <c r="B109" t="s">
        <v>27</v>
      </c>
      <c r="C109" t="s">
        <v>5723</v>
      </c>
      <c r="D109" t="s">
        <v>450</v>
      </c>
      <c r="E109" t="s">
        <v>5724</v>
      </c>
      <c r="F109" t="s">
        <v>7998</v>
      </c>
      <c r="H109" t="s">
        <v>7999</v>
      </c>
    </row>
    <row r="110" spans="1:8" x14ac:dyDescent="0.25">
      <c r="A110" t="s">
        <v>453</v>
      </c>
      <c r="B110" t="s">
        <v>27</v>
      </c>
      <c r="C110" t="s">
        <v>5725</v>
      </c>
      <c r="D110" t="s">
        <v>450</v>
      </c>
      <c r="E110" t="s">
        <v>376</v>
      </c>
      <c r="F110" t="s">
        <v>7994</v>
      </c>
      <c r="H110" t="s">
        <v>8000</v>
      </c>
    </row>
    <row r="111" spans="1:8" x14ac:dyDescent="0.25">
      <c r="A111" t="s">
        <v>453</v>
      </c>
      <c r="B111" t="s">
        <v>27</v>
      </c>
      <c r="C111" t="s">
        <v>5726</v>
      </c>
      <c r="D111" t="s">
        <v>450</v>
      </c>
      <c r="E111" t="s">
        <v>5727</v>
      </c>
      <c r="F111" t="s">
        <v>7994</v>
      </c>
      <c r="H111" t="s">
        <v>8001</v>
      </c>
    </row>
    <row r="112" spans="1:8" x14ac:dyDescent="0.25">
      <c r="A112" t="s">
        <v>453</v>
      </c>
      <c r="B112" t="s">
        <v>27</v>
      </c>
      <c r="C112" t="s">
        <v>5728</v>
      </c>
      <c r="D112" t="s">
        <v>450</v>
      </c>
      <c r="E112" t="s">
        <v>5729</v>
      </c>
      <c r="F112" t="s">
        <v>7994</v>
      </c>
      <c r="H112" t="s">
        <v>8002</v>
      </c>
    </row>
    <row r="113" spans="1:8" x14ac:dyDescent="0.25">
      <c r="A113" t="s">
        <v>90</v>
      </c>
      <c r="B113" t="s">
        <v>27</v>
      </c>
      <c r="C113" t="s">
        <v>5730</v>
      </c>
      <c r="D113" t="s">
        <v>450</v>
      </c>
      <c r="E113" t="s">
        <v>2954</v>
      </c>
      <c r="F113" t="s">
        <v>7911</v>
      </c>
      <c r="H113" t="s">
        <v>8003</v>
      </c>
    </row>
    <row r="114" spans="1:8" x14ac:dyDescent="0.25">
      <c r="A114" t="s">
        <v>90</v>
      </c>
      <c r="B114" t="s">
        <v>27</v>
      </c>
      <c r="C114" t="s">
        <v>5730</v>
      </c>
      <c r="D114" t="s">
        <v>450</v>
      </c>
      <c r="E114" t="s">
        <v>5733</v>
      </c>
      <c r="F114" t="s">
        <v>7911</v>
      </c>
      <c r="H114" t="s">
        <v>8004</v>
      </c>
    </row>
    <row r="115" spans="1:8" x14ac:dyDescent="0.25">
      <c r="A115" t="s">
        <v>90</v>
      </c>
      <c r="B115" t="s">
        <v>27</v>
      </c>
      <c r="C115" t="s">
        <v>5734</v>
      </c>
      <c r="D115" t="s">
        <v>450</v>
      </c>
      <c r="E115" t="s">
        <v>5735</v>
      </c>
      <c r="F115" t="s">
        <v>7911</v>
      </c>
      <c r="H115" t="s">
        <v>8005</v>
      </c>
    </row>
    <row r="116" spans="1:8" x14ac:dyDescent="0.25">
      <c r="A116" t="s">
        <v>90</v>
      </c>
      <c r="B116" t="s">
        <v>27</v>
      </c>
      <c r="C116" t="s">
        <v>5736</v>
      </c>
      <c r="D116" t="s">
        <v>450</v>
      </c>
      <c r="E116" t="s">
        <v>5737</v>
      </c>
      <c r="F116" t="s">
        <v>7911</v>
      </c>
      <c r="H116" t="s">
        <v>8006</v>
      </c>
    </row>
    <row r="117" spans="1:8" x14ac:dyDescent="0.25">
      <c r="A117" t="s">
        <v>90</v>
      </c>
      <c r="B117" t="s">
        <v>27</v>
      </c>
      <c r="C117" t="s">
        <v>5736</v>
      </c>
      <c r="D117" t="s">
        <v>450</v>
      </c>
      <c r="E117" t="s">
        <v>5738</v>
      </c>
      <c r="F117" t="s">
        <v>7911</v>
      </c>
      <c r="H117" t="s">
        <v>8007</v>
      </c>
    </row>
    <row r="118" spans="1:8" x14ac:dyDescent="0.25">
      <c r="A118" t="s">
        <v>90</v>
      </c>
      <c r="B118" t="s">
        <v>27</v>
      </c>
      <c r="C118" t="s">
        <v>5739</v>
      </c>
      <c r="D118" t="s">
        <v>450</v>
      </c>
      <c r="E118" t="s">
        <v>5740</v>
      </c>
      <c r="F118" t="s">
        <v>7911</v>
      </c>
      <c r="H118" t="s">
        <v>8008</v>
      </c>
    </row>
    <row r="119" spans="1:8" x14ac:dyDescent="0.25">
      <c r="A119" t="s">
        <v>90</v>
      </c>
      <c r="B119" t="s">
        <v>27</v>
      </c>
      <c r="C119" t="s">
        <v>5741</v>
      </c>
      <c r="D119" t="s">
        <v>450</v>
      </c>
      <c r="E119" t="s">
        <v>5742</v>
      </c>
      <c r="F119" t="s">
        <v>7911</v>
      </c>
      <c r="H119" t="s">
        <v>8009</v>
      </c>
    </row>
    <row r="120" spans="1:8" x14ac:dyDescent="0.25">
      <c r="A120" t="s">
        <v>90</v>
      </c>
      <c r="B120" t="s">
        <v>27</v>
      </c>
      <c r="C120" t="s">
        <v>5741</v>
      </c>
      <c r="D120" t="s">
        <v>450</v>
      </c>
      <c r="E120" t="s">
        <v>5743</v>
      </c>
      <c r="F120" t="s">
        <v>7911</v>
      </c>
      <c r="H120" t="s">
        <v>8010</v>
      </c>
    </row>
    <row r="121" spans="1:8" x14ac:dyDescent="0.25">
      <c r="A121" t="s">
        <v>90</v>
      </c>
      <c r="B121" t="s">
        <v>27</v>
      </c>
      <c r="C121" t="s">
        <v>5744</v>
      </c>
      <c r="D121" t="s">
        <v>450</v>
      </c>
      <c r="E121" t="s">
        <v>5745</v>
      </c>
      <c r="F121" t="s">
        <v>7911</v>
      </c>
      <c r="H121" t="s">
        <v>8011</v>
      </c>
    </row>
    <row r="122" spans="1:8" x14ac:dyDescent="0.25">
      <c r="A122" t="s">
        <v>90</v>
      </c>
      <c r="B122" t="s">
        <v>27</v>
      </c>
      <c r="C122" t="s">
        <v>5746</v>
      </c>
      <c r="D122" t="s">
        <v>450</v>
      </c>
      <c r="E122" t="s">
        <v>5747</v>
      </c>
      <c r="F122" t="s">
        <v>7911</v>
      </c>
      <c r="H122" t="s">
        <v>8012</v>
      </c>
    </row>
    <row r="123" spans="1:8" x14ac:dyDescent="0.25">
      <c r="A123" t="s">
        <v>90</v>
      </c>
      <c r="B123" t="s">
        <v>27</v>
      </c>
      <c r="C123" t="s">
        <v>5748</v>
      </c>
      <c r="D123" t="s">
        <v>450</v>
      </c>
      <c r="E123" t="s">
        <v>5749</v>
      </c>
      <c r="F123" t="s">
        <v>7911</v>
      </c>
      <c r="H123" t="s">
        <v>8013</v>
      </c>
    </row>
    <row r="124" spans="1:8" x14ac:dyDescent="0.25">
      <c r="A124" t="s">
        <v>90</v>
      </c>
      <c r="B124" t="s">
        <v>27</v>
      </c>
      <c r="C124" t="s">
        <v>5750</v>
      </c>
      <c r="D124" t="s">
        <v>450</v>
      </c>
      <c r="E124" t="s">
        <v>5751</v>
      </c>
      <c r="F124" t="s">
        <v>7911</v>
      </c>
      <c r="H124" t="s">
        <v>8014</v>
      </c>
    </row>
    <row r="125" spans="1:8" x14ac:dyDescent="0.25">
      <c r="A125" t="s">
        <v>94</v>
      </c>
      <c r="B125" t="s">
        <v>27</v>
      </c>
      <c r="C125" t="s">
        <v>5752</v>
      </c>
      <c r="D125" t="s">
        <v>448</v>
      </c>
      <c r="E125" t="s">
        <v>5753</v>
      </c>
      <c r="F125" t="s">
        <v>8015</v>
      </c>
      <c r="G125" t="s">
        <v>8016</v>
      </c>
      <c r="H125" t="s">
        <v>8017</v>
      </c>
    </row>
    <row r="126" spans="1:8" x14ac:dyDescent="0.25">
      <c r="A126" t="s">
        <v>102</v>
      </c>
      <c r="B126" t="s">
        <v>27</v>
      </c>
      <c r="C126" t="s">
        <v>5756</v>
      </c>
      <c r="D126" t="s">
        <v>448</v>
      </c>
      <c r="E126" t="s">
        <v>5757</v>
      </c>
      <c r="F126" t="s">
        <v>8015</v>
      </c>
      <c r="G126" t="s">
        <v>8018</v>
      </c>
      <c r="H126" t="s">
        <v>8019</v>
      </c>
    </row>
    <row r="127" spans="1:8" x14ac:dyDescent="0.25">
      <c r="A127" t="s">
        <v>106</v>
      </c>
      <c r="B127" t="s">
        <v>27</v>
      </c>
      <c r="C127" t="s">
        <v>5758</v>
      </c>
      <c r="D127" t="s">
        <v>450</v>
      </c>
      <c r="E127" t="s">
        <v>5759</v>
      </c>
      <c r="F127" t="s">
        <v>8020</v>
      </c>
      <c r="H127" t="s">
        <v>8021</v>
      </c>
    </row>
    <row r="128" spans="1:8" x14ac:dyDescent="0.25">
      <c r="A128" t="s">
        <v>106</v>
      </c>
      <c r="B128" t="s">
        <v>27</v>
      </c>
      <c r="C128" t="s">
        <v>5758</v>
      </c>
      <c r="D128" t="s">
        <v>450</v>
      </c>
      <c r="E128" t="s">
        <v>5760</v>
      </c>
      <c r="F128" t="s">
        <v>8020</v>
      </c>
      <c r="H128" t="s">
        <v>8022</v>
      </c>
    </row>
    <row r="129" spans="1:8" x14ac:dyDescent="0.25">
      <c r="A129" t="s">
        <v>106</v>
      </c>
      <c r="B129" t="s">
        <v>27</v>
      </c>
      <c r="C129" t="s">
        <v>5758</v>
      </c>
      <c r="D129" t="s">
        <v>450</v>
      </c>
      <c r="E129" t="s">
        <v>5761</v>
      </c>
      <c r="F129" t="s">
        <v>8020</v>
      </c>
      <c r="H129" t="s">
        <v>8023</v>
      </c>
    </row>
    <row r="130" spans="1:8" x14ac:dyDescent="0.25">
      <c r="A130" t="s">
        <v>106</v>
      </c>
      <c r="B130" t="s">
        <v>27</v>
      </c>
      <c r="C130" t="s">
        <v>5762</v>
      </c>
      <c r="D130" t="s">
        <v>450</v>
      </c>
      <c r="E130" t="s">
        <v>5763</v>
      </c>
      <c r="F130" t="s">
        <v>8020</v>
      </c>
      <c r="H130" t="s">
        <v>8024</v>
      </c>
    </row>
    <row r="131" spans="1:8" x14ac:dyDescent="0.25">
      <c r="A131" t="s">
        <v>106</v>
      </c>
      <c r="B131" t="s">
        <v>27</v>
      </c>
      <c r="C131" t="s">
        <v>5762</v>
      </c>
      <c r="D131" t="s">
        <v>450</v>
      </c>
      <c r="E131" t="s">
        <v>5766</v>
      </c>
      <c r="F131" t="s">
        <v>8020</v>
      </c>
      <c r="H131" t="s">
        <v>8025</v>
      </c>
    </row>
    <row r="132" spans="1:8" x14ac:dyDescent="0.25">
      <c r="A132" t="s">
        <v>106</v>
      </c>
      <c r="B132" t="s">
        <v>27</v>
      </c>
      <c r="C132" t="s">
        <v>5762</v>
      </c>
      <c r="D132" t="s">
        <v>450</v>
      </c>
      <c r="E132" t="s">
        <v>5767</v>
      </c>
      <c r="F132" t="s">
        <v>8020</v>
      </c>
      <c r="H132" t="s">
        <v>8026</v>
      </c>
    </row>
    <row r="133" spans="1:8" x14ac:dyDescent="0.25">
      <c r="A133" t="s">
        <v>106</v>
      </c>
      <c r="B133" t="s">
        <v>27</v>
      </c>
      <c r="C133" t="s">
        <v>5768</v>
      </c>
      <c r="D133" t="s">
        <v>450</v>
      </c>
      <c r="E133" t="s">
        <v>5769</v>
      </c>
      <c r="F133" t="s">
        <v>8020</v>
      </c>
      <c r="H133" t="s">
        <v>8027</v>
      </c>
    </row>
    <row r="134" spans="1:8" x14ac:dyDescent="0.25">
      <c r="A134" t="s">
        <v>106</v>
      </c>
      <c r="B134" t="s">
        <v>27</v>
      </c>
      <c r="C134" t="s">
        <v>5768</v>
      </c>
      <c r="D134" t="s">
        <v>450</v>
      </c>
      <c r="E134" t="s">
        <v>5772</v>
      </c>
      <c r="F134" t="s">
        <v>8020</v>
      </c>
      <c r="H134" t="s">
        <v>8028</v>
      </c>
    </row>
    <row r="135" spans="1:8" x14ac:dyDescent="0.25">
      <c r="A135" t="s">
        <v>106</v>
      </c>
      <c r="B135" t="s">
        <v>27</v>
      </c>
      <c r="C135" t="s">
        <v>5768</v>
      </c>
      <c r="D135" t="s">
        <v>450</v>
      </c>
      <c r="E135" t="s">
        <v>5773</v>
      </c>
      <c r="F135" t="s">
        <v>8020</v>
      </c>
      <c r="H135" t="s">
        <v>8029</v>
      </c>
    </row>
    <row r="136" spans="1:8" x14ac:dyDescent="0.25">
      <c r="A136" t="s">
        <v>112</v>
      </c>
      <c r="B136" t="s">
        <v>27</v>
      </c>
      <c r="C136" t="s">
        <v>5774</v>
      </c>
      <c r="D136" t="s">
        <v>450</v>
      </c>
      <c r="E136" t="s">
        <v>259</v>
      </c>
      <c r="F136" t="s">
        <v>8030</v>
      </c>
      <c r="H136" t="s">
        <v>8031</v>
      </c>
    </row>
    <row r="137" spans="1:8" x14ac:dyDescent="0.25">
      <c r="A137" t="s">
        <v>112</v>
      </c>
      <c r="B137" t="s">
        <v>27</v>
      </c>
      <c r="C137" t="s">
        <v>5774</v>
      </c>
      <c r="D137" t="s">
        <v>450</v>
      </c>
      <c r="E137" t="s">
        <v>294</v>
      </c>
      <c r="F137" t="s">
        <v>8030</v>
      </c>
      <c r="H137" t="s">
        <v>8032</v>
      </c>
    </row>
    <row r="138" spans="1:8" x14ac:dyDescent="0.25">
      <c r="A138" t="s">
        <v>112</v>
      </c>
      <c r="B138" t="s">
        <v>27</v>
      </c>
      <c r="C138" t="s">
        <v>5774</v>
      </c>
      <c r="D138" t="s">
        <v>450</v>
      </c>
      <c r="E138" t="s">
        <v>351</v>
      </c>
      <c r="F138" t="s">
        <v>8030</v>
      </c>
      <c r="H138" t="s">
        <v>8033</v>
      </c>
    </row>
    <row r="139" spans="1:8" x14ac:dyDescent="0.25">
      <c r="A139" t="s">
        <v>117</v>
      </c>
      <c r="B139" t="s">
        <v>27</v>
      </c>
      <c r="C139" t="s">
        <v>940</v>
      </c>
      <c r="D139" t="s">
        <v>448</v>
      </c>
      <c r="E139" t="s">
        <v>5775</v>
      </c>
      <c r="F139" t="s">
        <v>8034</v>
      </c>
      <c r="G139" t="s">
        <v>8035</v>
      </c>
      <c r="H139" t="s">
        <v>8036</v>
      </c>
    </row>
    <row r="140" spans="1:8" x14ac:dyDescent="0.25">
      <c r="A140" t="s">
        <v>117</v>
      </c>
      <c r="B140" t="s">
        <v>27</v>
      </c>
      <c r="C140" t="s">
        <v>940</v>
      </c>
      <c r="D140" t="s">
        <v>448</v>
      </c>
      <c r="E140" t="s">
        <v>5778</v>
      </c>
      <c r="F140" t="s">
        <v>8034</v>
      </c>
      <c r="G140" t="s">
        <v>8037</v>
      </c>
      <c r="H140" t="s">
        <v>8038</v>
      </c>
    </row>
    <row r="141" spans="1:8" x14ac:dyDescent="0.25">
      <c r="A141" t="s">
        <v>117</v>
      </c>
      <c r="B141" t="s">
        <v>27</v>
      </c>
      <c r="C141" t="s">
        <v>940</v>
      </c>
      <c r="D141" t="s">
        <v>448</v>
      </c>
      <c r="E141" t="s">
        <v>5779</v>
      </c>
      <c r="F141" t="s">
        <v>8034</v>
      </c>
      <c r="G141" t="s">
        <v>8039</v>
      </c>
      <c r="H141" t="s">
        <v>8040</v>
      </c>
    </row>
    <row r="142" spans="1:8" x14ac:dyDescent="0.25">
      <c r="A142" t="s">
        <v>117</v>
      </c>
      <c r="B142" t="s">
        <v>27</v>
      </c>
      <c r="C142" t="s">
        <v>942</v>
      </c>
      <c r="D142" t="s">
        <v>448</v>
      </c>
      <c r="E142" t="s">
        <v>5780</v>
      </c>
      <c r="F142" t="s">
        <v>8034</v>
      </c>
      <c r="G142" t="s">
        <v>8041</v>
      </c>
      <c r="H142" t="s">
        <v>8042</v>
      </c>
    </row>
    <row r="143" spans="1:8" x14ac:dyDescent="0.25">
      <c r="A143" t="s">
        <v>117</v>
      </c>
      <c r="B143" t="s">
        <v>27</v>
      </c>
      <c r="C143" t="s">
        <v>942</v>
      </c>
      <c r="D143" t="s">
        <v>448</v>
      </c>
      <c r="E143" t="s">
        <v>5780</v>
      </c>
      <c r="F143" t="s">
        <v>8034</v>
      </c>
      <c r="G143" t="s">
        <v>8041</v>
      </c>
      <c r="H143" t="s">
        <v>8043</v>
      </c>
    </row>
    <row r="144" spans="1:8" x14ac:dyDescent="0.25">
      <c r="A144" t="s">
        <v>126</v>
      </c>
      <c r="B144" t="s">
        <v>27</v>
      </c>
      <c r="C144" t="s">
        <v>944</v>
      </c>
      <c r="D144" t="s">
        <v>448</v>
      </c>
      <c r="E144" t="s">
        <v>5781</v>
      </c>
      <c r="F144" t="s">
        <v>8044</v>
      </c>
      <c r="G144" t="s">
        <v>8045</v>
      </c>
      <c r="H144" t="s">
        <v>7858</v>
      </c>
    </row>
    <row r="145" spans="1:8" x14ac:dyDescent="0.25">
      <c r="A145" t="s">
        <v>126</v>
      </c>
      <c r="B145" t="s">
        <v>27</v>
      </c>
      <c r="C145" t="s">
        <v>946</v>
      </c>
      <c r="D145" t="s">
        <v>448</v>
      </c>
      <c r="E145" t="s">
        <v>5782</v>
      </c>
      <c r="F145" t="s">
        <v>124</v>
      </c>
      <c r="G145" t="s">
        <v>8046</v>
      </c>
      <c r="H145" t="s">
        <v>7858</v>
      </c>
    </row>
    <row r="146" spans="1:8" x14ac:dyDescent="0.25">
      <c r="A146" t="s">
        <v>126</v>
      </c>
      <c r="B146" t="s">
        <v>27</v>
      </c>
      <c r="C146" t="s">
        <v>944</v>
      </c>
      <c r="D146" t="s">
        <v>448</v>
      </c>
      <c r="E146" t="s">
        <v>5783</v>
      </c>
      <c r="F146" t="s">
        <v>8044</v>
      </c>
      <c r="G146" t="s">
        <v>8047</v>
      </c>
      <c r="H146" t="s">
        <v>7866</v>
      </c>
    </row>
    <row r="147" spans="1:8" x14ac:dyDescent="0.25">
      <c r="A147" t="s">
        <v>126</v>
      </c>
      <c r="B147" t="s">
        <v>27</v>
      </c>
      <c r="C147" t="s">
        <v>946</v>
      </c>
      <c r="D147" t="s">
        <v>448</v>
      </c>
      <c r="E147" t="s">
        <v>5784</v>
      </c>
      <c r="F147" t="s">
        <v>124</v>
      </c>
      <c r="G147" t="s">
        <v>8048</v>
      </c>
      <c r="H147" t="s">
        <v>7866</v>
      </c>
    </row>
    <row r="148" spans="1:8" x14ac:dyDescent="0.25">
      <c r="A148" t="s">
        <v>126</v>
      </c>
      <c r="B148" t="s">
        <v>27</v>
      </c>
      <c r="C148" t="s">
        <v>948</v>
      </c>
      <c r="D148" t="s">
        <v>448</v>
      </c>
      <c r="E148" t="s">
        <v>5785</v>
      </c>
      <c r="F148" t="s">
        <v>7870</v>
      </c>
      <c r="G148" t="s">
        <v>8049</v>
      </c>
      <c r="H148" t="s">
        <v>8050</v>
      </c>
    </row>
    <row r="149" spans="1:8" x14ac:dyDescent="0.25">
      <c r="A149" t="s">
        <v>126</v>
      </c>
      <c r="B149" t="s">
        <v>27</v>
      </c>
      <c r="C149" t="s">
        <v>948</v>
      </c>
      <c r="D149" t="s">
        <v>448</v>
      </c>
      <c r="E149" t="s">
        <v>5786</v>
      </c>
      <c r="F149" t="s">
        <v>7870</v>
      </c>
      <c r="G149" t="s">
        <v>8051</v>
      </c>
      <c r="H149" t="s">
        <v>8052</v>
      </c>
    </row>
    <row r="150" spans="1:8" x14ac:dyDescent="0.25">
      <c r="A150" t="s">
        <v>126</v>
      </c>
      <c r="B150" t="s">
        <v>27</v>
      </c>
      <c r="C150" t="s">
        <v>948</v>
      </c>
      <c r="D150" t="s">
        <v>448</v>
      </c>
      <c r="E150" t="s">
        <v>5787</v>
      </c>
      <c r="F150" t="s">
        <v>7870</v>
      </c>
      <c r="G150" t="s">
        <v>8053</v>
      </c>
      <c r="H150" t="s">
        <v>8054</v>
      </c>
    </row>
    <row r="151" spans="1:8" x14ac:dyDescent="0.25">
      <c r="A151" t="s">
        <v>126</v>
      </c>
      <c r="B151" t="s">
        <v>27</v>
      </c>
      <c r="C151" t="s">
        <v>5788</v>
      </c>
      <c r="D151" t="s">
        <v>448</v>
      </c>
      <c r="E151" t="s">
        <v>5789</v>
      </c>
      <c r="F151" t="s">
        <v>7870</v>
      </c>
      <c r="G151" t="s">
        <v>8055</v>
      </c>
      <c r="H151" t="s">
        <v>8056</v>
      </c>
    </row>
    <row r="152" spans="1:8" x14ac:dyDescent="0.25">
      <c r="A152" t="s">
        <v>126</v>
      </c>
      <c r="B152" t="s">
        <v>27</v>
      </c>
      <c r="C152" t="s">
        <v>5788</v>
      </c>
      <c r="D152" t="s">
        <v>448</v>
      </c>
      <c r="E152" t="s">
        <v>5790</v>
      </c>
      <c r="F152" t="s">
        <v>7870</v>
      </c>
      <c r="G152" t="s">
        <v>8057</v>
      </c>
      <c r="H152" t="s">
        <v>8058</v>
      </c>
    </row>
    <row r="153" spans="1:8" x14ac:dyDescent="0.25">
      <c r="A153" t="s">
        <v>126</v>
      </c>
      <c r="B153" t="s">
        <v>27</v>
      </c>
      <c r="C153" t="s">
        <v>5788</v>
      </c>
      <c r="D153" t="s">
        <v>448</v>
      </c>
      <c r="E153" t="s">
        <v>5791</v>
      </c>
      <c r="F153" t="s">
        <v>7870</v>
      </c>
      <c r="G153" t="s">
        <v>8059</v>
      </c>
      <c r="H153" t="s">
        <v>8060</v>
      </c>
    </row>
    <row r="154" spans="1:8" x14ac:dyDescent="0.25">
      <c r="A154" t="s">
        <v>126</v>
      </c>
      <c r="B154" t="s">
        <v>27</v>
      </c>
      <c r="C154" t="s">
        <v>950</v>
      </c>
      <c r="D154" t="s">
        <v>448</v>
      </c>
      <c r="E154" t="s">
        <v>5792</v>
      </c>
      <c r="F154" t="s">
        <v>7870</v>
      </c>
      <c r="G154" t="s">
        <v>8061</v>
      </c>
      <c r="H154" t="s">
        <v>8062</v>
      </c>
    </row>
    <row r="155" spans="1:8" x14ac:dyDescent="0.25">
      <c r="A155" t="s">
        <v>126</v>
      </c>
      <c r="B155" t="s">
        <v>27</v>
      </c>
      <c r="C155" t="s">
        <v>950</v>
      </c>
      <c r="D155" t="s">
        <v>448</v>
      </c>
      <c r="E155" t="s">
        <v>5793</v>
      </c>
      <c r="F155" t="s">
        <v>7870</v>
      </c>
      <c r="G155" t="s">
        <v>8063</v>
      </c>
      <c r="H155" t="s">
        <v>8064</v>
      </c>
    </row>
    <row r="156" spans="1:8" x14ac:dyDescent="0.25">
      <c r="A156" t="s">
        <v>126</v>
      </c>
      <c r="B156" t="s">
        <v>27</v>
      </c>
      <c r="C156" t="s">
        <v>950</v>
      </c>
      <c r="D156" t="s">
        <v>448</v>
      </c>
      <c r="E156" t="s">
        <v>5794</v>
      </c>
      <c r="F156" t="s">
        <v>7870</v>
      </c>
      <c r="G156" t="s">
        <v>8065</v>
      </c>
      <c r="H156" t="s">
        <v>8066</v>
      </c>
    </row>
    <row r="157" spans="1:8" x14ac:dyDescent="0.25">
      <c r="A157" t="s">
        <v>126</v>
      </c>
      <c r="B157" t="s">
        <v>27</v>
      </c>
      <c r="C157" t="s">
        <v>5795</v>
      </c>
      <c r="D157" t="s">
        <v>448</v>
      </c>
      <c r="E157" t="s">
        <v>5796</v>
      </c>
      <c r="F157" t="s">
        <v>7870</v>
      </c>
      <c r="G157" t="s">
        <v>8067</v>
      </c>
      <c r="H157" t="s">
        <v>8068</v>
      </c>
    </row>
    <row r="158" spans="1:8" x14ac:dyDescent="0.25">
      <c r="A158" t="s">
        <v>126</v>
      </c>
      <c r="B158" t="s">
        <v>27</v>
      </c>
      <c r="C158" t="s">
        <v>5795</v>
      </c>
      <c r="D158" t="s">
        <v>448</v>
      </c>
      <c r="E158" t="s">
        <v>5797</v>
      </c>
      <c r="F158" t="s">
        <v>7870</v>
      </c>
      <c r="G158" t="s">
        <v>8069</v>
      </c>
      <c r="H158" t="s">
        <v>8070</v>
      </c>
    </row>
    <row r="159" spans="1:8" x14ac:dyDescent="0.25">
      <c r="A159" t="s">
        <v>126</v>
      </c>
      <c r="B159" t="s">
        <v>27</v>
      </c>
      <c r="C159" t="s">
        <v>5795</v>
      </c>
      <c r="D159" t="s">
        <v>448</v>
      </c>
      <c r="E159" t="s">
        <v>5798</v>
      </c>
      <c r="F159" t="s">
        <v>7870</v>
      </c>
      <c r="G159" t="s">
        <v>8071</v>
      </c>
      <c r="H159" t="s">
        <v>8072</v>
      </c>
    </row>
    <row r="160" spans="1:8" x14ac:dyDescent="0.25">
      <c r="A160" t="s">
        <v>126</v>
      </c>
      <c r="B160" t="s">
        <v>27</v>
      </c>
      <c r="C160" t="s">
        <v>952</v>
      </c>
      <c r="D160" t="s">
        <v>448</v>
      </c>
      <c r="E160" t="s">
        <v>5799</v>
      </c>
      <c r="F160" t="s">
        <v>8073</v>
      </c>
      <c r="G160" t="s">
        <v>8074</v>
      </c>
      <c r="H160" t="s">
        <v>8075</v>
      </c>
    </row>
    <row r="161" spans="1:8" x14ac:dyDescent="0.25">
      <c r="A161" t="s">
        <v>126</v>
      </c>
      <c r="B161" t="s">
        <v>27</v>
      </c>
      <c r="C161" t="s">
        <v>954</v>
      </c>
      <c r="D161" t="s">
        <v>448</v>
      </c>
      <c r="E161" t="s">
        <v>5800</v>
      </c>
      <c r="F161" t="s">
        <v>8076</v>
      </c>
      <c r="G161" t="s">
        <v>8077</v>
      </c>
      <c r="H161" t="s">
        <v>8078</v>
      </c>
    </row>
    <row r="162" spans="1:8" x14ac:dyDescent="0.25">
      <c r="A162" t="s">
        <v>126</v>
      </c>
      <c r="B162" t="s">
        <v>27</v>
      </c>
      <c r="C162" t="s">
        <v>956</v>
      </c>
      <c r="D162" t="s">
        <v>448</v>
      </c>
      <c r="E162" t="s">
        <v>5801</v>
      </c>
      <c r="F162" t="s">
        <v>8073</v>
      </c>
      <c r="G162" t="s">
        <v>8079</v>
      </c>
      <c r="H162" t="s">
        <v>7892</v>
      </c>
    </row>
    <row r="163" spans="1:8" x14ac:dyDescent="0.25">
      <c r="A163" t="s">
        <v>126</v>
      </c>
      <c r="B163" t="s">
        <v>27</v>
      </c>
      <c r="C163" t="s">
        <v>958</v>
      </c>
      <c r="D163" t="s">
        <v>448</v>
      </c>
      <c r="E163" t="s">
        <v>5592</v>
      </c>
      <c r="F163" t="s">
        <v>8076</v>
      </c>
      <c r="G163" t="s">
        <v>8080</v>
      </c>
      <c r="H163" t="s">
        <v>7892</v>
      </c>
    </row>
    <row r="164" spans="1:8" x14ac:dyDescent="0.25">
      <c r="A164" t="s">
        <v>130</v>
      </c>
      <c r="B164" t="s">
        <v>27</v>
      </c>
      <c r="C164" t="s">
        <v>5802</v>
      </c>
      <c r="D164" t="s">
        <v>449</v>
      </c>
      <c r="E164" t="s">
        <v>5803</v>
      </c>
      <c r="F164" t="s">
        <v>8081</v>
      </c>
      <c r="G164" t="s">
        <v>8082</v>
      </c>
      <c r="H164" t="s">
        <v>8083</v>
      </c>
    </row>
    <row r="165" spans="1:8" x14ac:dyDescent="0.25">
      <c r="A165" t="s">
        <v>130</v>
      </c>
      <c r="B165" t="s">
        <v>27</v>
      </c>
      <c r="C165" t="s">
        <v>5804</v>
      </c>
      <c r="D165" t="s">
        <v>449</v>
      </c>
      <c r="E165" t="s">
        <v>5805</v>
      </c>
      <c r="F165" t="s">
        <v>8081</v>
      </c>
      <c r="G165" t="s">
        <v>8084</v>
      </c>
      <c r="H165" t="s">
        <v>8085</v>
      </c>
    </row>
    <row r="166" spans="1:8" x14ac:dyDescent="0.25">
      <c r="A166" t="s">
        <v>130</v>
      </c>
      <c r="B166" t="s">
        <v>27</v>
      </c>
      <c r="C166" t="s">
        <v>5806</v>
      </c>
      <c r="D166" t="s">
        <v>449</v>
      </c>
      <c r="E166" t="s">
        <v>5807</v>
      </c>
      <c r="F166" t="s">
        <v>8081</v>
      </c>
      <c r="G166" t="s">
        <v>8086</v>
      </c>
      <c r="H166" t="s">
        <v>8087</v>
      </c>
    </row>
    <row r="167" spans="1:8" x14ac:dyDescent="0.25">
      <c r="A167" t="s">
        <v>134</v>
      </c>
      <c r="B167" t="s">
        <v>27</v>
      </c>
      <c r="C167" t="s">
        <v>5808</v>
      </c>
      <c r="D167" t="s">
        <v>450</v>
      </c>
      <c r="E167" t="s">
        <v>5809</v>
      </c>
      <c r="F167" t="s">
        <v>5901</v>
      </c>
      <c r="H167" t="s">
        <v>8088</v>
      </c>
    </row>
    <row r="168" spans="1:8" x14ac:dyDescent="0.25">
      <c r="A168" t="s">
        <v>134</v>
      </c>
      <c r="B168" t="s">
        <v>27</v>
      </c>
      <c r="C168" t="s">
        <v>5812</v>
      </c>
      <c r="D168" t="s">
        <v>450</v>
      </c>
      <c r="E168" t="s">
        <v>5813</v>
      </c>
      <c r="F168" t="s">
        <v>5901</v>
      </c>
      <c r="H168" t="s">
        <v>8089</v>
      </c>
    </row>
    <row r="169" spans="1:8" x14ac:dyDescent="0.25">
      <c r="A169" t="s">
        <v>134</v>
      </c>
      <c r="B169" t="s">
        <v>27</v>
      </c>
      <c r="C169" t="s">
        <v>5814</v>
      </c>
      <c r="D169" t="s">
        <v>450</v>
      </c>
      <c r="E169" t="s">
        <v>5815</v>
      </c>
      <c r="F169" t="s">
        <v>5901</v>
      </c>
      <c r="H169" t="s">
        <v>8090</v>
      </c>
    </row>
    <row r="170" spans="1:8" x14ac:dyDescent="0.25">
      <c r="A170" t="s">
        <v>137</v>
      </c>
      <c r="B170" t="s">
        <v>27</v>
      </c>
      <c r="C170" t="s">
        <v>5816</v>
      </c>
      <c r="D170" t="s">
        <v>450</v>
      </c>
      <c r="E170" t="s">
        <v>5817</v>
      </c>
      <c r="F170" t="s">
        <v>5901</v>
      </c>
      <c r="H170" t="s">
        <v>8091</v>
      </c>
    </row>
    <row r="171" spans="1:8" x14ac:dyDescent="0.25">
      <c r="A171" t="s">
        <v>137</v>
      </c>
      <c r="B171" t="s">
        <v>27</v>
      </c>
      <c r="C171" t="s">
        <v>5816</v>
      </c>
      <c r="D171" t="s">
        <v>450</v>
      </c>
      <c r="E171" t="s">
        <v>5820</v>
      </c>
      <c r="F171" t="s">
        <v>5901</v>
      </c>
      <c r="H171" t="s">
        <v>8092</v>
      </c>
    </row>
    <row r="172" spans="1:8" x14ac:dyDescent="0.25">
      <c r="A172" t="s">
        <v>137</v>
      </c>
      <c r="B172" t="s">
        <v>27</v>
      </c>
      <c r="C172" t="s">
        <v>5816</v>
      </c>
      <c r="D172" t="s">
        <v>450</v>
      </c>
      <c r="E172" t="s">
        <v>5821</v>
      </c>
      <c r="F172" t="s">
        <v>5901</v>
      </c>
      <c r="H172" t="s">
        <v>8092</v>
      </c>
    </row>
    <row r="173" spans="1:8" x14ac:dyDescent="0.25">
      <c r="A173" t="s">
        <v>139</v>
      </c>
      <c r="B173" t="s">
        <v>27</v>
      </c>
      <c r="C173" t="s">
        <v>5822</v>
      </c>
      <c r="D173" t="s">
        <v>450</v>
      </c>
      <c r="E173" t="s">
        <v>291</v>
      </c>
      <c r="F173" t="s">
        <v>5901</v>
      </c>
      <c r="H173" t="s">
        <v>8093</v>
      </c>
    </row>
    <row r="174" spans="1:8" x14ac:dyDescent="0.25">
      <c r="A174" t="s">
        <v>139</v>
      </c>
      <c r="B174" t="s">
        <v>27</v>
      </c>
      <c r="C174" t="s">
        <v>5825</v>
      </c>
      <c r="D174" t="s">
        <v>450</v>
      </c>
      <c r="E174" t="s">
        <v>5826</v>
      </c>
      <c r="F174" t="s">
        <v>5901</v>
      </c>
      <c r="H174" t="s">
        <v>8094</v>
      </c>
    </row>
    <row r="175" spans="1:8" x14ac:dyDescent="0.25">
      <c r="A175" t="s">
        <v>139</v>
      </c>
      <c r="B175" t="s">
        <v>27</v>
      </c>
      <c r="C175" t="s">
        <v>5827</v>
      </c>
      <c r="D175" t="s">
        <v>450</v>
      </c>
      <c r="E175" t="s">
        <v>5828</v>
      </c>
      <c r="F175" t="s">
        <v>5901</v>
      </c>
      <c r="H175" t="s">
        <v>8095</v>
      </c>
    </row>
    <row r="176" spans="1:8" x14ac:dyDescent="0.25">
      <c r="A176" t="s">
        <v>143</v>
      </c>
      <c r="B176" t="s">
        <v>27</v>
      </c>
      <c r="C176" t="s">
        <v>5829</v>
      </c>
      <c r="D176" t="s">
        <v>450</v>
      </c>
      <c r="E176" t="s">
        <v>5830</v>
      </c>
      <c r="F176" t="s">
        <v>5901</v>
      </c>
      <c r="H176" t="s">
        <v>8096</v>
      </c>
    </row>
    <row r="177" spans="1:8" x14ac:dyDescent="0.25">
      <c r="A177" t="s">
        <v>143</v>
      </c>
      <c r="B177" t="s">
        <v>27</v>
      </c>
      <c r="C177" t="s">
        <v>5829</v>
      </c>
      <c r="D177" t="s">
        <v>450</v>
      </c>
      <c r="E177" t="s">
        <v>5833</v>
      </c>
      <c r="F177" t="s">
        <v>5901</v>
      </c>
      <c r="H177" t="s">
        <v>8097</v>
      </c>
    </row>
    <row r="178" spans="1:8" x14ac:dyDescent="0.25">
      <c r="A178" t="s">
        <v>143</v>
      </c>
      <c r="B178" t="s">
        <v>27</v>
      </c>
      <c r="C178" t="s">
        <v>5834</v>
      </c>
      <c r="D178" t="s">
        <v>450</v>
      </c>
      <c r="E178" t="s">
        <v>5835</v>
      </c>
      <c r="F178" t="s">
        <v>5901</v>
      </c>
      <c r="H178" t="s">
        <v>8098</v>
      </c>
    </row>
    <row r="179" spans="1:8" x14ac:dyDescent="0.25">
      <c r="A179" t="s">
        <v>143</v>
      </c>
      <c r="B179" t="s">
        <v>27</v>
      </c>
      <c r="C179" t="s">
        <v>5834</v>
      </c>
      <c r="D179" t="s">
        <v>450</v>
      </c>
      <c r="E179" t="s">
        <v>5836</v>
      </c>
      <c r="F179" t="s">
        <v>5901</v>
      </c>
      <c r="H179" t="s">
        <v>8099</v>
      </c>
    </row>
    <row r="180" spans="1:8" x14ac:dyDescent="0.25">
      <c r="A180" t="s">
        <v>145</v>
      </c>
      <c r="B180" t="s">
        <v>27</v>
      </c>
      <c r="C180" t="s">
        <v>5837</v>
      </c>
      <c r="D180" t="s">
        <v>450</v>
      </c>
      <c r="E180" t="s">
        <v>5838</v>
      </c>
      <c r="F180" t="s">
        <v>5901</v>
      </c>
      <c r="H180" t="s">
        <v>8100</v>
      </c>
    </row>
    <row r="181" spans="1:8" x14ac:dyDescent="0.25">
      <c r="A181" t="s">
        <v>145</v>
      </c>
      <c r="B181" t="s">
        <v>27</v>
      </c>
      <c r="C181" t="s">
        <v>5837</v>
      </c>
      <c r="D181" t="s">
        <v>450</v>
      </c>
      <c r="E181" t="s">
        <v>5836</v>
      </c>
      <c r="F181" t="s">
        <v>5901</v>
      </c>
      <c r="H181" t="s">
        <v>8101</v>
      </c>
    </row>
    <row r="182" spans="1:8" x14ac:dyDescent="0.25">
      <c r="A182" t="s">
        <v>145</v>
      </c>
      <c r="B182" t="s">
        <v>27</v>
      </c>
      <c r="C182" t="s">
        <v>5839</v>
      </c>
      <c r="D182" t="s">
        <v>450</v>
      </c>
      <c r="E182" t="s">
        <v>5840</v>
      </c>
      <c r="F182" t="s">
        <v>5901</v>
      </c>
      <c r="H182" t="s">
        <v>8102</v>
      </c>
    </row>
    <row r="183" spans="1:8" x14ac:dyDescent="0.25">
      <c r="A183" t="s">
        <v>145</v>
      </c>
      <c r="B183" t="s">
        <v>27</v>
      </c>
      <c r="C183" t="s">
        <v>5839</v>
      </c>
      <c r="D183" t="s">
        <v>450</v>
      </c>
      <c r="E183" t="s">
        <v>5833</v>
      </c>
      <c r="F183" t="s">
        <v>5901</v>
      </c>
      <c r="H183" t="s">
        <v>8103</v>
      </c>
    </row>
    <row r="184" spans="1:8" x14ac:dyDescent="0.25">
      <c r="A184" t="s">
        <v>147</v>
      </c>
      <c r="B184" t="s">
        <v>27</v>
      </c>
      <c r="C184" t="s">
        <v>5841</v>
      </c>
      <c r="D184" t="s">
        <v>450</v>
      </c>
      <c r="E184" t="s">
        <v>5842</v>
      </c>
      <c r="F184" t="s">
        <v>5901</v>
      </c>
      <c r="H184" t="s">
        <v>8104</v>
      </c>
    </row>
    <row r="185" spans="1:8" x14ac:dyDescent="0.25">
      <c r="A185" t="s">
        <v>147</v>
      </c>
      <c r="B185" t="s">
        <v>27</v>
      </c>
      <c r="C185" t="s">
        <v>5841</v>
      </c>
      <c r="D185" t="s">
        <v>450</v>
      </c>
      <c r="E185" t="s">
        <v>5840</v>
      </c>
      <c r="F185" t="s">
        <v>5901</v>
      </c>
      <c r="H185" t="s">
        <v>8105</v>
      </c>
    </row>
    <row r="186" spans="1:8" x14ac:dyDescent="0.25">
      <c r="A186" t="s">
        <v>147</v>
      </c>
      <c r="B186" t="s">
        <v>27</v>
      </c>
      <c r="C186" t="s">
        <v>5841</v>
      </c>
      <c r="D186" t="s">
        <v>450</v>
      </c>
      <c r="E186" t="s">
        <v>5815</v>
      </c>
      <c r="F186" t="s">
        <v>5901</v>
      </c>
      <c r="H186" t="s">
        <v>8106</v>
      </c>
    </row>
    <row r="187" spans="1:8" x14ac:dyDescent="0.25">
      <c r="A187" t="s">
        <v>147</v>
      </c>
      <c r="B187" t="s">
        <v>27</v>
      </c>
      <c r="C187" t="s">
        <v>5843</v>
      </c>
      <c r="D187" t="s">
        <v>450</v>
      </c>
      <c r="E187" t="s">
        <v>5842</v>
      </c>
      <c r="F187" t="s">
        <v>5901</v>
      </c>
      <c r="H187" t="s">
        <v>8107</v>
      </c>
    </row>
    <row r="188" spans="1:8" x14ac:dyDescent="0.25">
      <c r="A188" t="s">
        <v>147</v>
      </c>
      <c r="B188" t="s">
        <v>27</v>
      </c>
      <c r="C188" t="s">
        <v>5843</v>
      </c>
      <c r="D188" t="s">
        <v>450</v>
      </c>
      <c r="E188" t="s">
        <v>5815</v>
      </c>
      <c r="F188" t="s">
        <v>5901</v>
      </c>
      <c r="H188" t="s">
        <v>8108</v>
      </c>
    </row>
    <row r="189" spans="1:8" x14ac:dyDescent="0.25">
      <c r="A189" t="s">
        <v>147</v>
      </c>
      <c r="B189" t="s">
        <v>27</v>
      </c>
      <c r="C189" t="s">
        <v>5843</v>
      </c>
      <c r="D189" t="s">
        <v>450</v>
      </c>
      <c r="E189" t="s">
        <v>5840</v>
      </c>
      <c r="F189" t="s">
        <v>5901</v>
      </c>
      <c r="H189" t="s">
        <v>8109</v>
      </c>
    </row>
    <row r="190" spans="1:8" x14ac:dyDescent="0.25">
      <c r="A190" t="s">
        <v>149</v>
      </c>
      <c r="B190" t="s">
        <v>27</v>
      </c>
      <c r="C190" t="s">
        <v>5844</v>
      </c>
      <c r="D190" t="s">
        <v>450</v>
      </c>
      <c r="E190" t="s">
        <v>5845</v>
      </c>
      <c r="F190" t="s">
        <v>5901</v>
      </c>
      <c r="H190" t="s">
        <v>8110</v>
      </c>
    </row>
    <row r="191" spans="1:8" x14ac:dyDescent="0.25">
      <c r="A191" t="s">
        <v>149</v>
      </c>
      <c r="B191" t="s">
        <v>27</v>
      </c>
      <c r="C191" t="s">
        <v>5844</v>
      </c>
      <c r="D191" t="s">
        <v>450</v>
      </c>
      <c r="E191" t="s">
        <v>5846</v>
      </c>
      <c r="F191" t="s">
        <v>5901</v>
      </c>
      <c r="H191" t="s">
        <v>8111</v>
      </c>
    </row>
    <row r="192" spans="1:8" x14ac:dyDescent="0.25">
      <c r="A192" t="s">
        <v>149</v>
      </c>
      <c r="B192" t="s">
        <v>27</v>
      </c>
      <c r="C192" t="s">
        <v>5844</v>
      </c>
      <c r="D192" t="s">
        <v>450</v>
      </c>
      <c r="E192" t="s">
        <v>5847</v>
      </c>
      <c r="F192" t="s">
        <v>5901</v>
      </c>
      <c r="H192" t="s">
        <v>8112</v>
      </c>
    </row>
    <row r="193" spans="1:8" x14ac:dyDescent="0.25">
      <c r="A193" t="s">
        <v>152</v>
      </c>
      <c r="B193" t="s">
        <v>27</v>
      </c>
      <c r="C193" t="s">
        <v>5848</v>
      </c>
      <c r="D193" t="s">
        <v>450</v>
      </c>
      <c r="E193" t="s">
        <v>5849</v>
      </c>
      <c r="F193" t="s">
        <v>8113</v>
      </c>
      <c r="H193" t="s">
        <v>8114</v>
      </c>
    </row>
    <row r="194" spans="1:8" x14ac:dyDescent="0.25">
      <c r="A194" t="s">
        <v>152</v>
      </c>
      <c r="B194" t="s">
        <v>27</v>
      </c>
      <c r="C194" t="s">
        <v>5848</v>
      </c>
      <c r="D194" t="s">
        <v>450</v>
      </c>
      <c r="E194" t="s">
        <v>5852</v>
      </c>
      <c r="F194" t="s">
        <v>8113</v>
      </c>
      <c r="H194" t="s">
        <v>8115</v>
      </c>
    </row>
    <row r="195" spans="1:8" x14ac:dyDescent="0.25">
      <c r="A195" t="s">
        <v>152</v>
      </c>
      <c r="B195" t="s">
        <v>27</v>
      </c>
      <c r="C195" t="s">
        <v>5848</v>
      </c>
      <c r="D195" t="s">
        <v>450</v>
      </c>
      <c r="E195" t="s">
        <v>5853</v>
      </c>
      <c r="F195" t="s">
        <v>8113</v>
      </c>
      <c r="H195" t="s">
        <v>8116</v>
      </c>
    </row>
    <row r="196" spans="1:8" x14ac:dyDescent="0.25">
      <c r="A196" t="s">
        <v>157</v>
      </c>
      <c r="B196" t="s">
        <v>27</v>
      </c>
      <c r="C196" t="s">
        <v>5848</v>
      </c>
      <c r="D196" t="s">
        <v>450</v>
      </c>
      <c r="E196" t="s">
        <v>5849</v>
      </c>
      <c r="F196" t="s">
        <v>8113</v>
      </c>
      <c r="H196" t="s">
        <v>8114</v>
      </c>
    </row>
    <row r="197" spans="1:8" x14ac:dyDescent="0.25">
      <c r="A197" t="s">
        <v>157</v>
      </c>
      <c r="B197" t="s">
        <v>27</v>
      </c>
      <c r="C197" t="s">
        <v>5848</v>
      </c>
      <c r="D197" t="s">
        <v>450</v>
      </c>
      <c r="E197" t="s">
        <v>5852</v>
      </c>
      <c r="F197" t="s">
        <v>8113</v>
      </c>
      <c r="H197" t="s">
        <v>8115</v>
      </c>
    </row>
    <row r="198" spans="1:8" x14ac:dyDescent="0.25">
      <c r="A198" t="s">
        <v>157</v>
      </c>
      <c r="B198" t="s">
        <v>27</v>
      </c>
      <c r="C198" t="s">
        <v>5848</v>
      </c>
      <c r="D198" t="s">
        <v>450</v>
      </c>
      <c r="E198" t="s">
        <v>5853</v>
      </c>
      <c r="F198" t="s">
        <v>8113</v>
      </c>
      <c r="H198" t="s">
        <v>8116</v>
      </c>
    </row>
    <row r="199" spans="1:8" x14ac:dyDescent="0.25">
      <c r="A199" t="s">
        <v>162</v>
      </c>
      <c r="B199" t="s">
        <v>27</v>
      </c>
      <c r="C199" t="s">
        <v>5854</v>
      </c>
      <c r="D199" t="s">
        <v>450</v>
      </c>
      <c r="E199" t="s">
        <v>5855</v>
      </c>
      <c r="F199" t="s">
        <v>8117</v>
      </c>
      <c r="H199" t="s">
        <v>8118</v>
      </c>
    </row>
    <row r="200" spans="1:8" x14ac:dyDescent="0.25">
      <c r="A200" t="s">
        <v>162</v>
      </c>
      <c r="B200" t="s">
        <v>27</v>
      </c>
      <c r="C200" t="s">
        <v>5854</v>
      </c>
      <c r="D200" t="s">
        <v>450</v>
      </c>
      <c r="E200" t="s">
        <v>5856</v>
      </c>
      <c r="F200" t="s">
        <v>8117</v>
      </c>
      <c r="H200" t="s">
        <v>8119</v>
      </c>
    </row>
    <row r="201" spans="1:8" x14ac:dyDescent="0.25">
      <c r="A201" t="s">
        <v>162</v>
      </c>
      <c r="B201" t="s">
        <v>27</v>
      </c>
      <c r="C201" t="s">
        <v>5854</v>
      </c>
      <c r="D201" t="s">
        <v>450</v>
      </c>
      <c r="E201" t="s">
        <v>5857</v>
      </c>
      <c r="F201" t="s">
        <v>8117</v>
      </c>
      <c r="H201" t="s">
        <v>8120</v>
      </c>
    </row>
    <row r="202" spans="1:8" x14ac:dyDescent="0.25">
      <c r="A202" t="s">
        <v>454</v>
      </c>
      <c r="B202" t="s">
        <v>27</v>
      </c>
      <c r="C202" t="s">
        <v>5858</v>
      </c>
      <c r="D202" t="s">
        <v>455</v>
      </c>
      <c r="E202" t="s">
        <v>5859</v>
      </c>
      <c r="F202" t="s">
        <v>5901</v>
      </c>
      <c r="G202" t="s">
        <v>8121</v>
      </c>
      <c r="H202" t="s">
        <v>8122</v>
      </c>
    </row>
    <row r="203" spans="1:8" x14ac:dyDescent="0.25">
      <c r="A203" t="s">
        <v>454</v>
      </c>
      <c r="B203" t="s">
        <v>27</v>
      </c>
      <c r="C203" t="s">
        <v>5858</v>
      </c>
      <c r="D203" t="s">
        <v>455</v>
      </c>
      <c r="E203" t="s">
        <v>5859</v>
      </c>
      <c r="F203" t="s">
        <v>5901</v>
      </c>
      <c r="H203" t="s">
        <v>8123</v>
      </c>
    </row>
    <row r="204" spans="1:8" x14ac:dyDescent="0.25">
      <c r="A204" t="s">
        <v>454</v>
      </c>
      <c r="B204" t="s">
        <v>27</v>
      </c>
      <c r="C204" t="s">
        <v>5862</v>
      </c>
      <c r="D204" t="s">
        <v>455</v>
      </c>
      <c r="E204" t="s">
        <v>5863</v>
      </c>
      <c r="F204" t="s">
        <v>5901</v>
      </c>
      <c r="H204" t="s">
        <v>8124</v>
      </c>
    </row>
    <row r="205" spans="1:8" x14ac:dyDescent="0.25">
      <c r="A205" t="s">
        <v>180</v>
      </c>
      <c r="B205" t="s">
        <v>27</v>
      </c>
      <c r="C205" t="s">
        <v>5864</v>
      </c>
      <c r="D205" t="s">
        <v>450</v>
      </c>
      <c r="E205" t="s">
        <v>5826</v>
      </c>
      <c r="F205" t="s">
        <v>7991</v>
      </c>
      <c r="H205" t="s">
        <v>8125</v>
      </c>
    </row>
    <row r="206" spans="1:8" x14ac:dyDescent="0.25">
      <c r="A206" t="s">
        <v>180</v>
      </c>
      <c r="B206" t="s">
        <v>27</v>
      </c>
      <c r="C206" t="s">
        <v>5865</v>
      </c>
      <c r="D206" t="s">
        <v>450</v>
      </c>
      <c r="E206" t="s">
        <v>5866</v>
      </c>
      <c r="F206" t="s">
        <v>7991</v>
      </c>
      <c r="H206" t="s">
        <v>8126</v>
      </c>
    </row>
    <row r="207" spans="1:8" x14ac:dyDescent="0.25">
      <c r="A207" t="s">
        <v>180</v>
      </c>
      <c r="B207" t="s">
        <v>27</v>
      </c>
      <c r="C207" t="s">
        <v>5864</v>
      </c>
      <c r="D207" t="s">
        <v>450</v>
      </c>
      <c r="E207" t="s">
        <v>5867</v>
      </c>
      <c r="F207" t="s">
        <v>7991</v>
      </c>
      <c r="H207" t="s">
        <v>8127</v>
      </c>
    </row>
    <row r="208" spans="1:8" x14ac:dyDescent="0.25">
      <c r="A208" t="s">
        <v>183</v>
      </c>
      <c r="B208" t="s">
        <v>27</v>
      </c>
      <c r="C208" t="s">
        <v>5868</v>
      </c>
      <c r="D208" t="s">
        <v>450</v>
      </c>
      <c r="E208" t="s">
        <v>5869</v>
      </c>
      <c r="F208" t="s">
        <v>8128</v>
      </c>
      <c r="H208" t="s">
        <v>8129</v>
      </c>
    </row>
    <row r="209" spans="1:8" x14ac:dyDescent="0.25">
      <c r="A209" t="s">
        <v>183</v>
      </c>
      <c r="B209" t="s">
        <v>27</v>
      </c>
      <c r="C209" t="s">
        <v>5870</v>
      </c>
      <c r="D209" t="s">
        <v>450</v>
      </c>
      <c r="E209" t="s">
        <v>5871</v>
      </c>
      <c r="F209" t="s">
        <v>8128</v>
      </c>
      <c r="H209" t="s">
        <v>8130</v>
      </c>
    </row>
    <row r="210" spans="1:8" x14ac:dyDescent="0.25">
      <c r="A210" t="s">
        <v>183</v>
      </c>
      <c r="B210" t="s">
        <v>27</v>
      </c>
      <c r="C210" t="s">
        <v>5872</v>
      </c>
      <c r="D210" t="s">
        <v>450</v>
      </c>
      <c r="E210" t="s">
        <v>5873</v>
      </c>
      <c r="F210" t="s">
        <v>8128</v>
      </c>
      <c r="H210" t="s">
        <v>8131</v>
      </c>
    </row>
    <row r="211" spans="1:8" x14ac:dyDescent="0.25">
      <c r="A211" t="s">
        <v>456</v>
      </c>
      <c r="B211" t="s">
        <v>27</v>
      </c>
      <c r="C211" t="s">
        <v>5752</v>
      </c>
      <c r="D211" t="s">
        <v>448</v>
      </c>
      <c r="E211" t="s">
        <v>5753</v>
      </c>
      <c r="F211" t="s">
        <v>8015</v>
      </c>
      <c r="G211" t="s">
        <v>8016</v>
      </c>
      <c r="H211" t="s">
        <v>8017</v>
      </c>
    </row>
    <row r="212" spans="1:8" x14ac:dyDescent="0.25">
      <c r="A212" t="s">
        <v>189</v>
      </c>
      <c r="B212" t="s">
        <v>27</v>
      </c>
      <c r="C212" t="s">
        <v>940</v>
      </c>
      <c r="D212" t="s">
        <v>448</v>
      </c>
      <c r="E212" t="s">
        <v>5775</v>
      </c>
      <c r="F212" t="s">
        <v>8132</v>
      </c>
      <c r="G212" t="s">
        <v>8133</v>
      </c>
      <c r="H212" t="s">
        <v>8036</v>
      </c>
    </row>
    <row r="213" spans="1:8" x14ac:dyDescent="0.25">
      <c r="A213" t="s">
        <v>189</v>
      </c>
      <c r="B213" t="s">
        <v>27</v>
      </c>
      <c r="C213" t="s">
        <v>940</v>
      </c>
      <c r="D213" t="s">
        <v>448</v>
      </c>
      <c r="E213" t="s">
        <v>5778</v>
      </c>
      <c r="F213" t="s">
        <v>8132</v>
      </c>
      <c r="G213" t="s">
        <v>8134</v>
      </c>
      <c r="H213" t="s">
        <v>8038</v>
      </c>
    </row>
    <row r="214" spans="1:8" x14ac:dyDescent="0.25">
      <c r="A214" t="s">
        <v>189</v>
      </c>
      <c r="B214" t="s">
        <v>27</v>
      </c>
      <c r="C214" t="s">
        <v>940</v>
      </c>
      <c r="D214" t="s">
        <v>448</v>
      </c>
      <c r="E214" t="s">
        <v>5779</v>
      </c>
      <c r="F214" t="s">
        <v>8132</v>
      </c>
      <c r="G214" t="s">
        <v>8135</v>
      </c>
      <c r="H214" t="s">
        <v>8040</v>
      </c>
    </row>
    <row r="215" spans="1:8" x14ac:dyDescent="0.25">
      <c r="A215" t="s">
        <v>189</v>
      </c>
      <c r="B215" t="s">
        <v>27</v>
      </c>
      <c r="C215" t="s">
        <v>942</v>
      </c>
      <c r="D215" t="s">
        <v>448</v>
      </c>
      <c r="E215" t="s">
        <v>5780</v>
      </c>
      <c r="F215" t="s">
        <v>8132</v>
      </c>
      <c r="G215" t="s">
        <v>8136</v>
      </c>
      <c r="H215" t="s">
        <v>8042</v>
      </c>
    </row>
    <row r="216" spans="1:8" x14ac:dyDescent="0.25">
      <c r="A216" t="s">
        <v>189</v>
      </c>
      <c r="B216" t="s">
        <v>27</v>
      </c>
      <c r="C216" t="s">
        <v>942</v>
      </c>
      <c r="D216" t="s">
        <v>448</v>
      </c>
      <c r="E216" t="s">
        <v>5780</v>
      </c>
      <c r="F216" t="s">
        <v>8132</v>
      </c>
      <c r="G216" t="s">
        <v>8136</v>
      </c>
      <c r="H216" t="s">
        <v>8043</v>
      </c>
    </row>
    <row r="217" spans="1:8" x14ac:dyDescent="0.25">
      <c r="A217" t="s">
        <v>194</v>
      </c>
      <c r="B217" t="s">
        <v>27</v>
      </c>
      <c r="C217" t="s">
        <v>864</v>
      </c>
      <c r="D217" t="s">
        <v>448</v>
      </c>
      <c r="E217" t="s">
        <v>5874</v>
      </c>
      <c r="F217" t="s">
        <v>7856</v>
      </c>
      <c r="G217" t="s">
        <v>7857</v>
      </c>
      <c r="H217" t="s">
        <v>7858</v>
      </c>
    </row>
    <row r="218" spans="1:8" x14ac:dyDescent="0.25">
      <c r="A218" t="s">
        <v>194</v>
      </c>
      <c r="B218" t="s">
        <v>27</v>
      </c>
      <c r="C218" t="s">
        <v>867</v>
      </c>
      <c r="D218" t="s">
        <v>448</v>
      </c>
      <c r="E218" t="s">
        <v>5875</v>
      </c>
      <c r="F218" t="s">
        <v>7859</v>
      </c>
      <c r="G218" t="s">
        <v>7860</v>
      </c>
      <c r="H218" t="s">
        <v>7858</v>
      </c>
    </row>
    <row r="219" spans="1:8" x14ac:dyDescent="0.25">
      <c r="A219" t="s">
        <v>194</v>
      </c>
      <c r="B219" t="s">
        <v>27</v>
      </c>
      <c r="C219" t="s">
        <v>869</v>
      </c>
      <c r="D219" t="s">
        <v>448</v>
      </c>
      <c r="E219" t="s">
        <v>5876</v>
      </c>
      <c r="F219" t="s">
        <v>7861</v>
      </c>
      <c r="G219" t="s">
        <v>7862</v>
      </c>
      <c r="H219" t="s">
        <v>7858</v>
      </c>
    </row>
    <row r="220" spans="1:8" x14ac:dyDescent="0.25">
      <c r="A220" t="s">
        <v>194</v>
      </c>
      <c r="B220" t="s">
        <v>27</v>
      </c>
      <c r="C220" t="s">
        <v>871</v>
      </c>
      <c r="D220" t="s">
        <v>448</v>
      </c>
      <c r="E220" t="s">
        <v>5591</v>
      </c>
      <c r="F220" t="s">
        <v>7863</v>
      </c>
      <c r="G220" t="s">
        <v>7864</v>
      </c>
      <c r="H220" t="s">
        <v>7858</v>
      </c>
    </row>
    <row r="221" spans="1:8" x14ac:dyDescent="0.25">
      <c r="A221" t="s">
        <v>194</v>
      </c>
      <c r="B221" t="s">
        <v>27</v>
      </c>
      <c r="C221" t="s">
        <v>864</v>
      </c>
      <c r="D221" t="s">
        <v>448</v>
      </c>
      <c r="E221" t="s">
        <v>5592</v>
      </c>
      <c r="F221" t="s">
        <v>7856</v>
      </c>
      <c r="G221" t="s">
        <v>7865</v>
      </c>
      <c r="H221" t="s">
        <v>7866</v>
      </c>
    </row>
    <row r="222" spans="1:8" x14ac:dyDescent="0.25">
      <c r="A222" t="s">
        <v>194</v>
      </c>
      <c r="B222" t="s">
        <v>27</v>
      </c>
      <c r="C222" t="s">
        <v>867</v>
      </c>
      <c r="D222" t="s">
        <v>448</v>
      </c>
      <c r="E222" t="s">
        <v>5877</v>
      </c>
      <c r="F222" t="s">
        <v>7859</v>
      </c>
      <c r="G222" t="s">
        <v>7867</v>
      </c>
      <c r="H222" t="s">
        <v>7866</v>
      </c>
    </row>
    <row r="223" spans="1:8" x14ac:dyDescent="0.25">
      <c r="A223" t="s">
        <v>194</v>
      </c>
      <c r="B223" t="s">
        <v>27</v>
      </c>
      <c r="C223" t="s">
        <v>869</v>
      </c>
      <c r="D223" t="s">
        <v>448</v>
      </c>
      <c r="E223" t="s">
        <v>5594</v>
      </c>
      <c r="F223" t="s">
        <v>7861</v>
      </c>
      <c r="G223" t="s">
        <v>7868</v>
      </c>
      <c r="H223" t="s">
        <v>7866</v>
      </c>
    </row>
    <row r="224" spans="1:8" x14ac:dyDescent="0.25">
      <c r="A224" t="s">
        <v>194</v>
      </c>
      <c r="B224" t="s">
        <v>27</v>
      </c>
      <c r="C224" t="s">
        <v>871</v>
      </c>
      <c r="D224" t="s">
        <v>448</v>
      </c>
      <c r="E224" t="s">
        <v>5595</v>
      </c>
      <c r="F224" t="s">
        <v>7863</v>
      </c>
      <c r="G224" t="s">
        <v>7869</v>
      </c>
      <c r="H224" t="s">
        <v>7866</v>
      </c>
    </row>
    <row r="225" spans="1:8" x14ac:dyDescent="0.25">
      <c r="A225" t="s">
        <v>194</v>
      </c>
      <c r="B225" t="s">
        <v>27</v>
      </c>
      <c r="C225" t="s">
        <v>873</v>
      </c>
      <c r="D225" t="s">
        <v>448</v>
      </c>
      <c r="E225" t="s">
        <v>5596</v>
      </c>
      <c r="F225" t="s">
        <v>7870</v>
      </c>
      <c r="G225" t="s">
        <v>7871</v>
      </c>
      <c r="H225" t="s">
        <v>7872</v>
      </c>
    </row>
    <row r="226" spans="1:8" x14ac:dyDescent="0.25">
      <c r="A226" t="s">
        <v>194</v>
      </c>
      <c r="B226" t="s">
        <v>27</v>
      </c>
      <c r="C226" t="s">
        <v>873</v>
      </c>
      <c r="D226" t="s">
        <v>448</v>
      </c>
      <c r="E226" t="s">
        <v>5599</v>
      </c>
      <c r="F226" t="s">
        <v>7870</v>
      </c>
      <c r="G226" t="s">
        <v>7873</v>
      </c>
      <c r="H226" t="s">
        <v>7874</v>
      </c>
    </row>
    <row r="227" spans="1:8" x14ac:dyDescent="0.25">
      <c r="A227" t="s">
        <v>194</v>
      </c>
      <c r="B227" t="s">
        <v>27</v>
      </c>
      <c r="C227" t="s">
        <v>875</v>
      </c>
      <c r="D227" t="s">
        <v>448</v>
      </c>
      <c r="E227" t="s">
        <v>5600</v>
      </c>
      <c r="F227" t="s">
        <v>7870</v>
      </c>
      <c r="G227" t="s">
        <v>7875</v>
      </c>
      <c r="H227" t="s">
        <v>7876</v>
      </c>
    </row>
    <row r="228" spans="1:8" x14ac:dyDescent="0.25">
      <c r="A228" t="s">
        <v>194</v>
      </c>
      <c r="B228" t="s">
        <v>27</v>
      </c>
      <c r="C228" t="s">
        <v>875</v>
      </c>
      <c r="D228" t="s">
        <v>448</v>
      </c>
      <c r="E228" t="s">
        <v>5601</v>
      </c>
      <c r="F228" t="s">
        <v>7870</v>
      </c>
      <c r="G228" t="s">
        <v>7877</v>
      </c>
      <c r="H228" t="s">
        <v>7878</v>
      </c>
    </row>
    <row r="229" spans="1:8" x14ac:dyDescent="0.25">
      <c r="A229" t="s">
        <v>194</v>
      </c>
      <c r="B229" t="s">
        <v>27</v>
      </c>
      <c r="C229" t="s">
        <v>877</v>
      </c>
      <c r="D229" t="s">
        <v>448</v>
      </c>
      <c r="E229" t="s">
        <v>5602</v>
      </c>
      <c r="F229" t="s">
        <v>7870</v>
      </c>
      <c r="G229" t="s">
        <v>7879</v>
      </c>
      <c r="H229" t="s">
        <v>7880</v>
      </c>
    </row>
    <row r="230" spans="1:8" x14ac:dyDescent="0.25">
      <c r="A230" t="s">
        <v>194</v>
      </c>
      <c r="B230" t="s">
        <v>27</v>
      </c>
      <c r="C230" t="s">
        <v>879</v>
      </c>
      <c r="D230" t="s">
        <v>448</v>
      </c>
      <c r="E230" t="s">
        <v>5603</v>
      </c>
      <c r="F230" t="s">
        <v>7870</v>
      </c>
      <c r="G230" t="s">
        <v>7881</v>
      </c>
      <c r="H230" t="s">
        <v>7872</v>
      </c>
    </row>
    <row r="231" spans="1:8" x14ac:dyDescent="0.25">
      <c r="A231" t="s">
        <v>194</v>
      </c>
      <c r="B231" t="s">
        <v>27</v>
      </c>
      <c r="C231" t="s">
        <v>879</v>
      </c>
      <c r="D231" t="s">
        <v>448</v>
      </c>
      <c r="E231" t="s">
        <v>286</v>
      </c>
      <c r="F231" t="s">
        <v>7870</v>
      </c>
      <c r="G231" t="s">
        <v>7882</v>
      </c>
      <c r="H231" t="s">
        <v>7874</v>
      </c>
    </row>
    <row r="232" spans="1:8" x14ac:dyDescent="0.25">
      <c r="A232" t="s">
        <v>194</v>
      </c>
      <c r="B232" t="s">
        <v>27</v>
      </c>
      <c r="C232" t="s">
        <v>881</v>
      </c>
      <c r="D232" t="s">
        <v>448</v>
      </c>
      <c r="E232" t="s">
        <v>5604</v>
      </c>
      <c r="F232" t="s">
        <v>7883</v>
      </c>
      <c r="G232" t="s">
        <v>7884</v>
      </c>
      <c r="H232" t="s">
        <v>7885</v>
      </c>
    </row>
    <row r="233" spans="1:8" x14ac:dyDescent="0.25">
      <c r="A233" t="s">
        <v>194</v>
      </c>
      <c r="B233" t="s">
        <v>27</v>
      </c>
      <c r="C233" t="s">
        <v>883</v>
      </c>
      <c r="D233" t="s">
        <v>448</v>
      </c>
      <c r="E233" t="s">
        <v>5605</v>
      </c>
      <c r="F233" t="s">
        <v>7886</v>
      </c>
      <c r="G233" t="s">
        <v>7887</v>
      </c>
      <c r="H233" t="s">
        <v>7885</v>
      </c>
    </row>
    <row r="234" spans="1:8" x14ac:dyDescent="0.25">
      <c r="A234" t="s">
        <v>194</v>
      </c>
      <c r="B234" t="s">
        <v>27</v>
      </c>
      <c r="C234" t="s">
        <v>885</v>
      </c>
      <c r="D234" t="s">
        <v>448</v>
      </c>
      <c r="E234" t="s">
        <v>5606</v>
      </c>
      <c r="F234" t="s">
        <v>5892</v>
      </c>
      <c r="G234" t="s">
        <v>7888</v>
      </c>
      <c r="H234" t="s">
        <v>7885</v>
      </c>
    </row>
    <row r="235" spans="1:8" x14ac:dyDescent="0.25">
      <c r="A235" t="s">
        <v>194</v>
      </c>
      <c r="B235" t="s">
        <v>27</v>
      </c>
      <c r="C235" t="s">
        <v>887</v>
      </c>
      <c r="D235" t="s">
        <v>448</v>
      </c>
      <c r="E235" t="s">
        <v>5607</v>
      </c>
      <c r="F235" t="s">
        <v>7889</v>
      </c>
      <c r="G235" t="s">
        <v>7890</v>
      </c>
      <c r="H235" t="s">
        <v>7885</v>
      </c>
    </row>
    <row r="236" spans="1:8" x14ac:dyDescent="0.25">
      <c r="A236" t="s">
        <v>194</v>
      </c>
      <c r="B236" t="s">
        <v>27</v>
      </c>
      <c r="C236" t="s">
        <v>889</v>
      </c>
      <c r="D236" t="s">
        <v>448</v>
      </c>
      <c r="E236" t="s">
        <v>5608</v>
      </c>
      <c r="F236" t="s">
        <v>7856</v>
      </c>
      <c r="G236" t="s">
        <v>7891</v>
      </c>
      <c r="H236" t="s">
        <v>7892</v>
      </c>
    </row>
    <row r="237" spans="1:8" x14ac:dyDescent="0.25">
      <c r="A237" t="s">
        <v>194</v>
      </c>
      <c r="B237" t="s">
        <v>27</v>
      </c>
      <c r="C237" t="s">
        <v>891</v>
      </c>
      <c r="D237" t="s">
        <v>448</v>
      </c>
      <c r="E237" t="s">
        <v>5609</v>
      </c>
      <c r="F237" t="s">
        <v>7859</v>
      </c>
      <c r="G237" t="s">
        <v>7893</v>
      </c>
      <c r="H237" t="s">
        <v>7892</v>
      </c>
    </row>
    <row r="238" spans="1:8" x14ac:dyDescent="0.25">
      <c r="A238" t="s">
        <v>194</v>
      </c>
      <c r="B238" t="s">
        <v>27</v>
      </c>
      <c r="C238" t="s">
        <v>893</v>
      </c>
      <c r="D238" t="s">
        <v>448</v>
      </c>
      <c r="E238" t="s">
        <v>5610</v>
      </c>
      <c r="F238" t="s">
        <v>7861</v>
      </c>
      <c r="G238" t="s">
        <v>7894</v>
      </c>
      <c r="H238" t="s">
        <v>7892</v>
      </c>
    </row>
    <row r="239" spans="1:8" x14ac:dyDescent="0.25">
      <c r="A239" t="s">
        <v>194</v>
      </c>
      <c r="B239" t="s">
        <v>27</v>
      </c>
      <c r="C239" t="s">
        <v>895</v>
      </c>
      <c r="D239" t="s">
        <v>448</v>
      </c>
      <c r="E239" t="s">
        <v>5611</v>
      </c>
      <c r="F239" t="s">
        <v>7863</v>
      </c>
      <c r="G239" t="s">
        <v>7895</v>
      </c>
      <c r="H239" t="s">
        <v>7892</v>
      </c>
    </row>
    <row r="240" spans="1:8" x14ac:dyDescent="0.25">
      <c r="A240" t="s">
        <v>457</v>
      </c>
      <c r="B240" t="s">
        <v>27</v>
      </c>
      <c r="C240" t="s">
        <v>962</v>
      </c>
      <c r="D240" t="s">
        <v>448</v>
      </c>
      <c r="E240" t="s">
        <v>5878</v>
      </c>
      <c r="F240" t="s">
        <v>5883</v>
      </c>
      <c r="G240" t="s">
        <v>8137</v>
      </c>
      <c r="H240" t="s">
        <v>8138</v>
      </c>
    </row>
    <row r="241" spans="1:8" x14ac:dyDescent="0.25">
      <c r="A241" t="s">
        <v>457</v>
      </c>
      <c r="B241" t="s">
        <v>27</v>
      </c>
      <c r="C241" t="s">
        <v>962</v>
      </c>
      <c r="D241" t="s">
        <v>448</v>
      </c>
      <c r="E241" t="s">
        <v>5878</v>
      </c>
      <c r="F241" t="s">
        <v>5883</v>
      </c>
      <c r="G241" t="s">
        <v>8137</v>
      </c>
      <c r="H241" t="s">
        <v>8139</v>
      </c>
    </row>
    <row r="242" spans="1:8" x14ac:dyDescent="0.25">
      <c r="A242" t="s">
        <v>457</v>
      </c>
      <c r="B242" t="s">
        <v>27</v>
      </c>
      <c r="C242" t="s">
        <v>962</v>
      </c>
      <c r="D242" t="s">
        <v>448</v>
      </c>
      <c r="E242" t="s">
        <v>5878</v>
      </c>
      <c r="F242" t="s">
        <v>5883</v>
      </c>
      <c r="G242" t="s">
        <v>8137</v>
      </c>
      <c r="H242" t="s">
        <v>8140</v>
      </c>
    </row>
    <row r="243" spans="1:8" x14ac:dyDescent="0.25">
      <c r="A243" t="s">
        <v>457</v>
      </c>
      <c r="B243" t="s">
        <v>27</v>
      </c>
      <c r="C243" t="s">
        <v>963</v>
      </c>
      <c r="D243" t="s">
        <v>448</v>
      </c>
      <c r="E243" t="s">
        <v>5881</v>
      </c>
      <c r="F243" t="s">
        <v>5883</v>
      </c>
      <c r="G243" t="s">
        <v>8141</v>
      </c>
      <c r="H243" t="s">
        <v>8142</v>
      </c>
    </row>
    <row r="244" spans="1:8" x14ac:dyDescent="0.25">
      <c r="A244" t="s">
        <v>457</v>
      </c>
      <c r="B244" t="s">
        <v>27</v>
      </c>
      <c r="C244" t="s">
        <v>963</v>
      </c>
      <c r="D244" t="s">
        <v>448</v>
      </c>
      <c r="E244" t="s">
        <v>5881</v>
      </c>
      <c r="F244" t="s">
        <v>5883</v>
      </c>
      <c r="G244" t="s">
        <v>8141</v>
      </c>
      <c r="H244" t="s">
        <v>8143</v>
      </c>
    </row>
    <row r="245" spans="1:8" x14ac:dyDescent="0.25">
      <c r="A245" t="s">
        <v>457</v>
      </c>
      <c r="B245" t="s">
        <v>27</v>
      </c>
      <c r="C245" t="s">
        <v>963</v>
      </c>
      <c r="D245" t="s">
        <v>448</v>
      </c>
      <c r="E245" t="s">
        <v>5881</v>
      </c>
      <c r="F245" t="s">
        <v>5883</v>
      </c>
      <c r="G245" t="s">
        <v>8141</v>
      </c>
      <c r="H245" t="s">
        <v>8144</v>
      </c>
    </row>
    <row r="246" spans="1:8" x14ac:dyDescent="0.25">
      <c r="A246" t="s">
        <v>457</v>
      </c>
      <c r="B246" t="s">
        <v>27</v>
      </c>
      <c r="C246" t="s">
        <v>964</v>
      </c>
      <c r="D246" t="s">
        <v>448</v>
      </c>
      <c r="E246" t="s">
        <v>255</v>
      </c>
      <c r="F246" t="s">
        <v>5883</v>
      </c>
      <c r="G246" t="s">
        <v>8145</v>
      </c>
      <c r="H246" t="s">
        <v>8146</v>
      </c>
    </row>
    <row r="247" spans="1:8" x14ac:dyDescent="0.25">
      <c r="A247" t="s">
        <v>457</v>
      </c>
      <c r="B247" t="s">
        <v>27</v>
      </c>
      <c r="C247" t="s">
        <v>964</v>
      </c>
      <c r="D247" t="s">
        <v>448</v>
      </c>
      <c r="E247" t="s">
        <v>5882</v>
      </c>
      <c r="F247" t="s">
        <v>5883</v>
      </c>
      <c r="G247" t="s">
        <v>8147</v>
      </c>
      <c r="H247" t="s">
        <v>8148</v>
      </c>
    </row>
    <row r="248" spans="1:8" x14ac:dyDescent="0.25">
      <c r="A248" t="s">
        <v>457</v>
      </c>
      <c r="B248" t="s">
        <v>27</v>
      </c>
      <c r="C248" t="s">
        <v>965</v>
      </c>
      <c r="D248" t="s">
        <v>448</v>
      </c>
      <c r="E248" t="s">
        <v>5883</v>
      </c>
      <c r="F248" t="s">
        <v>8149</v>
      </c>
      <c r="G248" t="s">
        <v>8150</v>
      </c>
      <c r="H248" t="s">
        <v>8151</v>
      </c>
    </row>
    <row r="249" spans="1:8" x14ac:dyDescent="0.25">
      <c r="A249" t="s">
        <v>457</v>
      </c>
      <c r="B249" t="s">
        <v>27</v>
      </c>
      <c r="C249" t="s">
        <v>965</v>
      </c>
      <c r="D249" t="s">
        <v>448</v>
      </c>
      <c r="E249" t="s">
        <v>5886</v>
      </c>
      <c r="F249" t="s">
        <v>8149</v>
      </c>
      <c r="G249" t="s">
        <v>8152</v>
      </c>
      <c r="H249" t="s">
        <v>8153</v>
      </c>
    </row>
    <row r="250" spans="1:8" x14ac:dyDescent="0.25">
      <c r="A250" t="s">
        <v>457</v>
      </c>
      <c r="B250" t="s">
        <v>27</v>
      </c>
      <c r="C250" t="s">
        <v>965</v>
      </c>
      <c r="D250" t="s">
        <v>448</v>
      </c>
      <c r="E250" t="s">
        <v>8154</v>
      </c>
      <c r="F250" t="s">
        <v>8149</v>
      </c>
      <c r="G250" t="s">
        <v>8155</v>
      </c>
      <c r="H250" t="s">
        <v>8156</v>
      </c>
    </row>
    <row r="251" spans="1:8" x14ac:dyDescent="0.25">
      <c r="A251" t="s">
        <v>458</v>
      </c>
      <c r="B251" t="s">
        <v>27</v>
      </c>
      <c r="C251" t="s">
        <v>966</v>
      </c>
      <c r="D251" t="s">
        <v>448</v>
      </c>
      <c r="E251" t="s">
        <v>5888</v>
      </c>
      <c r="F251" t="s">
        <v>8157</v>
      </c>
      <c r="G251" t="s">
        <v>8158</v>
      </c>
      <c r="H251" t="s">
        <v>8159</v>
      </c>
    </row>
    <row r="252" spans="1:8" x14ac:dyDescent="0.25">
      <c r="A252" t="s">
        <v>458</v>
      </c>
      <c r="B252" t="s">
        <v>27</v>
      </c>
      <c r="C252" t="s">
        <v>966</v>
      </c>
      <c r="D252" t="s">
        <v>448</v>
      </c>
      <c r="E252" t="s">
        <v>5890</v>
      </c>
      <c r="F252" t="s">
        <v>8157</v>
      </c>
      <c r="G252" t="s">
        <v>8160</v>
      </c>
      <c r="H252" t="s">
        <v>8161</v>
      </c>
    </row>
    <row r="253" spans="1:8" x14ac:dyDescent="0.25">
      <c r="A253" t="s">
        <v>458</v>
      </c>
      <c r="B253" t="s">
        <v>27</v>
      </c>
      <c r="C253" t="s">
        <v>966</v>
      </c>
      <c r="D253" t="s">
        <v>448</v>
      </c>
      <c r="E253" t="s">
        <v>5891</v>
      </c>
      <c r="F253" t="s">
        <v>8157</v>
      </c>
      <c r="G253" t="s">
        <v>8162</v>
      </c>
      <c r="H253" t="s">
        <v>8163</v>
      </c>
    </row>
    <row r="254" spans="1:8" x14ac:dyDescent="0.25">
      <c r="A254" t="s">
        <v>458</v>
      </c>
      <c r="B254" t="s">
        <v>27</v>
      </c>
      <c r="C254" t="s">
        <v>966</v>
      </c>
      <c r="D254" t="s">
        <v>448</v>
      </c>
      <c r="E254" t="s">
        <v>5892</v>
      </c>
      <c r="F254" t="s">
        <v>8157</v>
      </c>
      <c r="G254" t="s">
        <v>8164</v>
      </c>
      <c r="H254" t="s">
        <v>8165</v>
      </c>
    </row>
    <row r="255" spans="1:8" x14ac:dyDescent="0.25">
      <c r="A255" t="s">
        <v>458</v>
      </c>
      <c r="B255" t="s">
        <v>27</v>
      </c>
      <c r="C255" t="s">
        <v>967</v>
      </c>
      <c r="D255" t="s">
        <v>448</v>
      </c>
      <c r="E255" t="s">
        <v>5893</v>
      </c>
      <c r="F255" t="s">
        <v>8166</v>
      </c>
      <c r="G255" t="s">
        <v>8167</v>
      </c>
      <c r="H255" t="s">
        <v>8168</v>
      </c>
    </row>
    <row r="256" spans="1:8" x14ac:dyDescent="0.25">
      <c r="A256" t="s">
        <v>458</v>
      </c>
      <c r="B256" t="s">
        <v>27</v>
      </c>
      <c r="C256" t="s">
        <v>967</v>
      </c>
      <c r="D256" t="s">
        <v>448</v>
      </c>
      <c r="E256" t="s">
        <v>8169</v>
      </c>
      <c r="F256" t="s">
        <v>8166</v>
      </c>
      <c r="G256" t="s">
        <v>8170</v>
      </c>
      <c r="H256" t="s">
        <v>8168</v>
      </c>
    </row>
    <row r="257" spans="1:8" x14ac:dyDescent="0.25">
      <c r="A257" t="s">
        <v>458</v>
      </c>
      <c r="B257" t="s">
        <v>27</v>
      </c>
      <c r="C257" t="s">
        <v>967</v>
      </c>
      <c r="D257" t="s">
        <v>448</v>
      </c>
      <c r="E257" t="s">
        <v>5895</v>
      </c>
      <c r="F257" t="s">
        <v>8166</v>
      </c>
      <c r="G257" t="s">
        <v>8171</v>
      </c>
      <c r="H257" t="s">
        <v>8168</v>
      </c>
    </row>
    <row r="258" spans="1:8" x14ac:dyDescent="0.25">
      <c r="A258" t="s">
        <v>458</v>
      </c>
      <c r="B258" t="s">
        <v>27</v>
      </c>
      <c r="C258" t="s">
        <v>5896</v>
      </c>
      <c r="D258" t="s">
        <v>448</v>
      </c>
      <c r="E258" t="s">
        <v>5891</v>
      </c>
      <c r="F258" t="s">
        <v>8172</v>
      </c>
      <c r="G258" t="s">
        <v>8173</v>
      </c>
      <c r="H258" t="s">
        <v>8174</v>
      </c>
    </row>
    <row r="259" spans="1:8" x14ac:dyDescent="0.25">
      <c r="A259" t="s">
        <v>458</v>
      </c>
      <c r="B259" t="s">
        <v>27</v>
      </c>
      <c r="C259" t="s">
        <v>5896</v>
      </c>
      <c r="D259" t="s">
        <v>448</v>
      </c>
      <c r="E259" t="s">
        <v>8175</v>
      </c>
      <c r="F259" t="s">
        <v>8172</v>
      </c>
      <c r="G259" t="s">
        <v>8176</v>
      </c>
      <c r="H259" t="s">
        <v>8177</v>
      </c>
    </row>
    <row r="260" spans="1:8" x14ac:dyDescent="0.25">
      <c r="A260" t="s">
        <v>458</v>
      </c>
      <c r="B260" t="s">
        <v>27</v>
      </c>
      <c r="C260" t="s">
        <v>5896</v>
      </c>
      <c r="D260" t="s">
        <v>448</v>
      </c>
      <c r="E260" t="s">
        <v>8178</v>
      </c>
      <c r="F260" t="s">
        <v>8172</v>
      </c>
      <c r="G260" t="s">
        <v>8179</v>
      </c>
      <c r="H260" t="s">
        <v>8180</v>
      </c>
    </row>
    <row r="261" spans="1:8" x14ac:dyDescent="0.25">
      <c r="A261" t="s">
        <v>458</v>
      </c>
      <c r="B261" t="s">
        <v>27</v>
      </c>
      <c r="C261" t="s">
        <v>5896</v>
      </c>
      <c r="D261" t="s">
        <v>448</v>
      </c>
      <c r="E261" t="s">
        <v>5900</v>
      </c>
      <c r="F261" t="s">
        <v>8172</v>
      </c>
      <c r="G261" t="s">
        <v>8181</v>
      </c>
      <c r="H261" t="s">
        <v>8182</v>
      </c>
    </row>
    <row r="262" spans="1:8" x14ac:dyDescent="0.25">
      <c r="A262" t="s">
        <v>459</v>
      </c>
      <c r="B262" t="s">
        <v>27</v>
      </c>
      <c r="C262" t="s">
        <v>968</v>
      </c>
      <c r="D262" t="s">
        <v>448</v>
      </c>
      <c r="E262" t="s">
        <v>5901</v>
      </c>
      <c r="F262" t="s">
        <v>5901</v>
      </c>
    </row>
    <row r="263" spans="1:8" x14ac:dyDescent="0.25">
      <c r="A263" t="s">
        <v>459</v>
      </c>
      <c r="B263" t="s">
        <v>27</v>
      </c>
      <c r="C263" t="s">
        <v>970</v>
      </c>
      <c r="D263" t="s">
        <v>448</v>
      </c>
      <c r="E263" t="s">
        <v>5901</v>
      </c>
      <c r="F263" t="s">
        <v>5901</v>
      </c>
    </row>
    <row r="264" spans="1:8" x14ac:dyDescent="0.25">
      <c r="A264" t="s">
        <v>459</v>
      </c>
      <c r="B264" t="s">
        <v>27</v>
      </c>
      <c r="C264" t="s">
        <v>972</v>
      </c>
      <c r="D264" t="s">
        <v>448</v>
      </c>
      <c r="E264" t="s">
        <v>5901</v>
      </c>
      <c r="F264" t="s">
        <v>5901</v>
      </c>
    </row>
    <row r="265" spans="1:8" x14ac:dyDescent="0.25">
      <c r="A265" t="s">
        <v>459</v>
      </c>
      <c r="B265" t="s">
        <v>27</v>
      </c>
      <c r="C265" t="s">
        <v>974</v>
      </c>
      <c r="D265" t="s">
        <v>448</v>
      </c>
      <c r="E265" t="s">
        <v>5901</v>
      </c>
      <c r="F265" t="s">
        <v>5901</v>
      </c>
    </row>
    <row r="266" spans="1:8" x14ac:dyDescent="0.25">
      <c r="A266" t="s">
        <v>459</v>
      </c>
      <c r="B266" t="s">
        <v>27</v>
      </c>
      <c r="C266" t="s">
        <v>976</v>
      </c>
      <c r="D266" t="s">
        <v>448</v>
      </c>
      <c r="E266" t="s">
        <v>5901</v>
      </c>
      <c r="F266" t="s">
        <v>5901</v>
      </c>
    </row>
    <row r="267" spans="1:8" x14ac:dyDescent="0.25">
      <c r="A267" t="s">
        <v>459</v>
      </c>
      <c r="B267" t="s">
        <v>27</v>
      </c>
      <c r="C267" t="s">
        <v>978</v>
      </c>
      <c r="D267" t="s">
        <v>448</v>
      </c>
      <c r="E267" t="s">
        <v>5901</v>
      </c>
      <c r="F267" t="s">
        <v>5901</v>
      </c>
    </row>
    <row r="268" spans="1:8" x14ac:dyDescent="0.25">
      <c r="A268" t="s">
        <v>459</v>
      </c>
      <c r="B268" t="s">
        <v>27</v>
      </c>
      <c r="C268" t="s">
        <v>980</v>
      </c>
      <c r="D268" t="s">
        <v>448</v>
      </c>
      <c r="E268" t="s">
        <v>5901</v>
      </c>
      <c r="F268" t="s">
        <v>5901</v>
      </c>
    </row>
    <row r="269" spans="1:8" x14ac:dyDescent="0.25">
      <c r="A269" t="s">
        <v>459</v>
      </c>
      <c r="B269" t="s">
        <v>27</v>
      </c>
      <c r="C269" t="s">
        <v>982</v>
      </c>
      <c r="D269" t="s">
        <v>448</v>
      </c>
      <c r="E269" t="s">
        <v>5901</v>
      </c>
      <c r="F269" t="s">
        <v>5901</v>
      </c>
    </row>
    <row r="270" spans="1:8" x14ac:dyDescent="0.25">
      <c r="A270" t="s">
        <v>210</v>
      </c>
      <c r="B270" t="s">
        <v>27</v>
      </c>
      <c r="C270" t="s">
        <v>5652</v>
      </c>
      <c r="D270" t="s">
        <v>448</v>
      </c>
      <c r="E270" t="s">
        <v>5653</v>
      </c>
      <c r="F270" t="s">
        <v>7924</v>
      </c>
      <c r="G270" t="s">
        <v>7925</v>
      </c>
      <c r="H270" t="s">
        <v>7926</v>
      </c>
    </row>
    <row r="271" spans="1:8" x14ac:dyDescent="0.25">
      <c r="A271" t="s">
        <v>210</v>
      </c>
      <c r="B271" t="s">
        <v>27</v>
      </c>
      <c r="C271" t="s">
        <v>5652</v>
      </c>
      <c r="D271" t="s">
        <v>448</v>
      </c>
      <c r="E271" t="s">
        <v>5656</v>
      </c>
      <c r="F271" t="s">
        <v>7924</v>
      </c>
      <c r="G271" t="s">
        <v>7927</v>
      </c>
      <c r="H271" t="s">
        <v>7928</v>
      </c>
    </row>
    <row r="272" spans="1:8" x14ac:dyDescent="0.25">
      <c r="A272" t="s">
        <v>210</v>
      </c>
      <c r="B272" t="s">
        <v>27</v>
      </c>
      <c r="C272" t="s">
        <v>5652</v>
      </c>
      <c r="D272" t="s">
        <v>448</v>
      </c>
      <c r="E272" t="s">
        <v>5657</v>
      </c>
      <c r="F272" t="s">
        <v>7924</v>
      </c>
      <c r="G272" t="s">
        <v>7929</v>
      </c>
      <c r="H272" t="s">
        <v>7930</v>
      </c>
    </row>
    <row r="273" spans="1:8" x14ac:dyDescent="0.25">
      <c r="A273" t="s">
        <v>210</v>
      </c>
      <c r="B273" t="s">
        <v>27</v>
      </c>
      <c r="C273" t="s">
        <v>5652</v>
      </c>
      <c r="D273" t="s">
        <v>448</v>
      </c>
      <c r="E273" t="s">
        <v>5658</v>
      </c>
      <c r="F273" t="s">
        <v>7924</v>
      </c>
      <c r="G273" t="s">
        <v>7931</v>
      </c>
      <c r="H273" t="s">
        <v>7932</v>
      </c>
    </row>
    <row r="274" spans="1:8" x14ac:dyDescent="0.25">
      <c r="A274" t="s">
        <v>210</v>
      </c>
      <c r="B274" t="s">
        <v>27</v>
      </c>
      <c r="C274" t="s">
        <v>5659</v>
      </c>
      <c r="D274" t="s">
        <v>448</v>
      </c>
      <c r="E274" t="s">
        <v>5660</v>
      </c>
      <c r="F274" t="s">
        <v>7924</v>
      </c>
      <c r="G274" t="s">
        <v>7933</v>
      </c>
      <c r="H274" t="s">
        <v>7934</v>
      </c>
    </row>
    <row r="275" spans="1:8" x14ac:dyDescent="0.25">
      <c r="A275" t="s">
        <v>210</v>
      </c>
      <c r="B275" t="s">
        <v>27</v>
      </c>
      <c r="C275" t="s">
        <v>5659</v>
      </c>
      <c r="D275" t="s">
        <v>448</v>
      </c>
      <c r="E275" t="s">
        <v>5661</v>
      </c>
      <c r="F275" t="s">
        <v>7924</v>
      </c>
      <c r="G275" t="s">
        <v>7935</v>
      </c>
      <c r="H275" t="s">
        <v>7936</v>
      </c>
    </row>
    <row r="276" spans="1:8" x14ac:dyDescent="0.25">
      <c r="A276" t="s">
        <v>210</v>
      </c>
      <c r="B276" t="s">
        <v>27</v>
      </c>
      <c r="C276" t="s">
        <v>5659</v>
      </c>
      <c r="D276" t="s">
        <v>448</v>
      </c>
      <c r="E276" t="s">
        <v>5662</v>
      </c>
      <c r="F276" t="s">
        <v>7924</v>
      </c>
      <c r="G276" t="s">
        <v>7937</v>
      </c>
      <c r="H276" t="s">
        <v>7938</v>
      </c>
    </row>
    <row r="277" spans="1:8" x14ac:dyDescent="0.25">
      <c r="A277" t="s">
        <v>210</v>
      </c>
      <c r="B277" t="s">
        <v>27</v>
      </c>
      <c r="C277" t="s">
        <v>5659</v>
      </c>
      <c r="D277" t="s">
        <v>448</v>
      </c>
      <c r="E277" t="s">
        <v>5663</v>
      </c>
      <c r="F277" t="s">
        <v>7924</v>
      </c>
      <c r="G277" t="s">
        <v>7939</v>
      </c>
      <c r="H277" t="s">
        <v>7940</v>
      </c>
    </row>
    <row r="278" spans="1:8" x14ac:dyDescent="0.25">
      <c r="A278" t="s">
        <v>210</v>
      </c>
      <c r="B278" t="s">
        <v>27</v>
      </c>
      <c r="C278" t="s">
        <v>5659</v>
      </c>
      <c r="D278" t="s">
        <v>448</v>
      </c>
      <c r="E278" t="s">
        <v>5664</v>
      </c>
      <c r="F278" t="s">
        <v>7924</v>
      </c>
      <c r="G278" t="s">
        <v>7941</v>
      </c>
      <c r="H278" t="s">
        <v>7942</v>
      </c>
    </row>
    <row r="279" spans="1:8" x14ac:dyDescent="0.25">
      <c r="A279" t="s">
        <v>210</v>
      </c>
      <c r="B279" t="s">
        <v>27</v>
      </c>
      <c r="C279" t="s">
        <v>5659</v>
      </c>
      <c r="D279" t="s">
        <v>448</v>
      </c>
      <c r="E279" t="s">
        <v>5665</v>
      </c>
      <c r="F279" t="s">
        <v>7924</v>
      </c>
      <c r="G279" t="s">
        <v>7943</v>
      </c>
      <c r="H279" t="s">
        <v>7944</v>
      </c>
    </row>
    <row r="280" spans="1:8" x14ac:dyDescent="0.25">
      <c r="A280" t="s">
        <v>460</v>
      </c>
      <c r="B280" t="s">
        <v>27</v>
      </c>
      <c r="C280" t="s">
        <v>985</v>
      </c>
      <c r="D280" t="s">
        <v>448</v>
      </c>
      <c r="E280" t="s">
        <v>43</v>
      </c>
      <c r="F280" t="s">
        <v>8183</v>
      </c>
      <c r="H280" t="s">
        <v>8184</v>
      </c>
    </row>
    <row r="281" spans="1:8" x14ac:dyDescent="0.25">
      <c r="A281" t="s">
        <v>460</v>
      </c>
      <c r="B281" t="s">
        <v>27</v>
      </c>
      <c r="C281" t="s">
        <v>985</v>
      </c>
      <c r="D281" t="s">
        <v>448</v>
      </c>
      <c r="E281" t="s">
        <v>141</v>
      </c>
      <c r="F281" t="s">
        <v>8183</v>
      </c>
      <c r="H281" t="s">
        <v>8184</v>
      </c>
    </row>
    <row r="282" spans="1:8" x14ac:dyDescent="0.25">
      <c r="A282" t="s">
        <v>460</v>
      </c>
      <c r="B282" t="s">
        <v>27</v>
      </c>
      <c r="C282" t="s">
        <v>985</v>
      </c>
      <c r="D282" t="s">
        <v>448</v>
      </c>
      <c r="E282" t="s">
        <v>66</v>
      </c>
      <c r="F282" t="s">
        <v>8183</v>
      </c>
      <c r="H282" t="s">
        <v>8184</v>
      </c>
    </row>
    <row r="283" spans="1:8" x14ac:dyDescent="0.25">
      <c r="A283" t="s">
        <v>460</v>
      </c>
      <c r="B283" t="s">
        <v>27</v>
      </c>
      <c r="C283" t="s">
        <v>991</v>
      </c>
      <c r="D283" t="s">
        <v>448</v>
      </c>
      <c r="E283" t="s">
        <v>5852</v>
      </c>
      <c r="F283" t="s">
        <v>8172</v>
      </c>
      <c r="G283" t="s">
        <v>8185</v>
      </c>
      <c r="H283" t="s">
        <v>8186</v>
      </c>
    </row>
    <row r="284" spans="1:8" x14ac:dyDescent="0.25">
      <c r="A284" t="s">
        <v>460</v>
      </c>
      <c r="B284" t="s">
        <v>27</v>
      </c>
      <c r="C284" t="s">
        <v>991</v>
      </c>
      <c r="D284" t="s">
        <v>448</v>
      </c>
      <c r="E284" t="s">
        <v>5902</v>
      </c>
      <c r="F284" t="s">
        <v>8172</v>
      </c>
      <c r="G284" t="s">
        <v>8187</v>
      </c>
      <c r="H284" t="s">
        <v>8188</v>
      </c>
    </row>
    <row r="285" spans="1:8" x14ac:dyDescent="0.25">
      <c r="A285" t="s">
        <v>460</v>
      </c>
      <c r="B285" t="s">
        <v>27</v>
      </c>
      <c r="C285" t="s">
        <v>991</v>
      </c>
      <c r="D285" t="s">
        <v>448</v>
      </c>
      <c r="E285" t="s">
        <v>5903</v>
      </c>
      <c r="F285" t="s">
        <v>8172</v>
      </c>
      <c r="G285" t="s">
        <v>8189</v>
      </c>
      <c r="H285" t="s">
        <v>8190</v>
      </c>
    </row>
    <row r="286" spans="1:8" x14ac:dyDescent="0.25">
      <c r="A286" t="s">
        <v>460</v>
      </c>
      <c r="B286" t="s">
        <v>27</v>
      </c>
      <c r="C286" t="s">
        <v>1005</v>
      </c>
      <c r="D286" t="s">
        <v>448</v>
      </c>
      <c r="E286" t="s">
        <v>5904</v>
      </c>
      <c r="F286" t="s">
        <v>8172</v>
      </c>
      <c r="G286" t="s">
        <v>8191</v>
      </c>
      <c r="H286" t="s">
        <v>8192</v>
      </c>
    </row>
    <row r="287" spans="1:8" x14ac:dyDescent="0.25">
      <c r="A287" t="s">
        <v>460</v>
      </c>
      <c r="B287" t="s">
        <v>27</v>
      </c>
      <c r="C287" t="s">
        <v>1005</v>
      </c>
      <c r="D287" t="s">
        <v>448</v>
      </c>
      <c r="E287" t="s">
        <v>5905</v>
      </c>
      <c r="F287" t="s">
        <v>8172</v>
      </c>
      <c r="G287" t="s">
        <v>8193</v>
      </c>
      <c r="H287" t="s">
        <v>8194</v>
      </c>
    </row>
    <row r="288" spans="1:8" x14ac:dyDescent="0.25">
      <c r="A288" t="s">
        <v>460</v>
      </c>
      <c r="B288" t="s">
        <v>27</v>
      </c>
      <c r="C288" t="s">
        <v>1005</v>
      </c>
      <c r="D288" t="s">
        <v>448</v>
      </c>
      <c r="E288" t="s">
        <v>5904</v>
      </c>
      <c r="F288" t="s">
        <v>8172</v>
      </c>
      <c r="G288" t="s">
        <v>8191</v>
      </c>
      <c r="H288" t="s">
        <v>8195</v>
      </c>
    </row>
    <row r="289" spans="1:8" x14ac:dyDescent="0.25">
      <c r="A289" t="s">
        <v>460</v>
      </c>
      <c r="B289" t="s">
        <v>27</v>
      </c>
      <c r="C289" t="s">
        <v>1013</v>
      </c>
      <c r="D289" t="s">
        <v>448</v>
      </c>
      <c r="E289" t="s">
        <v>36</v>
      </c>
      <c r="F289" t="s">
        <v>8172</v>
      </c>
      <c r="H289" t="s">
        <v>8196</v>
      </c>
    </row>
    <row r="290" spans="1:8" x14ac:dyDescent="0.25">
      <c r="A290" t="s">
        <v>460</v>
      </c>
      <c r="B290" t="s">
        <v>27</v>
      </c>
      <c r="C290" t="s">
        <v>1013</v>
      </c>
      <c r="D290" t="s">
        <v>448</v>
      </c>
      <c r="E290" t="s">
        <v>76</v>
      </c>
      <c r="F290" t="s">
        <v>8172</v>
      </c>
      <c r="H290" t="s">
        <v>8196</v>
      </c>
    </row>
    <row r="291" spans="1:8" x14ac:dyDescent="0.25">
      <c r="A291" t="s">
        <v>460</v>
      </c>
      <c r="B291" t="s">
        <v>27</v>
      </c>
      <c r="C291" t="s">
        <v>1013</v>
      </c>
      <c r="D291" t="s">
        <v>448</v>
      </c>
      <c r="E291" t="s">
        <v>58</v>
      </c>
      <c r="F291" t="s">
        <v>8172</v>
      </c>
      <c r="H291" t="s">
        <v>8196</v>
      </c>
    </row>
    <row r="292" spans="1:8" x14ac:dyDescent="0.25">
      <c r="A292" t="s">
        <v>460</v>
      </c>
      <c r="B292" t="s">
        <v>27</v>
      </c>
      <c r="C292" t="s">
        <v>1003</v>
      </c>
      <c r="D292" t="s">
        <v>448</v>
      </c>
      <c r="E292" t="s">
        <v>5906</v>
      </c>
      <c r="F292" t="s">
        <v>8197</v>
      </c>
      <c r="G292" t="s">
        <v>8198</v>
      </c>
      <c r="H292" t="s">
        <v>8199</v>
      </c>
    </row>
    <row r="293" spans="1:8" x14ac:dyDescent="0.25">
      <c r="A293" t="s">
        <v>460</v>
      </c>
      <c r="B293" t="s">
        <v>27</v>
      </c>
      <c r="C293" t="s">
        <v>1003</v>
      </c>
      <c r="D293" t="s">
        <v>448</v>
      </c>
      <c r="E293" t="s">
        <v>5908</v>
      </c>
      <c r="F293" t="s">
        <v>8197</v>
      </c>
      <c r="G293" t="s">
        <v>8200</v>
      </c>
      <c r="H293" t="s">
        <v>8201</v>
      </c>
    </row>
    <row r="294" spans="1:8" x14ac:dyDescent="0.25">
      <c r="A294" t="s">
        <v>460</v>
      </c>
      <c r="B294" t="s">
        <v>27</v>
      </c>
      <c r="C294" t="s">
        <v>1003</v>
      </c>
      <c r="D294" t="s">
        <v>448</v>
      </c>
      <c r="E294" t="s">
        <v>5909</v>
      </c>
      <c r="F294" t="s">
        <v>8197</v>
      </c>
      <c r="G294" t="s">
        <v>8202</v>
      </c>
      <c r="H294" t="s">
        <v>8203</v>
      </c>
    </row>
    <row r="295" spans="1:8" x14ac:dyDescent="0.25">
      <c r="A295" t="s">
        <v>460</v>
      </c>
      <c r="B295" t="s">
        <v>27</v>
      </c>
      <c r="C295" t="s">
        <v>1001</v>
      </c>
      <c r="D295" t="s">
        <v>448</v>
      </c>
      <c r="E295" t="s">
        <v>5910</v>
      </c>
      <c r="F295" t="s">
        <v>5782</v>
      </c>
      <c r="H295" t="s">
        <v>8204</v>
      </c>
    </row>
    <row r="296" spans="1:8" x14ac:dyDescent="0.25">
      <c r="A296" t="s">
        <v>460</v>
      </c>
      <c r="B296" t="s">
        <v>27</v>
      </c>
      <c r="C296" t="s">
        <v>1001</v>
      </c>
      <c r="D296" t="s">
        <v>448</v>
      </c>
      <c r="E296" t="s">
        <v>5913</v>
      </c>
      <c r="F296" t="s">
        <v>5782</v>
      </c>
      <c r="H296" t="s">
        <v>8204</v>
      </c>
    </row>
    <row r="297" spans="1:8" x14ac:dyDescent="0.25">
      <c r="A297" t="s">
        <v>460</v>
      </c>
      <c r="B297" t="s">
        <v>27</v>
      </c>
      <c r="C297" t="s">
        <v>1001</v>
      </c>
      <c r="D297" t="s">
        <v>448</v>
      </c>
      <c r="E297" t="s">
        <v>5801</v>
      </c>
      <c r="F297" t="s">
        <v>5782</v>
      </c>
      <c r="H297" t="s">
        <v>8204</v>
      </c>
    </row>
    <row r="298" spans="1:8" x14ac:dyDescent="0.25">
      <c r="A298" t="s">
        <v>460</v>
      </c>
      <c r="B298" t="s">
        <v>27</v>
      </c>
      <c r="C298" t="s">
        <v>1007</v>
      </c>
      <c r="D298" t="s">
        <v>448</v>
      </c>
      <c r="E298" t="s">
        <v>5914</v>
      </c>
      <c r="F298" t="s">
        <v>8172</v>
      </c>
      <c r="G298" t="s">
        <v>8205</v>
      </c>
      <c r="H298" t="s">
        <v>8206</v>
      </c>
    </row>
    <row r="299" spans="1:8" x14ac:dyDescent="0.25">
      <c r="A299" t="s">
        <v>460</v>
      </c>
      <c r="B299" t="s">
        <v>27</v>
      </c>
      <c r="C299" t="s">
        <v>1007</v>
      </c>
      <c r="D299" t="s">
        <v>448</v>
      </c>
      <c r="E299" t="s">
        <v>5915</v>
      </c>
      <c r="F299" t="s">
        <v>8172</v>
      </c>
      <c r="G299" t="s">
        <v>8207</v>
      </c>
      <c r="H299" t="s">
        <v>8208</v>
      </c>
    </row>
    <row r="300" spans="1:8" x14ac:dyDescent="0.25">
      <c r="A300" t="s">
        <v>460</v>
      </c>
      <c r="B300" t="s">
        <v>27</v>
      </c>
      <c r="C300" t="s">
        <v>1007</v>
      </c>
      <c r="D300" t="s">
        <v>448</v>
      </c>
      <c r="E300" t="s">
        <v>5916</v>
      </c>
      <c r="F300" t="s">
        <v>8172</v>
      </c>
      <c r="G300" t="s">
        <v>8209</v>
      </c>
      <c r="H300" t="s">
        <v>8210</v>
      </c>
    </row>
    <row r="301" spans="1:8" x14ac:dyDescent="0.25">
      <c r="A301" t="s">
        <v>460</v>
      </c>
      <c r="B301" t="s">
        <v>27</v>
      </c>
      <c r="C301" t="s">
        <v>8211</v>
      </c>
      <c r="D301" t="s">
        <v>448</v>
      </c>
      <c r="E301" t="s">
        <v>8212</v>
      </c>
      <c r="F301" t="s">
        <v>8213</v>
      </c>
      <c r="H301" t="s">
        <v>8214</v>
      </c>
    </row>
    <row r="302" spans="1:8" x14ac:dyDescent="0.25">
      <c r="A302" t="s">
        <v>235</v>
      </c>
      <c r="B302" t="s">
        <v>27</v>
      </c>
      <c r="C302" t="s">
        <v>5652</v>
      </c>
      <c r="D302" t="s">
        <v>448</v>
      </c>
      <c r="E302" t="s">
        <v>5653</v>
      </c>
      <c r="F302" t="s">
        <v>8215</v>
      </c>
      <c r="G302" t="s">
        <v>7925</v>
      </c>
      <c r="H302" t="s">
        <v>7926</v>
      </c>
    </row>
    <row r="303" spans="1:8" x14ac:dyDescent="0.25">
      <c r="A303" t="s">
        <v>235</v>
      </c>
      <c r="B303" t="s">
        <v>27</v>
      </c>
      <c r="C303" t="s">
        <v>5652</v>
      </c>
      <c r="D303" t="s">
        <v>448</v>
      </c>
      <c r="E303" t="s">
        <v>5656</v>
      </c>
      <c r="F303" t="s">
        <v>8215</v>
      </c>
      <c r="G303" t="s">
        <v>7927</v>
      </c>
      <c r="H303" t="s">
        <v>7928</v>
      </c>
    </row>
    <row r="304" spans="1:8" x14ac:dyDescent="0.25">
      <c r="A304" t="s">
        <v>235</v>
      </c>
      <c r="B304" t="s">
        <v>27</v>
      </c>
      <c r="C304" t="s">
        <v>5652</v>
      </c>
      <c r="D304" t="s">
        <v>448</v>
      </c>
      <c r="E304" t="s">
        <v>5657</v>
      </c>
      <c r="F304" t="s">
        <v>8215</v>
      </c>
      <c r="G304" t="s">
        <v>7929</v>
      </c>
      <c r="H304" t="s">
        <v>7930</v>
      </c>
    </row>
    <row r="305" spans="1:8" x14ac:dyDescent="0.25">
      <c r="A305" t="s">
        <v>235</v>
      </c>
      <c r="B305" t="s">
        <v>27</v>
      </c>
      <c r="C305" t="s">
        <v>5652</v>
      </c>
      <c r="D305" t="s">
        <v>448</v>
      </c>
      <c r="E305" t="s">
        <v>5658</v>
      </c>
      <c r="F305" t="s">
        <v>8215</v>
      </c>
      <c r="G305" t="s">
        <v>7931</v>
      </c>
      <c r="H305" t="s">
        <v>7932</v>
      </c>
    </row>
    <row r="306" spans="1:8" x14ac:dyDescent="0.25">
      <c r="A306" t="s">
        <v>235</v>
      </c>
      <c r="B306" t="s">
        <v>27</v>
      </c>
      <c r="C306" t="s">
        <v>5659</v>
      </c>
      <c r="D306" t="s">
        <v>448</v>
      </c>
      <c r="E306" t="s">
        <v>5660</v>
      </c>
      <c r="F306" t="s">
        <v>8215</v>
      </c>
      <c r="G306" t="s">
        <v>7933</v>
      </c>
      <c r="H306" t="s">
        <v>7934</v>
      </c>
    </row>
    <row r="307" spans="1:8" x14ac:dyDescent="0.25">
      <c r="A307" t="s">
        <v>235</v>
      </c>
      <c r="B307" t="s">
        <v>27</v>
      </c>
      <c r="C307" t="s">
        <v>5659</v>
      </c>
      <c r="D307" t="s">
        <v>448</v>
      </c>
      <c r="E307" t="s">
        <v>5661</v>
      </c>
      <c r="F307" t="s">
        <v>8215</v>
      </c>
      <c r="G307" t="s">
        <v>7935</v>
      </c>
      <c r="H307" t="s">
        <v>7936</v>
      </c>
    </row>
    <row r="308" spans="1:8" x14ac:dyDescent="0.25">
      <c r="A308" t="s">
        <v>235</v>
      </c>
      <c r="B308" t="s">
        <v>27</v>
      </c>
      <c r="C308" t="s">
        <v>5659</v>
      </c>
      <c r="D308" t="s">
        <v>448</v>
      </c>
      <c r="E308" t="s">
        <v>5662</v>
      </c>
      <c r="F308" t="s">
        <v>8215</v>
      </c>
      <c r="G308" t="s">
        <v>7937</v>
      </c>
      <c r="H308" t="s">
        <v>7938</v>
      </c>
    </row>
    <row r="309" spans="1:8" x14ac:dyDescent="0.25">
      <c r="A309" t="s">
        <v>235</v>
      </c>
      <c r="B309" t="s">
        <v>27</v>
      </c>
      <c r="C309" t="s">
        <v>5659</v>
      </c>
      <c r="D309" t="s">
        <v>448</v>
      </c>
      <c r="E309" t="s">
        <v>5663</v>
      </c>
      <c r="F309" t="s">
        <v>8215</v>
      </c>
      <c r="G309" t="s">
        <v>7939</v>
      </c>
      <c r="H309" t="s">
        <v>7940</v>
      </c>
    </row>
    <row r="310" spans="1:8" x14ac:dyDescent="0.25">
      <c r="A310" t="s">
        <v>235</v>
      </c>
      <c r="B310" t="s">
        <v>27</v>
      </c>
      <c r="C310" t="s">
        <v>5659</v>
      </c>
      <c r="D310" t="s">
        <v>448</v>
      </c>
      <c r="E310" t="s">
        <v>5664</v>
      </c>
      <c r="F310" t="s">
        <v>8215</v>
      </c>
      <c r="G310" t="s">
        <v>7941</v>
      </c>
      <c r="H310" t="s">
        <v>7942</v>
      </c>
    </row>
    <row r="311" spans="1:8" x14ac:dyDescent="0.25">
      <c r="A311" t="s">
        <v>235</v>
      </c>
      <c r="B311" t="s">
        <v>27</v>
      </c>
      <c r="C311" t="s">
        <v>5659</v>
      </c>
      <c r="D311" t="s">
        <v>448</v>
      </c>
      <c r="E311" t="s">
        <v>5665</v>
      </c>
      <c r="F311" t="s">
        <v>8215</v>
      </c>
      <c r="G311" t="s">
        <v>7943</v>
      </c>
      <c r="H311" t="s">
        <v>7944</v>
      </c>
    </row>
    <row r="312" spans="1:8" x14ac:dyDescent="0.25">
      <c r="A312" t="s">
        <v>238</v>
      </c>
      <c r="B312" t="s">
        <v>239</v>
      </c>
    </row>
    <row r="313" spans="1:8" x14ac:dyDescent="0.25">
      <c r="A313" t="s">
        <v>245</v>
      </c>
      <c r="B313" t="s">
        <v>239</v>
      </c>
    </row>
    <row r="314" spans="1:8" x14ac:dyDescent="0.25">
      <c r="A314" t="s">
        <v>250</v>
      </c>
      <c r="B314" t="s">
        <v>239</v>
      </c>
    </row>
    <row r="315" spans="1:8" x14ac:dyDescent="0.25">
      <c r="A315" t="s">
        <v>253</v>
      </c>
      <c r="B315" t="s">
        <v>239</v>
      </c>
    </row>
    <row r="316" spans="1:8" x14ac:dyDescent="0.25">
      <c r="A316" t="s">
        <v>257</v>
      </c>
      <c r="B316" t="s">
        <v>239</v>
      </c>
    </row>
    <row r="317" spans="1:8" x14ac:dyDescent="0.25">
      <c r="A317" t="s">
        <v>260</v>
      </c>
      <c r="B317" t="s">
        <v>239</v>
      </c>
    </row>
    <row r="318" spans="1:8" x14ac:dyDescent="0.25">
      <c r="A318" t="s">
        <v>266</v>
      </c>
      <c r="B318" t="s">
        <v>239</v>
      </c>
    </row>
    <row r="319" spans="1:8" x14ac:dyDescent="0.25">
      <c r="A319" t="s">
        <v>271</v>
      </c>
      <c r="B319" t="s">
        <v>239</v>
      </c>
    </row>
    <row r="320" spans="1:8" x14ac:dyDescent="0.25">
      <c r="A320" t="s">
        <v>275</v>
      </c>
      <c r="B320" t="s">
        <v>239</v>
      </c>
    </row>
    <row r="321" spans="1:2" x14ac:dyDescent="0.25">
      <c r="A321" t="s">
        <v>280</v>
      </c>
      <c r="B321" t="s">
        <v>239</v>
      </c>
    </row>
    <row r="322" spans="1:2" x14ac:dyDescent="0.25">
      <c r="A322" t="s">
        <v>283</v>
      </c>
      <c r="B322" t="s">
        <v>239</v>
      </c>
    </row>
    <row r="323" spans="1:2" x14ac:dyDescent="0.25">
      <c r="A323" t="s">
        <v>288</v>
      </c>
      <c r="B323" t="s">
        <v>239</v>
      </c>
    </row>
    <row r="324" spans="1:2" x14ac:dyDescent="0.25">
      <c r="A324" t="s">
        <v>292</v>
      </c>
      <c r="B324" t="s">
        <v>239</v>
      </c>
    </row>
    <row r="325" spans="1:2" x14ac:dyDescent="0.25">
      <c r="A325" t="s">
        <v>295</v>
      </c>
      <c r="B325" t="s">
        <v>239</v>
      </c>
    </row>
    <row r="326" spans="1:2" x14ac:dyDescent="0.25">
      <c r="A326" t="s">
        <v>301</v>
      </c>
      <c r="B326" t="s">
        <v>239</v>
      </c>
    </row>
    <row r="327" spans="1:2" x14ac:dyDescent="0.25">
      <c r="A327" t="s">
        <v>306</v>
      </c>
      <c r="B327" t="s">
        <v>239</v>
      </c>
    </row>
    <row r="328" spans="1:2" x14ac:dyDescent="0.25">
      <c r="A328" t="s">
        <v>309</v>
      </c>
      <c r="B328" t="s">
        <v>239</v>
      </c>
    </row>
    <row r="329" spans="1:2" x14ac:dyDescent="0.25">
      <c r="A329" t="s">
        <v>312</v>
      </c>
      <c r="B329" t="s">
        <v>239</v>
      </c>
    </row>
    <row r="330" spans="1:2" x14ac:dyDescent="0.25">
      <c r="A330" t="s">
        <v>315</v>
      </c>
      <c r="B330" t="s">
        <v>239</v>
      </c>
    </row>
    <row r="331" spans="1:2" x14ac:dyDescent="0.25">
      <c r="A331" t="s">
        <v>318</v>
      </c>
      <c r="B331" t="s">
        <v>239</v>
      </c>
    </row>
    <row r="332" spans="1:2" x14ac:dyDescent="0.25">
      <c r="A332" t="s">
        <v>321</v>
      </c>
      <c r="B332" t="s">
        <v>239</v>
      </c>
    </row>
    <row r="333" spans="1:2" x14ac:dyDescent="0.25">
      <c r="A333" t="s">
        <v>324</v>
      </c>
      <c r="B333" t="s">
        <v>239</v>
      </c>
    </row>
    <row r="334" spans="1:2" x14ac:dyDescent="0.25">
      <c r="A334" t="s">
        <v>328</v>
      </c>
      <c r="B334" t="s">
        <v>239</v>
      </c>
    </row>
    <row r="335" spans="1:2" x14ac:dyDescent="0.25">
      <c r="A335" t="s">
        <v>334</v>
      </c>
      <c r="B335" t="s">
        <v>239</v>
      </c>
    </row>
  </sheetData>
  <pageMargins left="0.7" right="0.7" top="0.75" bottom="0.75" header="0.3" footer="0.3"/>
  <ignoredErrors>
    <ignoredError sqref="A1:H335"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90"/>
  <sheetViews>
    <sheetView workbookViewId="0">
      <pane ySplit="1" topLeftCell="A32" activePane="bottomLeft" state="frozen"/>
      <selection pane="bottomLeft" activeCell="G249" activeCellId="1" sqref="G243:G245 G249:G253"/>
    </sheetView>
  </sheetViews>
  <sheetFormatPr defaultRowHeight="15.75" x14ac:dyDescent="0.25"/>
  <cols>
    <col min="1" max="1" width="34" bestFit="1" customWidth="1"/>
    <col min="3" max="3" width="69.25" bestFit="1" customWidth="1"/>
  </cols>
  <sheetData>
    <row r="1" spans="1:9" x14ac:dyDescent="0.25">
      <c r="A1" t="s">
        <v>446</v>
      </c>
      <c r="B1" t="s">
        <v>3</v>
      </c>
      <c r="C1" t="s">
        <v>5473</v>
      </c>
      <c r="D1" t="s">
        <v>447</v>
      </c>
      <c r="E1" t="s">
        <v>461</v>
      </c>
      <c r="F1" t="s">
        <v>8216</v>
      </c>
      <c r="G1" t="s">
        <v>8217</v>
      </c>
      <c r="H1" t="s">
        <v>8218</v>
      </c>
      <c r="I1" t="s">
        <v>8219</v>
      </c>
    </row>
    <row r="2" spans="1:9" x14ac:dyDescent="0.25">
      <c r="A2" t="s">
        <v>37</v>
      </c>
      <c r="B2" t="s">
        <v>27</v>
      </c>
      <c r="C2" t="s">
        <v>864</v>
      </c>
      <c r="D2" t="s">
        <v>448</v>
      </c>
      <c r="E2" t="s">
        <v>8220</v>
      </c>
      <c r="F2" t="s">
        <v>8221</v>
      </c>
      <c r="G2" t="s">
        <v>8222</v>
      </c>
      <c r="H2" t="s">
        <v>8223</v>
      </c>
    </row>
    <row r="3" spans="1:9" x14ac:dyDescent="0.25">
      <c r="A3" t="s">
        <v>37</v>
      </c>
      <c r="B3" t="s">
        <v>27</v>
      </c>
      <c r="C3" t="s">
        <v>867</v>
      </c>
      <c r="D3" t="s">
        <v>448</v>
      </c>
      <c r="E3" t="s">
        <v>8224</v>
      </c>
      <c r="F3" t="s">
        <v>8225</v>
      </c>
      <c r="G3" t="s">
        <v>8226</v>
      </c>
      <c r="H3" t="s">
        <v>8223</v>
      </c>
    </row>
    <row r="4" spans="1:9" x14ac:dyDescent="0.25">
      <c r="A4" t="s">
        <v>37</v>
      </c>
      <c r="B4" t="s">
        <v>27</v>
      </c>
      <c r="C4" t="s">
        <v>869</v>
      </c>
      <c r="D4" t="s">
        <v>448</v>
      </c>
      <c r="E4" t="s">
        <v>8227</v>
      </c>
      <c r="F4" t="s">
        <v>8228</v>
      </c>
      <c r="G4" t="s">
        <v>8229</v>
      </c>
      <c r="H4" t="s">
        <v>8223</v>
      </c>
    </row>
    <row r="5" spans="1:9" x14ac:dyDescent="0.25">
      <c r="A5" t="s">
        <v>37</v>
      </c>
      <c r="B5" t="s">
        <v>27</v>
      </c>
      <c r="C5" t="s">
        <v>871</v>
      </c>
      <c r="D5" t="s">
        <v>448</v>
      </c>
      <c r="E5" t="s">
        <v>8230</v>
      </c>
      <c r="F5" t="s">
        <v>8231</v>
      </c>
      <c r="G5" t="s">
        <v>8232</v>
      </c>
      <c r="H5" t="s">
        <v>8223</v>
      </c>
    </row>
    <row r="6" spans="1:9" x14ac:dyDescent="0.25">
      <c r="A6" t="s">
        <v>37</v>
      </c>
      <c r="B6" t="s">
        <v>27</v>
      </c>
      <c r="C6" t="s">
        <v>873</v>
      </c>
      <c r="D6" t="s">
        <v>448</v>
      </c>
      <c r="E6" t="s">
        <v>8233</v>
      </c>
      <c r="F6" t="s">
        <v>8234</v>
      </c>
      <c r="G6" t="s">
        <v>8235</v>
      </c>
      <c r="H6" t="s">
        <v>8236</v>
      </c>
    </row>
    <row r="7" spans="1:9" x14ac:dyDescent="0.25">
      <c r="A7" t="s">
        <v>37</v>
      </c>
      <c r="B7" t="s">
        <v>27</v>
      </c>
      <c r="C7" t="s">
        <v>875</v>
      </c>
      <c r="D7" t="s">
        <v>448</v>
      </c>
      <c r="E7" t="s">
        <v>8237</v>
      </c>
      <c r="F7" t="s">
        <v>8238</v>
      </c>
      <c r="G7" t="s">
        <v>8239</v>
      </c>
      <c r="H7" t="s">
        <v>8236</v>
      </c>
    </row>
    <row r="8" spans="1:9" x14ac:dyDescent="0.25">
      <c r="A8" t="s">
        <v>37</v>
      </c>
      <c r="B8" t="s">
        <v>27</v>
      </c>
      <c r="C8" t="s">
        <v>877</v>
      </c>
      <c r="D8" t="s">
        <v>448</v>
      </c>
      <c r="E8" t="s">
        <v>8240</v>
      </c>
      <c r="F8" t="s">
        <v>8241</v>
      </c>
      <c r="G8" t="s">
        <v>8242</v>
      </c>
      <c r="H8" t="s">
        <v>8236</v>
      </c>
    </row>
    <row r="9" spans="1:9" x14ac:dyDescent="0.25">
      <c r="A9" t="s">
        <v>37</v>
      </c>
      <c r="B9" t="s">
        <v>27</v>
      </c>
      <c r="C9" t="s">
        <v>879</v>
      </c>
      <c r="D9" t="s">
        <v>448</v>
      </c>
      <c r="E9" t="s">
        <v>8243</v>
      </c>
      <c r="F9" t="s">
        <v>8244</v>
      </c>
      <c r="G9" t="s">
        <v>8245</v>
      </c>
      <c r="H9" t="s">
        <v>8236</v>
      </c>
    </row>
    <row r="10" spans="1:9" x14ac:dyDescent="0.25">
      <c r="A10" t="s">
        <v>37</v>
      </c>
      <c r="B10" t="s">
        <v>27</v>
      </c>
      <c r="C10" t="s">
        <v>881</v>
      </c>
      <c r="D10" t="s">
        <v>448</v>
      </c>
      <c r="E10" t="s">
        <v>8246</v>
      </c>
      <c r="F10" t="s">
        <v>5607</v>
      </c>
      <c r="G10" t="s">
        <v>5602</v>
      </c>
      <c r="H10" t="s">
        <v>8223</v>
      </c>
    </row>
    <row r="11" spans="1:9" x14ac:dyDescent="0.25">
      <c r="A11" t="s">
        <v>37</v>
      </c>
      <c r="B11" t="s">
        <v>27</v>
      </c>
      <c r="C11" t="s">
        <v>883</v>
      </c>
      <c r="D11" t="s">
        <v>448</v>
      </c>
      <c r="E11" t="s">
        <v>8247</v>
      </c>
      <c r="F11" t="s">
        <v>285</v>
      </c>
      <c r="G11" t="s">
        <v>8248</v>
      </c>
      <c r="H11" t="s">
        <v>8223</v>
      </c>
    </row>
    <row r="12" spans="1:9" x14ac:dyDescent="0.25">
      <c r="A12" t="s">
        <v>37</v>
      </c>
      <c r="B12" t="s">
        <v>27</v>
      </c>
      <c r="C12" t="s">
        <v>885</v>
      </c>
      <c r="D12" t="s">
        <v>448</v>
      </c>
      <c r="E12" t="s">
        <v>5605</v>
      </c>
      <c r="F12" t="s">
        <v>8249</v>
      </c>
      <c r="G12" t="s">
        <v>8250</v>
      </c>
      <c r="H12" t="s">
        <v>8223</v>
      </c>
    </row>
    <row r="13" spans="1:9" x14ac:dyDescent="0.25">
      <c r="A13" t="s">
        <v>37</v>
      </c>
      <c r="B13" t="s">
        <v>27</v>
      </c>
      <c r="C13" t="s">
        <v>887</v>
      </c>
      <c r="D13" t="s">
        <v>448</v>
      </c>
      <c r="E13" t="s">
        <v>5857</v>
      </c>
      <c r="F13" t="s">
        <v>8250</v>
      </c>
      <c r="G13" t="s">
        <v>8251</v>
      </c>
      <c r="H13" t="s">
        <v>8223</v>
      </c>
    </row>
    <row r="14" spans="1:9" x14ac:dyDescent="0.25">
      <c r="A14" t="s">
        <v>37</v>
      </c>
      <c r="B14" t="s">
        <v>27</v>
      </c>
      <c r="C14" t="s">
        <v>8252</v>
      </c>
      <c r="D14" t="s">
        <v>448</v>
      </c>
      <c r="E14" t="s">
        <v>8253</v>
      </c>
      <c r="F14" t="s">
        <v>5604</v>
      </c>
      <c r="G14" t="s">
        <v>8254</v>
      </c>
      <c r="H14" t="s">
        <v>8255</v>
      </c>
    </row>
    <row r="15" spans="1:9" x14ac:dyDescent="0.25">
      <c r="A15" t="s">
        <v>37</v>
      </c>
      <c r="B15" t="s">
        <v>27</v>
      </c>
      <c r="C15" t="s">
        <v>8256</v>
      </c>
      <c r="D15" t="s">
        <v>448</v>
      </c>
      <c r="E15" t="s">
        <v>8157</v>
      </c>
      <c r="F15" t="s">
        <v>8257</v>
      </c>
      <c r="G15" t="s">
        <v>8258</v>
      </c>
      <c r="H15" t="s">
        <v>8255</v>
      </c>
    </row>
    <row r="16" spans="1:9" x14ac:dyDescent="0.25">
      <c r="A16" t="s">
        <v>37</v>
      </c>
      <c r="B16" t="s">
        <v>27</v>
      </c>
      <c r="C16" t="s">
        <v>5488</v>
      </c>
      <c r="D16" t="s">
        <v>448</v>
      </c>
      <c r="E16" t="s">
        <v>753</v>
      </c>
      <c r="F16" t="s">
        <v>8259</v>
      </c>
      <c r="G16" t="s">
        <v>8260</v>
      </c>
      <c r="H16" t="s">
        <v>8261</v>
      </c>
    </row>
    <row r="17" spans="1:9" x14ac:dyDescent="0.25">
      <c r="A17" t="s">
        <v>44</v>
      </c>
      <c r="B17" t="s">
        <v>27</v>
      </c>
      <c r="C17" t="s">
        <v>8262</v>
      </c>
      <c r="D17" t="s">
        <v>449</v>
      </c>
      <c r="E17" t="s">
        <v>8263</v>
      </c>
      <c r="F17">
        <v>17.45</v>
      </c>
      <c r="G17" t="s">
        <v>8264</v>
      </c>
      <c r="H17" t="s">
        <v>8265</v>
      </c>
      <c r="I17" t="s">
        <v>8266</v>
      </c>
    </row>
    <row r="18" spans="1:9" x14ac:dyDescent="0.25">
      <c r="A18" t="s">
        <v>44</v>
      </c>
      <c r="B18" t="s">
        <v>27</v>
      </c>
      <c r="C18" t="s">
        <v>8267</v>
      </c>
      <c r="D18" t="s">
        <v>449</v>
      </c>
      <c r="E18" t="s">
        <v>8268</v>
      </c>
      <c r="F18">
        <v>21.09</v>
      </c>
      <c r="G18" t="s">
        <v>8269</v>
      </c>
      <c r="H18" t="s">
        <v>8265</v>
      </c>
      <c r="I18" t="s">
        <v>8270</v>
      </c>
    </row>
    <row r="19" spans="1:9" x14ac:dyDescent="0.25">
      <c r="A19" t="s">
        <v>44</v>
      </c>
      <c r="B19" t="s">
        <v>27</v>
      </c>
      <c r="C19" t="s">
        <v>8271</v>
      </c>
      <c r="D19" t="s">
        <v>449</v>
      </c>
      <c r="E19" t="s">
        <v>8272</v>
      </c>
      <c r="F19">
        <v>24.32</v>
      </c>
      <c r="G19" t="s">
        <v>8273</v>
      </c>
      <c r="H19" t="s">
        <v>8265</v>
      </c>
      <c r="I19" t="s">
        <v>8274</v>
      </c>
    </row>
    <row r="20" spans="1:9" x14ac:dyDescent="0.25">
      <c r="A20" t="s">
        <v>44</v>
      </c>
      <c r="B20" t="s">
        <v>27</v>
      </c>
      <c r="C20" t="s">
        <v>8275</v>
      </c>
      <c r="D20" t="s">
        <v>449</v>
      </c>
      <c r="E20" t="s">
        <v>8276</v>
      </c>
      <c r="F20" t="s">
        <v>8277</v>
      </c>
      <c r="G20" t="s">
        <v>8278</v>
      </c>
      <c r="H20" t="s">
        <v>8265</v>
      </c>
      <c r="I20" t="s">
        <v>8279</v>
      </c>
    </row>
    <row r="21" spans="1:9" x14ac:dyDescent="0.25">
      <c r="A21" t="s">
        <v>44</v>
      </c>
      <c r="B21" t="s">
        <v>27</v>
      </c>
      <c r="C21" t="s">
        <v>8280</v>
      </c>
      <c r="D21" t="s">
        <v>449</v>
      </c>
      <c r="E21" t="s">
        <v>8281</v>
      </c>
      <c r="F21" t="s">
        <v>8282</v>
      </c>
      <c r="G21" t="s">
        <v>8283</v>
      </c>
      <c r="H21" t="s">
        <v>8265</v>
      </c>
      <c r="I21" t="s">
        <v>8284</v>
      </c>
    </row>
    <row r="22" spans="1:9" x14ac:dyDescent="0.25">
      <c r="A22" t="s">
        <v>44</v>
      </c>
      <c r="B22" t="s">
        <v>27</v>
      </c>
      <c r="C22" t="s">
        <v>8280</v>
      </c>
      <c r="D22" t="s">
        <v>449</v>
      </c>
      <c r="E22" t="s">
        <v>8285</v>
      </c>
      <c r="F22" t="s">
        <v>8286</v>
      </c>
      <c r="G22" t="s">
        <v>8287</v>
      </c>
      <c r="H22" t="s">
        <v>8265</v>
      </c>
      <c r="I22" t="s">
        <v>8288</v>
      </c>
    </row>
    <row r="23" spans="1:9" x14ac:dyDescent="0.25">
      <c r="A23" t="s">
        <v>48</v>
      </c>
      <c r="B23" t="s">
        <v>27</v>
      </c>
      <c r="C23" t="s">
        <v>8289</v>
      </c>
      <c r="D23" t="s">
        <v>450</v>
      </c>
      <c r="E23" t="s">
        <v>8290</v>
      </c>
      <c r="F23" t="s">
        <v>8291</v>
      </c>
      <c r="G23" t="s">
        <v>8292</v>
      </c>
      <c r="H23" t="s">
        <v>8293</v>
      </c>
    </row>
    <row r="24" spans="1:9" x14ac:dyDescent="0.25">
      <c r="A24" t="s">
        <v>48</v>
      </c>
      <c r="B24" t="s">
        <v>27</v>
      </c>
      <c r="C24" t="s">
        <v>8294</v>
      </c>
      <c r="D24" t="s">
        <v>450</v>
      </c>
      <c r="E24" t="s">
        <v>8295</v>
      </c>
      <c r="F24" t="s">
        <v>8296</v>
      </c>
      <c r="G24" t="s">
        <v>8297</v>
      </c>
      <c r="H24" t="s">
        <v>8293</v>
      </c>
    </row>
    <row r="25" spans="1:9" x14ac:dyDescent="0.25">
      <c r="A25" t="s">
        <v>48</v>
      </c>
      <c r="B25" t="s">
        <v>27</v>
      </c>
      <c r="C25" t="s">
        <v>8298</v>
      </c>
      <c r="D25" t="s">
        <v>450</v>
      </c>
      <c r="E25" t="s">
        <v>8299</v>
      </c>
      <c r="F25" t="s">
        <v>8300</v>
      </c>
      <c r="G25" t="s">
        <v>8301</v>
      </c>
      <c r="H25" t="s">
        <v>8293</v>
      </c>
    </row>
    <row r="26" spans="1:9" x14ac:dyDescent="0.25">
      <c r="A26" t="s">
        <v>48</v>
      </c>
      <c r="B26" t="s">
        <v>27</v>
      </c>
      <c r="C26" t="s">
        <v>8302</v>
      </c>
      <c r="D26" t="s">
        <v>450</v>
      </c>
      <c r="E26" t="s">
        <v>8303</v>
      </c>
      <c r="F26" t="s">
        <v>8304</v>
      </c>
      <c r="G26" t="s">
        <v>8305</v>
      </c>
      <c r="H26" t="s">
        <v>8293</v>
      </c>
    </row>
    <row r="27" spans="1:9" x14ac:dyDescent="0.25">
      <c r="A27" t="s">
        <v>48</v>
      </c>
      <c r="B27" t="s">
        <v>27</v>
      </c>
      <c r="C27" t="s">
        <v>8306</v>
      </c>
      <c r="D27" t="s">
        <v>450</v>
      </c>
      <c r="E27" t="s">
        <v>8307</v>
      </c>
      <c r="F27" t="s">
        <v>8308</v>
      </c>
      <c r="G27" t="s">
        <v>8309</v>
      </c>
      <c r="H27" t="s">
        <v>8310</v>
      </c>
    </row>
    <row r="28" spans="1:9" x14ac:dyDescent="0.25">
      <c r="A28" t="s">
        <v>48</v>
      </c>
      <c r="B28" t="s">
        <v>27</v>
      </c>
      <c r="C28" t="s">
        <v>8311</v>
      </c>
      <c r="D28" t="s">
        <v>450</v>
      </c>
      <c r="E28" t="s">
        <v>8312</v>
      </c>
      <c r="F28" t="s">
        <v>8313</v>
      </c>
      <c r="G28" t="s">
        <v>8314</v>
      </c>
      <c r="H28" t="s">
        <v>8310</v>
      </c>
    </row>
    <row r="29" spans="1:9" x14ac:dyDescent="0.25">
      <c r="A29" t="s">
        <v>48</v>
      </c>
      <c r="B29" t="s">
        <v>27</v>
      </c>
      <c r="C29" t="s">
        <v>8315</v>
      </c>
      <c r="D29" t="s">
        <v>450</v>
      </c>
      <c r="E29" t="s">
        <v>8316</v>
      </c>
      <c r="F29" t="s">
        <v>8309</v>
      </c>
      <c r="G29" t="s">
        <v>8317</v>
      </c>
      <c r="H29" t="s">
        <v>8310</v>
      </c>
    </row>
    <row r="30" spans="1:9" x14ac:dyDescent="0.25">
      <c r="A30" t="s">
        <v>48</v>
      </c>
      <c r="B30" t="s">
        <v>27</v>
      </c>
      <c r="C30" t="s">
        <v>8318</v>
      </c>
      <c r="D30" t="s">
        <v>450</v>
      </c>
      <c r="E30" t="s">
        <v>8319</v>
      </c>
      <c r="F30" t="s">
        <v>8320</v>
      </c>
      <c r="G30" t="s">
        <v>8317</v>
      </c>
      <c r="H30" t="s">
        <v>8310</v>
      </c>
    </row>
    <row r="31" spans="1:9" x14ac:dyDescent="0.25">
      <c r="A31" t="s">
        <v>48</v>
      </c>
      <c r="B31" t="s">
        <v>27</v>
      </c>
      <c r="C31" t="s">
        <v>8321</v>
      </c>
      <c r="D31" t="s">
        <v>450</v>
      </c>
      <c r="E31" t="s">
        <v>8322</v>
      </c>
      <c r="F31" t="s">
        <v>8323</v>
      </c>
      <c r="G31" t="s">
        <v>8324</v>
      </c>
      <c r="H31" t="s">
        <v>8325</v>
      </c>
    </row>
    <row r="32" spans="1:9" x14ac:dyDescent="0.25">
      <c r="A32" t="s">
        <v>48</v>
      </c>
      <c r="B32" t="s">
        <v>27</v>
      </c>
      <c r="C32" t="s">
        <v>8326</v>
      </c>
      <c r="D32" t="s">
        <v>450</v>
      </c>
      <c r="E32" t="s">
        <v>8327</v>
      </c>
      <c r="F32" t="s">
        <v>8328</v>
      </c>
      <c r="G32" t="s">
        <v>8329</v>
      </c>
      <c r="H32" t="s">
        <v>8325</v>
      </c>
    </row>
    <row r="33" spans="1:8" x14ac:dyDescent="0.25">
      <c r="A33" t="s">
        <v>48</v>
      </c>
      <c r="B33" t="s">
        <v>27</v>
      </c>
      <c r="C33" t="s">
        <v>8330</v>
      </c>
      <c r="D33" t="s">
        <v>450</v>
      </c>
      <c r="E33" t="s">
        <v>8331</v>
      </c>
      <c r="F33" t="s">
        <v>8332</v>
      </c>
      <c r="G33" t="s">
        <v>8333</v>
      </c>
      <c r="H33" t="s">
        <v>8325</v>
      </c>
    </row>
    <row r="34" spans="1:8" x14ac:dyDescent="0.25">
      <c r="A34" t="s">
        <v>48</v>
      </c>
      <c r="B34" t="s">
        <v>27</v>
      </c>
      <c r="C34" t="s">
        <v>8334</v>
      </c>
      <c r="D34" t="s">
        <v>450</v>
      </c>
      <c r="E34" t="s">
        <v>8335</v>
      </c>
      <c r="F34" t="s">
        <v>8336</v>
      </c>
      <c r="G34" t="s">
        <v>8337</v>
      </c>
      <c r="H34" t="s">
        <v>8338</v>
      </c>
    </row>
    <row r="35" spans="1:8" x14ac:dyDescent="0.25">
      <c r="A35" t="s">
        <v>48</v>
      </c>
      <c r="B35" t="s">
        <v>27</v>
      </c>
      <c r="C35" t="s">
        <v>8339</v>
      </c>
      <c r="D35" t="s">
        <v>450</v>
      </c>
      <c r="E35" t="s">
        <v>8340</v>
      </c>
      <c r="F35" t="s">
        <v>8341</v>
      </c>
      <c r="G35" t="s">
        <v>8342</v>
      </c>
      <c r="H35" t="s">
        <v>8338</v>
      </c>
    </row>
    <row r="36" spans="1:8" x14ac:dyDescent="0.25">
      <c r="A36" t="s">
        <v>48</v>
      </c>
      <c r="B36" t="s">
        <v>27</v>
      </c>
      <c r="C36" t="s">
        <v>8343</v>
      </c>
      <c r="D36" t="s">
        <v>450</v>
      </c>
      <c r="E36" t="s">
        <v>8344</v>
      </c>
      <c r="F36" t="s">
        <v>8345</v>
      </c>
      <c r="G36" t="s">
        <v>8346</v>
      </c>
      <c r="H36" t="s">
        <v>8338</v>
      </c>
    </row>
    <row r="37" spans="1:8" x14ac:dyDescent="0.25">
      <c r="A37" t="s">
        <v>48</v>
      </c>
      <c r="B37" t="s">
        <v>27</v>
      </c>
      <c r="C37" t="s">
        <v>8347</v>
      </c>
      <c r="D37" t="s">
        <v>450</v>
      </c>
      <c r="E37" t="s">
        <v>8348</v>
      </c>
      <c r="F37" t="s">
        <v>8349</v>
      </c>
      <c r="G37" t="s">
        <v>8350</v>
      </c>
      <c r="H37" t="s">
        <v>8338</v>
      </c>
    </row>
    <row r="38" spans="1:8" x14ac:dyDescent="0.25">
      <c r="A38" t="s">
        <v>55</v>
      </c>
      <c r="B38" t="s">
        <v>27</v>
      </c>
      <c r="C38" t="s">
        <v>8351</v>
      </c>
      <c r="D38" t="s">
        <v>448</v>
      </c>
      <c r="E38" t="s">
        <v>8352</v>
      </c>
      <c r="F38" t="s">
        <v>8353</v>
      </c>
      <c r="G38" t="s">
        <v>8354</v>
      </c>
      <c r="H38" t="s">
        <v>8355</v>
      </c>
    </row>
    <row r="39" spans="1:8" x14ac:dyDescent="0.25">
      <c r="A39" t="s">
        <v>55</v>
      </c>
      <c r="B39" t="s">
        <v>27</v>
      </c>
      <c r="C39" t="s">
        <v>8356</v>
      </c>
      <c r="D39" t="s">
        <v>448</v>
      </c>
      <c r="E39" t="s">
        <v>5863</v>
      </c>
      <c r="F39" t="s">
        <v>8357</v>
      </c>
      <c r="G39" t="s">
        <v>8172</v>
      </c>
      <c r="H39" t="s">
        <v>8355</v>
      </c>
    </row>
    <row r="40" spans="1:8" x14ac:dyDescent="0.25">
      <c r="A40" t="s">
        <v>55</v>
      </c>
      <c r="B40" t="s">
        <v>27</v>
      </c>
      <c r="C40" t="s">
        <v>8358</v>
      </c>
      <c r="D40" t="s">
        <v>448</v>
      </c>
      <c r="E40" t="s">
        <v>5604</v>
      </c>
      <c r="F40" t="s">
        <v>8359</v>
      </c>
      <c r="G40" t="s">
        <v>8360</v>
      </c>
      <c r="H40" t="s">
        <v>8355</v>
      </c>
    </row>
    <row r="41" spans="1:8" x14ac:dyDescent="0.25">
      <c r="A41" t="s">
        <v>59</v>
      </c>
      <c r="B41" t="s">
        <v>27</v>
      </c>
      <c r="C41" t="s">
        <v>8361</v>
      </c>
      <c r="D41" t="s">
        <v>448</v>
      </c>
      <c r="E41" t="s">
        <v>8362</v>
      </c>
      <c r="F41" t="s">
        <v>285</v>
      </c>
      <c r="G41" t="s">
        <v>8363</v>
      </c>
      <c r="H41" t="s">
        <v>8364</v>
      </c>
    </row>
    <row r="42" spans="1:8" x14ac:dyDescent="0.25">
      <c r="A42" t="s">
        <v>59</v>
      </c>
      <c r="B42" t="s">
        <v>27</v>
      </c>
      <c r="C42" t="s">
        <v>8365</v>
      </c>
      <c r="D42" t="s">
        <v>448</v>
      </c>
      <c r="E42" t="s">
        <v>8366</v>
      </c>
      <c r="F42" t="s">
        <v>8367</v>
      </c>
      <c r="G42" t="s">
        <v>8239</v>
      </c>
      <c r="H42" t="s">
        <v>8364</v>
      </c>
    </row>
    <row r="43" spans="1:8" x14ac:dyDescent="0.25">
      <c r="A43" t="s">
        <v>59</v>
      </c>
      <c r="B43" t="s">
        <v>27</v>
      </c>
      <c r="C43" t="s">
        <v>8368</v>
      </c>
      <c r="D43" t="s">
        <v>448</v>
      </c>
      <c r="E43" t="s">
        <v>8369</v>
      </c>
      <c r="F43" t="s">
        <v>8370</v>
      </c>
      <c r="G43" t="s">
        <v>8241</v>
      </c>
      <c r="H43" t="s">
        <v>8364</v>
      </c>
    </row>
    <row r="44" spans="1:8" x14ac:dyDescent="0.25">
      <c r="A44" t="s">
        <v>59</v>
      </c>
      <c r="B44" t="s">
        <v>27</v>
      </c>
      <c r="C44" t="s">
        <v>8371</v>
      </c>
      <c r="D44" t="s">
        <v>448</v>
      </c>
      <c r="E44" t="s">
        <v>8372</v>
      </c>
      <c r="F44" t="s">
        <v>290</v>
      </c>
      <c r="G44" t="s">
        <v>8373</v>
      </c>
      <c r="H44" t="s">
        <v>8364</v>
      </c>
    </row>
    <row r="45" spans="1:8" x14ac:dyDescent="0.25">
      <c r="A45" t="s">
        <v>59</v>
      </c>
      <c r="B45" t="s">
        <v>27</v>
      </c>
      <c r="C45" t="s">
        <v>8374</v>
      </c>
      <c r="D45" t="s">
        <v>448</v>
      </c>
      <c r="E45" t="s">
        <v>8375</v>
      </c>
      <c r="F45" t="s">
        <v>8376</v>
      </c>
      <c r="G45" t="s">
        <v>8377</v>
      </c>
      <c r="H45" t="s">
        <v>8364</v>
      </c>
    </row>
    <row r="46" spans="1:8" x14ac:dyDescent="0.25">
      <c r="A46" t="s">
        <v>59</v>
      </c>
      <c r="B46" t="s">
        <v>27</v>
      </c>
      <c r="C46" t="s">
        <v>8378</v>
      </c>
      <c r="D46" t="s">
        <v>448</v>
      </c>
      <c r="E46" t="s">
        <v>5801</v>
      </c>
      <c r="F46" t="s">
        <v>8379</v>
      </c>
      <c r="G46" t="s">
        <v>8357</v>
      </c>
      <c r="H46" t="s">
        <v>8364</v>
      </c>
    </row>
    <row r="47" spans="1:8" x14ac:dyDescent="0.25">
      <c r="A47" t="s">
        <v>59</v>
      </c>
      <c r="B47" t="s">
        <v>27</v>
      </c>
      <c r="C47" t="s">
        <v>8380</v>
      </c>
      <c r="D47" t="s">
        <v>448</v>
      </c>
      <c r="E47" t="s">
        <v>8381</v>
      </c>
      <c r="F47" t="s">
        <v>8382</v>
      </c>
      <c r="G47" t="s">
        <v>8362</v>
      </c>
      <c r="H47" t="s">
        <v>8364</v>
      </c>
    </row>
    <row r="48" spans="1:8" x14ac:dyDescent="0.25">
      <c r="A48" t="s">
        <v>59</v>
      </c>
      <c r="B48" t="s">
        <v>27</v>
      </c>
      <c r="C48" t="s">
        <v>8383</v>
      </c>
      <c r="D48" t="s">
        <v>448</v>
      </c>
      <c r="E48" t="s">
        <v>8384</v>
      </c>
      <c r="F48" t="s">
        <v>8385</v>
      </c>
      <c r="G48" t="s">
        <v>8081</v>
      </c>
      <c r="H48" t="s">
        <v>8364</v>
      </c>
    </row>
    <row r="49" spans="1:8" x14ac:dyDescent="0.25">
      <c r="A49" t="s">
        <v>59</v>
      </c>
      <c r="B49" t="s">
        <v>27</v>
      </c>
      <c r="C49" t="s">
        <v>8386</v>
      </c>
      <c r="D49" t="s">
        <v>448</v>
      </c>
      <c r="E49" t="s">
        <v>8379</v>
      </c>
      <c r="F49" t="s">
        <v>5606</v>
      </c>
      <c r="G49" t="s">
        <v>8166</v>
      </c>
      <c r="H49" t="s">
        <v>8364</v>
      </c>
    </row>
    <row r="50" spans="1:8" x14ac:dyDescent="0.25">
      <c r="A50" t="s">
        <v>59</v>
      </c>
      <c r="B50" t="s">
        <v>27</v>
      </c>
      <c r="C50" t="s">
        <v>8387</v>
      </c>
      <c r="D50" t="s">
        <v>448</v>
      </c>
      <c r="E50" t="s">
        <v>8388</v>
      </c>
      <c r="F50" t="s">
        <v>5596</v>
      </c>
      <c r="G50" t="s">
        <v>8362</v>
      </c>
      <c r="H50" t="s">
        <v>8364</v>
      </c>
    </row>
    <row r="51" spans="1:8" x14ac:dyDescent="0.25">
      <c r="A51" t="s">
        <v>451</v>
      </c>
      <c r="B51" t="s">
        <v>27</v>
      </c>
      <c r="C51" t="s">
        <v>8389</v>
      </c>
      <c r="D51" t="s">
        <v>448</v>
      </c>
      <c r="E51" t="s">
        <v>8390</v>
      </c>
      <c r="F51" t="s">
        <v>8391</v>
      </c>
      <c r="G51" t="s">
        <v>8392</v>
      </c>
      <c r="H51" t="s">
        <v>8393</v>
      </c>
    </row>
    <row r="52" spans="1:8" x14ac:dyDescent="0.25">
      <c r="A52" t="s">
        <v>451</v>
      </c>
      <c r="B52" t="s">
        <v>27</v>
      </c>
      <c r="C52" t="s">
        <v>8394</v>
      </c>
      <c r="D52" t="s">
        <v>448</v>
      </c>
      <c r="E52" t="s">
        <v>8395</v>
      </c>
      <c r="F52" t="s">
        <v>5678</v>
      </c>
      <c r="G52" t="s">
        <v>8396</v>
      </c>
      <c r="H52" t="s">
        <v>8393</v>
      </c>
    </row>
    <row r="53" spans="1:8" x14ac:dyDescent="0.25">
      <c r="A53" t="s">
        <v>451</v>
      </c>
      <c r="B53" t="s">
        <v>27</v>
      </c>
      <c r="C53" t="s">
        <v>8397</v>
      </c>
      <c r="D53" t="s">
        <v>448</v>
      </c>
      <c r="E53" t="s">
        <v>8398</v>
      </c>
      <c r="F53" t="s">
        <v>8399</v>
      </c>
      <c r="G53" t="s">
        <v>8400</v>
      </c>
      <c r="H53" t="s">
        <v>8393</v>
      </c>
    </row>
    <row r="54" spans="1:8" x14ac:dyDescent="0.25">
      <c r="A54" t="s">
        <v>451</v>
      </c>
      <c r="B54" t="s">
        <v>27</v>
      </c>
      <c r="C54" t="s">
        <v>8401</v>
      </c>
      <c r="D54" t="s">
        <v>448</v>
      </c>
      <c r="E54" t="s">
        <v>8402</v>
      </c>
      <c r="F54" t="s">
        <v>8403</v>
      </c>
      <c r="G54" t="s">
        <v>8404</v>
      </c>
      <c r="H54" t="s">
        <v>8405</v>
      </c>
    </row>
    <row r="55" spans="1:8" x14ac:dyDescent="0.25">
      <c r="A55" t="s">
        <v>451</v>
      </c>
      <c r="B55" t="s">
        <v>27</v>
      </c>
      <c r="C55" t="s">
        <v>8406</v>
      </c>
      <c r="D55" t="s">
        <v>448</v>
      </c>
      <c r="E55" t="s">
        <v>8407</v>
      </c>
      <c r="F55" t="s">
        <v>8408</v>
      </c>
      <c r="G55" t="s">
        <v>8396</v>
      </c>
      <c r="H55" t="s">
        <v>8405</v>
      </c>
    </row>
    <row r="56" spans="1:8" x14ac:dyDescent="0.25">
      <c r="A56" t="s">
        <v>451</v>
      </c>
      <c r="B56" t="s">
        <v>27</v>
      </c>
      <c r="C56" t="s">
        <v>8409</v>
      </c>
      <c r="D56" t="s">
        <v>448</v>
      </c>
      <c r="E56" t="s">
        <v>8410</v>
      </c>
      <c r="F56" t="s">
        <v>8411</v>
      </c>
      <c r="G56" t="s">
        <v>8404</v>
      </c>
      <c r="H56" t="s">
        <v>8405</v>
      </c>
    </row>
    <row r="57" spans="1:8" x14ac:dyDescent="0.25">
      <c r="A57" t="s">
        <v>451</v>
      </c>
      <c r="B57" t="s">
        <v>27</v>
      </c>
      <c r="C57" t="s">
        <v>8412</v>
      </c>
      <c r="D57" t="s">
        <v>448</v>
      </c>
      <c r="E57" t="s">
        <v>8413</v>
      </c>
      <c r="F57" t="s">
        <v>8414</v>
      </c>
      <c r="G57" t="s">
        <v>8415</v>
      </c>
      <c r="H57" t="s">
        <v>8416</v>
      </c>
    </row>
    <row r="58" spans="1:8" x14ac:dyDescent="0.25">
      <c r="A58" t="s">
        <v>451</v>
      </c>
      <c r="B58" t="s">
        <v>27</v>
      </c>
      <c r="C58" t="s">
        <v>8417</v>
      </c>
      <c r="D58" t="s">
        <v>448</v>
      </c>
      <c r="E58" t="s">
        <v>8418</v>
      </c>
      <c r="F58" t="s">
        <v>8419</v>
      </c>
      <c r="G58" t="s">
        <v>8420</v>
      </c>
      <c r="H58" t="s">
        <v>8416</v>
      </c>
    </row>
    <row r="59" spans="1:8" x14ac:dyDescent="0.25">
      <c r="A59" t="s">
        <v>451</v>
      </c>
      <c r="B59" t="s">
        <v>27</v>
      </c>
      <c r="C59" t="s">
        <v>8421</v>
      </c>
      <c r="D59" t="s">
        <v>448</v>
      </c>
      <c r="E59" t="s">
        <v>8422</v>
      </c>
      <c r="F59" t="s">
        <v>8423</v>
      </c>
      <c r="G59" t="s">
        <v>8424</v>
      </c>
      <c r="H59" t="s">
        <v>8425</v>
      </c>
    </row>
    <row r="60" spans="1:8" x14ac:dyDescent="0.25">
      <c r="A60" t="s">
        <v>451</v>
      </c>
      <c r="B60" t="s">
        <v>27</v>
      </c>
      <c r="C60" t="s">
        <v>8426</v>
      </c>
      <c r="D60" t="s">
        <v>448</v>
      </c>
      <c r="E60" t="s">
        <v>8427</v>
      </c>
      <c r="F60" t="s">
        <v>8428</v>
      </c>
      <c r="G60" t="s">
        <v>8429</v>
      </c>
      <c r="H60" t="s">
        <v>8430</v>
      </c>
    </row>
    <row r="61" spans="1:8" x14ac:dyDescent="0.25">
      <c r="A61" t="s">
        <v>451</v>
      </c>
      <c r="B61" t="s">
        <v>27</v>
      </c>
      <c r="C61" t="s">
        <v>8431</v>
      </c>
      <c r="D61" t="s">
        <v>448</v>
      </c>
      <c r="E61" t="s">
        <v>8432</v>
      </c>
      <c r="F61" t="s">
        <v>8433</v>
      </c>
      <c r="G61" t="s">
        <v>8434</v>
      </c>
      <c r="H61" t="s">
        <v>8430</v>
      </c>
    </row>
    <row r="62" spans="1:8" x14ac:dyDescent="0.25">
      <c r="A62" t="s">
        <v>451</v>
      </c>
      <c r="B62" t="s">
        <v>27</v>
      </c>
      <c r="C62" t="s">
        <v>8435</v>
      </c>
      <c r="D62" t="s">
        <v>448</v>
      </c>
      <c r="E62" t="s">
        <v>8436</v>
      </c>
      <c r="F62" t="s">
        <v>8437</v>
      </c>
      <c r="G62" t="s">
        <v>8438</v>
      </c>
      <c r="H62" t="s">
        <v>8439</v>
      </c>
    </row>
    <row r="63" spans="1:8" x14ac:dyDescent="0.25">
      <c r="A63" t="s">
        <v>451</v>
      </c>
      <c r="B63" t="s">
        <v>27</v>
      </c>
      <c r="C63" t="s">
        <v>8440</v>
      </c>
      <c r="D63" t="s">
        <v>448</v>
      </c>
      <c r="E63" t="s">
        <v>8441</v>
      </c>
      <c r="F63" t="s">
        <v>8442</v>
      </c>
      <c r="G63" t="s">
        <v>8443</v>
      </c>
      <c r="H63" t="s">
        <v>8439</v>
      </c>
    </row>
    <row r="64" spans="1:8" x14ac:dyDescent="0.25">
      <c r="A64" t="s">
        <v>451</v>
      </c>
      <c r="B64" t="s">
        <v>27</v>
      </c>
      <c r="C64" t="s">
        <v>8444</v>
      </c>
      <c r="D64" t="s">
        <v>448</v>
      </c>
      <c r="E64" t="s">
        <v>8445</v>
      </c>
      <c r="F64" t="s">
        <v>8446</v>
      </c>
      <c r="G64" t="s">
        <v>8447</v>
      </c>
      <c r="H64" t="s">
        <v>8439</v>
      </c>
    </row>
    <row r="65" spans="1:8" x14ac:dyDescent="0.25">
      <c r="A65" t="s">
        <v>451</v>
      </c>
      <c r="B65" t="s">
        <v>27</v>
      </c>
      <c r="C65" t="s">
        <v>8448</v>
      </c>
      <c r="D65" t="s">
        <v>448</v>
      </c>
      <c r="E65" t="s">
        <v>8449</v>
      </c>
      <c r="F65" t="s">
        <v>8450</v>
      </c>
      <c r="G65" t="s">
        <v>8451</v>
      </c>
      <c r="H65" t="s">
        <v>8439</v>
      </c>
    </row>
    <row r="66" spans="1:8" x14ac:dyDescent="0.25">
      <c r="A66" t="s">
        <v>451</v>
      </c>
      <c r="B66" t="s">
        <v>27</v>
      </c>
      <c r="C66" t="s">
        <v>8452</v>
      </c>
      <c r="D66" t="s">
        <v>448</v>
      </c>
      <c r="E66" t="s">
        <v>8453</v>
      </c>
      <c r="F66" t="s">
        <v>8454</v>
      </c>
      <c r="G66" t="s">
        <v>8455</v>
      </c>
      <c r="H66" t="s">
        <v>8456</v>
      </c>
    </row>
    <row r="67" spans="1:8" x14ac:dyDescent="0.25">
      <c r="A67" t="s">
        <v>451</v>
      </c>
      <c r="B67" t="s">
        <v>27</v>
      </c>
      <c r="C67" t="s">
        <v>8457</v>
      </c>
      <c r="D67" t="s">
        <v>448</v>
      </c>
      <c r="E67" t="s">
        <v>8458</v>
      </c>
      <c r="F67" t="s">
        <v>8441</v>
      </c>
      <c r="G67" t="s">
        <v>8459</v>
      </c>
      <c r="H67" t="s">
        <v>8460</v>
      </c>
    </row>
    <row r="68" spans="1:8" x14ac:dyDescent="0.25">
      <c r="A68" t="s">
        <v>451</v>
      </c>
      <c r="B68" t="s">
        <v>27</v>
      </c>
      <c r="C68" t="s">
        <v>8461</v>
      </c>
      <c r="D68" t="s">
        <v>448</v>
      </c>
      <c r="E68" t="s">
        <v>8462</v>
      </c>
      <c r="F68" t="s">
        <v>8437</v>
      </c>
      <c r="G68" t="s">
        <v>8463</v>
      </c>
      <c r="H68" t="s">
        <v>8460</v>
      </c>
    </row>
    <row r="69" spans="1:8" x14ac:dyDescent="0.25">
      <c r="A69" t="s">
        <v>451</v>
      </c>
      <c r="B69" t="s">
        <v>27</v>
      </c>
      <c r="C69" t="s">
        <v>8464</v>
      </c>
      <c r="D69" t="s">
        <v>448</v>
      </c>
      <c r="E69" t="s">
        <v>8465</v>
      </c>
      <c r="F69" t="s">
        <v>8466</v>
      </c>
      <c r="G69" t="s">
        <v>8467</v>
      </c>
      <c r="H69" t="s">
        <v>8460</v>
      </c>
    </row>
    <row r="70" spans="1:8" x14ac:dyDescent="0.25">
      <c r="A70" t="s">
        <v>451</v>
      </c>
      <c r="B70" t="s">
        <v>27</v>
      </c>
      <c r="C70" t="s">
        <v>8468</v>
      </c>
      <c r="D70" t="s">
        <v>448</v>
      </c>
      <c r="E70" t="s">
        <v>8469</v>
      </c>
      <c r="F70" t="s">
        <v>8470</v>
      </c>
      <c r="G70" t="s">
        <v>8183</v>
      </c>
      <c r="H70" t="s">
        <v>8460</v>
      </c>
    </row>
    <row r="71" spans="1:8" x14ac:dyDescent="0.25">
      <c r="A71" t="s">
        <v>451</v>
      </c>
      <c r="B71" t="s">
        <v>27</v>
      </c>
      <c r="C71" t="s">
        <v>8471</v>
      </c>
      <c r="D71" t="s">
        <v>448</v>
      </c>
      <c r="E71" t="s">
        <v>8357</v>
      </c>
      <c r="F71" t="s">
        <v>5621</v>
      </c>
      <c r="G71" t="s">
        <v>8231</v>
      </c>
      <c r="H71" t="s">
        <v>8472</v>
      </c>
    </row>
    <row r="72" spans="1:8" x14ac:dyDescent="0.25">
      <c r="A72" t="s">
        <v>451</v>
      </c>
      <c r="B72" t="s">
        <v>27</v>
      </c>
      <c r="C72" t="s">
        <v>8473</v>
      </c>
      <c r="D72" t="s">
        <v>448</v>
      </c>
      <c r="E72" t="s">
        <v>5605</v>
      </c>
      <c r="F72" t="s">
        <v>5592</v>
      </c>
      <c r="G72" t="s">
        <v>5903</v>
      </c>
      <c r="H72" t="s">
        <v>8472</v>
      </c>
    </row>
    <row r="73" spans="1:8" x14ac:dyDescent="0.25">
      <c r="A73" t="s">
        <v>451</v>
      </c>
      <c r="B73" t="s">
        <v>27</v>
      </c>
      <c r="C73" t="s">
        <v>8474</v>
      </c>
      <c r="D73" t="s">
        <v>448</v>
      </c>
      <c r="E73" t="s">
        <v>8475</v>
      </c>
      <c r="F73" t="s">
        <v>8238</v>
      </c>
      <c r="G73" t="s">
        <v>8476</v>
      </c>
      <c r="H73" t="s">
        <v>8477</v>
      </c>
    </row>
    <row r="74" spans="1:8" x14ac:dyDescent="0.25">
      <c r="A74" t="s">
        <v>451</v>
      </c>
      <c r="B74" t="s">
        <v>27</v>
      </c>
      <c r="C74" t="s">
        <v>8478</v>
      </c>
      <c r="D74" t="s">
        <v>448</v>
      </c>
      <c r="E74" t="s">
        <v>8479</v>
      </c>
      <c r="F74" t="s">
        <v>8480</v>
      </c>
      <c r="G74" t="s">
        <v>8481</v>
      </c>
      <c r="H74" t="s">
        <v>8477</v>
      </c>
    </row>
    <row r="75" spans="1:8" x14ac:dyDescent="0.25">
      <c r="A75" t="s">
        <v>451</v>
      </c>
      <c r="B75" t="s">
        <v>27</v>
      </c>
      <c r="C75" t="s">
        <v>8482</v>
      </c>
      <c r="D75" t="s">
        <v>448</v>
      </c>
      <c r="E75" t="s">
        <v>8483</v>
      </c>
      <c r="F75" t="s">
        <v>8484</v>
      </c>
      <c r="G75" t="s">
        <v>8485</v>
      </c>
      <c r="H75" t="s">
        <v>8477</v>
      </c>
    </row>
    <row r="76" spans="1:8" x14ac:dyDescent="0.25">
      <c r="A76" t="s">
        <v>451</v>
      </c>
      <c r="B76" t="s">
        <v>27</v>
      </c>
      <c r="C76" t="s">
        <v>8486</v>
      </c>
      <c r="D76" t="s">
        <v>448</v>
      </c>
      <c r="E76" t="s">
        <v>8487</v>
      </c>
      <c r="F76" t="s">
        <v>8488</v>
      </c>
      <c r="G76" t="s">
        <v>8489</v>
      </c>
      <c r="H76" t="s">
        <v>8477</v>
      </c>
    </row>
    <row r="77" spans="1:8" x14ac:dyDescent="0.25">
      <c r="A77" t="s">
        <v>451</v>
      </c>
      <c r="B77" t="s">
        <v>27</v>
      </c>
      <c r="C77" t="s">
        <v>8490</v>
      </c>
      <c r="D77" t="s">
        <v>448</v>
      </c>
      <c r="E77" t="s">
        <v>8491</v>
      </c>
      <c r="F77" t="s">
        <v>8492</v>
      </c>
      <c r="G77" t="s">
        <v>8493</v>
      </c>
      <c r="H77" t="s">
        <v>8477</v>
      </c>
    </row>
    <row r="78" spans="1:8" x14ac:dyDescent="0.25">
      <c r="A78" t="s">
        <v>451</v>
      </c>
      <c r="B78" t="s">
        <v>27</v>
      </c>
      <c r="C78" t="s">
        <v>8494</v>
      </c>
      <c r="D78" t="s">
        <v>448</v>
      </c>
      <c r="E78" t="s">
        <v>8495</v>
      </c>
      <c r="F78" t="s">
        <v>8496</v>
      </c>
      <c r="G78" t="s">
        <v>8497</v>
      </c>
      <c r="H78" t="s">
        <v>8477</v>
      </c>
    </row>
    <row r="79" spans="1:8" x14ac:dyDescent="0.25">
      <c r="A79" t="s">
        <v>451</v>
      </c>
      <c r="B79" t="s">
        <v>27</v>
      </c>
      <c r="C79" t="s">
        <v>8498</v>
      </c>
      <c r="D79" t="s">
        <v>448</v>
      </c>
      <c r="E79" t="s">
        <v>8499</v>
      </c>
      <c r="F79" t="s">
        <v>8360</v>
      </c>
      <c r="G79" t="s">
        <v>285</v>
      </c>
      <c r="H79" t="s">
        <v>8477</v>
      </c>
    </row>
    <row r="80" spans="1:8" x14ac:dyDescent="0.25">
      <c r="A80" t="s">
        <v>451</v>
      </c>
      <c r="B80" t="s">
        <v>27</v>
      </c>
      <c r="C80" t="s">
        <v>8500</v>
      </c>
      <c r="D80" t="s">
        <v>448</v>
      </c>
      <c r="E80" t="s">
        <v>8501</v>
      </c>
      <c r="F80" t="s">
        <v>8366</v>
      </c>
      <c r="G80" t="s">
        <v>8502</v>
      </c>
      <c r="H80" t="s">
        <v>8477</v>
      </c>
    </row>
    <row r="81" spans="1:8" x14ac:dyDescent="0.25">
      <c r="A81" t="s">
        <v>451</v>
      </c>
      <c r="B81" t="s">
        <v>27</v>
      </c>
      <c r="C81" t="s">
        <v>8503</v>
      </c>
      <c r="D81" t="s">
        <v>448</v>
      </c>
      <c r="E81" t="s">
        <v>8504</v>
      </c>
      <c r="F81" t="s">
        <v>8505</v>
      </c>
      <c r="G81" t="s">
        <v>8506</v>
      </c>
      <c r="H81" t="s">
        <v>8477</v>
      </c>
    </row>
    <row r="82" spans="1:8" x14ac:dyDescent="0.25">
      <c r="A82" t="s">
        <v>72</v>
      </c>
      <c r="B82" t="s">
        <v>27</v>
      </c>
      <c r="C82" t="s">
        <v>8507</v>
      </c>
      <c r="D82" t="s">
        <v>450</v>
      </c>
      <c r="E82" t="s">
        <v>8508</v>
      </c>
      <c r="F82" t="s">
        <v>8509</v>
      </c>
      <c r="G82" t="s">
        <v>8510</v>
      </c>
      <c r="H82" t="s">
        <v>8511</v>
      </c>
    </row>
    <row r="83" spans="1:8" x14ac:dyDescent="0.25">
      <c r="A83" t="s">
        <v>72</v>
      </c>
      <c r="B83" t="s">
        <v>27</v>
      </c>
      <c r="C83" t="s">
        <v>8512</v>
      </c>
      <c r="D83" t="s">
        <v>450</v>
      </c>
      <c r="E83" t="s">
        <v>8513</v>
      </c>
      <c r="F83" t="s">
        <v>8514</v>
      </c>
      <c r="G83" t="s">
        <v>8515</v>
      </c>
      <c r="H83" t="s">
        <v>8511</v>
      </c>
    </row>
    <row r="84" spans="1:8" x14ac:dyDescent="0.25">
      <c r="A84" t="s">
        <v>72</v>
      </c>
      <c r="B84" t="s">
        <v>27</v>
      </c>
      <c r="C84" t="s">
        <v>8516</v>
      </c>
      <c r="D84" t="s">
        <v>450</v>
      </c>
      <c r="E84" t="s">
        <v>8517</v>
      </c>
      <c r="F84" t="s">
        <v>8518</v>
      </c>
      <c r="G84" t="s">
        <v>8519</v>
      </c>
      <c r="H84" t="s">
        <v>8511</v>
      </c>
    </row>
    <row r="85" spans="1:8" x14ac:dyDescent="0.25">
      <c r="A85" t="s">
        <v>72</v>
      </c>
      <c r="B85" t="s">
        <v>27</v>
      </c>
      <c r="C85" t="s">
        <v>8520</v>
      </c>
      <c r="D85" t="s">
        <v>450</v>
      </c>
      <c r="E85" t="s">
        <v>8521</v>
      </c>
      <c r="F85" t="s">
        <v>8522</v>
      </c>
      <c r="G85" t="s">
        <v>8523</v>
      </c>
      <c r="H85" t="s">
        <v>8511</v>
      </c>
    </row>
    <row r="86" spans="1:8" x14ac:dyDescent="0.25">
      <c r="A86" t="s">
        <v>72</v>
      </c>
      <c r="B86" t="s">
        <v>27</v>
      </c>
      <c r="C86" t="s">
        <v>8524</v>
      </c>
      <c r="D86" t="s">
        <v>450</v>
      </c>
      <c r="E86" t="s">
        <v>8525</v>
      </c>
      <c r="F86" t="s">
        <v>8526</v>
      </c>
      <c r="G86" t="s">
        <v>8527</v>
      </c>
      <c r="H86" t="s">
        <v>8511</v>
      </c>
    </row>
    <row r="87" spans="1:8" x14ac:dyDescent="0.25">
      <c r="A87" t="s">
        <v>72</v>
      </c>
      <c r="B87" t="s">
        <v>27</v>
      </c>
      <c r="C87" t="s">
        <v>8528</v>
      </c>
      <c r="D87" t="s">
        <v>450</v>
      </c>
      <c r="E87" t="s">
        <v>8529</v>
      </c>
      <c r="F87" t="s">
        <v>8530</v>
      </c>
      <c r="G87" t="s">
        <v>8531</v>
      </c>
      <c r="H87" t="s">
        <v>8511</v>
      </c>
    </row>
    <row r="88" spans="1:8" x14ac:dyDescent="0.25">
      <c r="A88" t="s">
        <v>75</v>
      </c>
      <c r="B88" t="s">
        <v>27</v>
      </c>
      <c r="C88" t="s">
        <v>8507</v>
      </c>
      <c r="D88" t="s">
        <v>450</v>
      </c>
      <c r="E88" t="s">
        <v>8508</v>
      </c>
      <c r="F88" t="s">
        <v>8509</v>
      </c>
      <c r="G88" t="s">
        <v>8510</v>
      </c>
      <c r="H88" t="s">
        <v>8511</v>
      </c>
    </row>
    <row r="89" spans="1:8" x14ac:dyDescent="0.25">
      <c r="A89" t="s">
        <v>75</v>
      </c>
      <c r="B89" t="s">
        <v>27</v>
      </c>
      <c r="C89" t="s">
        <v>8512</v>
      </c>
      <c r="D89" t="s">
        <v>450</v>
      </c>
      <c r="E89" t="s">
        <v>8513</v>
      </c>
      <c r="F89" t="s">
        <v>8514</v>
      </c>
      <c r="G89" t="s">
        <v>8515</v>
      </c>
      <c r="H89" t="s">
        <v>8511</v>
      </c>
    </row>
    <row r="90" spans="1:8" x14ac:dyDescent="0.25">
      <c r="A90" t="s">
        <v>75</v>
      </c>
      <c r="B90" t="s">
        <v>27</v>
      </c>
      <c r="C90" t="s">
        <v>8516</v>
      </c>
      <c r="D90" t="s">
        <v>450</v>
      </c>
      <c r="E90" t="s">
        <v>8517</v>
      </c>
      <c r="F90" t="s">
        <v>8518</v>
      </c>
      <c r="G90" t="s">
        <v>8519</v>
      </c>
      <c r="H90" t="s">
        <v>8511</v>
      </c>
    </row>
    <row r="91" spans="1:8" x14ac:dyDescent="0.25">
      <c r="A91" t="s">
        <v>75</v>
      </c>
      <c r="B91" t="s">
        <v>27</v>
      </c>
      <c r="C91" t="s">
        <v>8520</v>
      </c>
      <c r="D91" t="s">
        <v>450</v>
      </c>
      <c r="E91" t="s">
        <v>8521</v>
      </c>
      <c r="F91" t="s">
        <v>8522</v>
      </c>
      <c r="G91" t="s">
        <v>8523</v>
      </c>
      <c r="H91" t="s">
        <v>8511</v>
      </c>
    </row>
    <row r="92" spans="1:8" x14ac:dyDescent="0.25">
      <c r="A92" t="s">
        <v>75</v>
      </c>
      <c r="B92" t="s">
        <v>27</v>
      </c>
      <c r="C92" t="s">
        <v>8524</v>
      </c>
      <c r="D92" t="s">
        <v>450</v>
      </c>
      <c r="E92" t="s">
        <v>8525</v>
      </c>
      <c r="F92" t="s">
        <v>8526</v>
      </c>
      <c r="G92" t="s">
        <v>8527</v>
      </c>
      <c r="H92" t="s">
        <v>8511</v>
      </c>
    </row>
    <row r="93" spans="1:8" x14ac:dyDescent="0.25">
      <c r="A93" t="s">
        <v>75</v>
      </c>
      <c r="B93" t="s">
        <v>27</v>
      </c>
      <c r="C93" t="s">
        <v>8528</v>
      </c>
      <c r="D93" t="s">
        <v>450</v>
      </c>
      <c r="E93" t="s">
        <v>8529</v>
      </c>
      <c r="F93" t="s">
        <v>8530</v>
      </c>
      <c r="G93" t="s">
        <v>8531</v>
      </c>
      <c r="H93" t="s">
        <v>8511</v>
      </c>
    </row>
    <row r="94" spans="1:8" x14ac:dyDescent="0.25">
      <c r="A94" t="s">
        <v>81</v>
      </c>
      <c r="B94" t="s">
        <v>27</v>
      </c>
      <c r="C94" t="s">
        <v>8532</v>
      </c>
      <c r="D94" t="s">
        <v>450</v>
      </c>
      <c r="E94" t="s">
        <v>8533</v>
      </c>
      <c r="F94" t="s">
        <v>8534</v>
      </c>
      <c r="G94" t="s">
        <v>8535</v>
      </c>
      <c r="H94" t="s">
        <v>8536</v>
      </c>
    </row>
    <row r="95" spans="1:8" x14ac:dyDescent="0.25">
      <c r="A95" t="s">
        <v>81</v>
      </c>
      <c r="B95" t="s">
        <v>27</v>
      </c>
      <c r="C95" t="s">
        <v>8537</v>
      </c>
      <c r="D95" t="s">
        <v>450</v>
      </c>
      <c r="E95" t="s">
        <v>8538</v>
      </c>
      <c r="F95" t="s">
        <v>8539</v>
      </c>
      <c r="G95" t="s">
        <v>8540</v>
      </c>
      <c r="H95" t="s">
        <v>8536</v>
      </c>
    </row>
    <row r="96" spans="1:8" x14ac:dyDescent="0.25">
      <c r="A96" t="s">
        <v>81</v>
      </c>
      <c r="B96" t="s">
        <v>27</v>
      </c>
      <c r="C96" t="s">
        <v>8541</v>
      </c>
      <c r="D96" t="s">
        <v>450</v>
      </c>
      <c r="E96" t="s">
        <v>8542</v>
      </c>
      <c r="F96" t="s">
        <v>8543</v>
      </c>
      <c r="G96" t="s">
        <v>8544</v>
      </c>
      <c r="H96" t="s">
        <v>8536</v>
      </c>
    </row>
    <row r="97" spans="1:8" x14ac:dyDescent="0.25">
      <c r="A97" t="s">
        <v>81</v>
      </c>
      <c r="B97" t="s">
        <v>27</v>
      </c>
      <c r="C97" t="s">
        <v>8545</v>
      </c>
      <c r="D97" t="s">
        <v>450</v>
      </c>
      <c r="E97" t="s">
        <v>8546</v>
      </c>
      <c r="F97" t="s">
        <v>8547</v>
      </c>
      <c r="G97" t="s">
        <v>8548</v>
      </c>
      <c r="H97" t="s">
        <v>8536</v>
      </c>
    </row>
    <row r="98" spans="1:8" x14ac:dyDescent="0.25">
      <c r="A98" t="s">
        <v>81</v>
      </c>
      <c r="B98" t="s">
        <v>27</v>
      </c>
      <c r="C98" t="s">
        <v>8549</v>
      </c>
      <c r="D98" t="s">
        <v>450</v>
      </c>
      <c r="E98" t="s">
        <v>8550</v>
      </c>
      <c r="F98" t="s">
        <v>8551</v>
      </c>
      <c r="G98" t="s">
        <v>8552</v>
      </c>
      <c r="H98" t="s">
        <v>8536</v>
      </c>
    </row>
    <row r="99" spans="1:8" x14ac:dyDescent="0.25">
      <c r="A99" t="s">
        <v>81</v>
      </c>
      <c r="B99" t="s">
        <v>27</v>
      </c>
      <c r="C99" t="s">
        <v>8553</v>
      </c>
      <c r="D99" t="s">
        <v>450</v>
      </c>
      <c r="E99" t="s">
        <v>8554</v>
      </c>
      <c r="F99" t="s">
        <v>8555</v>
      </c>
      <c r="G99" t="s">
        <v>8556</v>
      </c>
      <c r="H99" t="s">
        <v>8536</v>
      </c>
    </row>
    <row r="100" spans="1:8" x14ac:dyDescent="0.25">
      <c r="A100" t="s">
        <v>452</v>
      </c>
      <c r="B100" t="s">
        <v>27</v>
      </c>
      <c r="C100" t="s">
        <v>8557</v>
      </c>
      <c r="D100" t="s">
        <v>450</v>
      </c>
      <c r="E100" t="s">
        <v>8558</v>
      </c>
      <c r="F100" t="s">
        <v>8559</v>
      </c>
      <c r="G100" t="s">
        <v>8560</v>
      </c>
      <c r="H100" t="s">
        <v>8561</v>
      </c>
    </row>
    <row r="101" spans="1:8" x14ac:dyDescent="0.25">
      <c r="A101" t="s">
        <v>452</v>
      </c>
      <c r="B101" t="s">
        <v>27</v>
      </c>
      <c r="C101" t="s">
        <v>8562</v>
      </c>
      <c r="D101" t="s">
        <v>450</v>
      </c>
      <c r="E101" t="s">
        <v>8563</v>
      </c>
      <c r="F101" t="s">
        <v>8564</v>
      </c>
      <c r="G101" t="s">
        <v>8565</v>
      </c>
      <c r="H101" t="s">
        <v>8561</v>
      </c>
    </row>
    <row r="102" spans="1:8" x14ac:dyDescent="0.25">
      <c r="A102" t="s">
        <v>452</v>
      </c>
      <c r="B102" t="s">
        <v>27</v>
      </c>
      <c r="C102" t="s">
        <v>8566</v>
      </c>
      <c r="D102" t="s">
        <v>450</v>
      </c>
      <c r="E102" t="s">
        <v>8567</v>
      </c>
      <c r="F102" t="s">
        <v>8568</v>
      </c>
      <c r="G102" t="s">
        <v>8569</v>
      </c>
      <c r="H102" t="s">
        <v>8561</v>
      </c>
    </row>
    <row r="103" spans="1:8" x14ac:dyDescent="0.25">
      <c r="A103" t="s">
        <v>452</v>
      </c>
      <c r="B103" t="s">
        <v>27</v>
      </c>
      <c r="C103" t="s">
        <v>8570</v>
      </c>
      <c r="D103" t="s">
        <v>450</v>
      </c>
      <c r="E103" t="s">
        <v>8331</v>
      </c>
      <c r="F103" t="s">
        <v>8571</v>
      </c>
      <c r="G103" t="s">
        <v>8572</v>
      </c>
      <c r="H103" t="s">
        <v>8561</v>
      </c>
    </row>
    <row r="104" spans="1:8" x14ac:dyDescent="0.25">
      <c r="A104" t="s">
        <v>453</v>
      </c>
      <c r="B104" t="s">
        <v>27</v>
      </c>
      <c r="C104" t="s">
        <v>8573</v>
      </c>
      <c r="D104" t="s">
        <v>450</v>
      </c>
      <c r="E104" t="s">
        <v>8574</v>
      </c>
      <c r="F104" t="s">
        <v>8575</v>
      </c>
      <c r="G104" t="s">
        <v>8576</v>
      </c>
      <c r="H104" t="s">
        <v>8577</v>
      </c>
    </row>
    <row r="105" spans="1:8" x14ac:dyDescent="0.25">
      <c r="A105" t="s">
        <v>453</v>
      </c>
      <c r="B105" t="s">
        <v>27</v>
      </c>
      <c r="C105" t="s">
        <v>8578</v>
      </c>
      <c r="D105" t="s">
        <v>450</v>
      </c>
      <c r="E105" t="s">
        <v>8579</v>
      </c>
      <c r="F105" t="s">
        <v>8580</v>
      </c>
      <c r="G105" t="s">
        <v>8581</v>
      </c>
      <c r="H105" t="s">
        <v>8577</v>
      </c>
    </row>
    <row r="106" spans="1:8" x14ac:dyDescent="0.25">
      <c r="A106" t="s">
        <v>453</v>
      </c>
      <c r="B106" t="s">
        <v>27</v>
      </c>
      <c r="C106" t="s">
        <v>8582</v>
      </c>
      <c r="D106" t="s">
        <v>450</v>
      </c>
      <c r="E106" t="s">
        <v>8583</v>
      </c>
      <c r="F106" t="s">
        <v>8584</v>
      </c>
      <c r="G106" t="s">
        <v>8585</v>
      </c>
      <c r="H106" t="s">
        <v>8577</v>
      </c>
    </row>
    <row r="107" spans="1:8" x14ac:dyDescent="0.25">
      <c r="A107" t="s">
        <v>453</v>
      </c>
      <c r="B107" t="s">
        <v>27</v>
      </c>
      <c r="C107" t="s">
        <v>8586</v>
      </c>
      <c r="D107" t="s">
        <v>450</v>
      </c>
      <c r="E107" t="s">
        <v>8587</v>
      </c>
      <c r="F107" t="s">
        <v>8588</v>
      </c>
      <c r="G107" t="s">
        <v>8589</v>
      </c>
      <c r="H107" t="s">
        <v>8577</v>
      </c>
    </row>
    <row r="108" spans="1:8" x14ac:dyDescent="0.25">
      <c r="A108" t="s">
        <v>90</v>
      </c>
      <c r="B108" t="s">
        <v>27</v>
      </c>
      <c r="C108" t="s">
        <v>8590</v>
      </c>
      <c r="D108" t="s">
        <v>450</v>
      </c>
      <c r="E108" t="s">
        <v>8591</v>
      </c>
      <c r="F108" t="s">
        <v>8592</v>
      </c>
      <c r="G108" t="s">
        <v>8593</v>
      </c>
      <c r="H108" t="s">
        <v>8594</v>
      </c>
    </row>
    <row r="109" spans="1:8" x14ac:dyDescent="0.25">
      <c r="A109" t="s">
        <v>90</v>
      </c>
      <c r="B109" t="s">
        <v>27</v>
      </c>
      <c r="C109" t="s">
        <v>8595</v>
      </c>
      <c r="D109" t="s">
        <v>450</v>
      </c>
      <c r="E109" t="s">
        <v>8333</v>
      </c>
      <c r="F109" t="s">
        <v>8596</v>
      </c>
      <c r="G109" t="s">
        <v>8597</v>
      </c>
      <c r="H109" t="s">
        <v>8594</v>
      </c>
    </row>
    <row r="110" spans="1:8" x14ac:dyDescent="0.25">
      <c r="A110" t="s">
        <v>90</v>
      </c>
      <c r="B110" t="s">
        <v>27</v>
      </c>
      <c r="C110" t="s">
        <v>8598</v>
      </c>
      <c r="D110" t="s">
        <v>450</v>
      </c>
      <c r="E110" t="s">
        <v>8599</v>
      </c>
      <c r="F110" t="s">
        <v>8600</v>
      </c>
      <c r="G110" t="s">
        <v>8601</v>
      </c>
      <c r="H110" t="s">
        <v>8594</v>
      </c>
    </row>
    <row r="111" spans="1:8" x14ac:dyDescent="0.25">
      <c r="A111" t="s">
        <v>90</v>
      </c>
      <c r="B111" t="s">
        <v>27</v>
      </c>
      <c r="C111" t="s">
        <v>8602</v>
      </c>
      <c r="D111" t="s">
        <v>450</v>
      </c>
      <c r="E111" t="s">
        <v>8603</v>
      </c>
      <c r="F111" t="s">
        <v>8604</v>
      </c>
      <c r="G111" t="s">
        <v>8605</v>
      </c>
      <c r="H111" t="s">
        <v>8594</v>
      </c>
    </row>
    <row r="112" spans="1:8" x14ac:dyDescent="0.25">
      <c r="A112" t="s">
        <v>90</v>
      </c>
      <c r="B112" t="s">
        <v>27</v>
      </c>
      <c r="C112" t="s">
        <v>8606</v>
      </c>
      <c r="D112" t="s">
        <v>450</v>
      </c>
      <c r="E112" t="s">
        <v>8607</v>
      </c>
      <c r="F112" t="s">
        <v>8608</v>
      </c>
      <c r="G112" t="s">
        <v>8609</v>
      </c>
      <c r="H112" t="s">
        <v>8594</v>
      </c>
    </row>
    <row r="113" spans="1:8" x14ac:dyDescent="0.25">
      <c r="A113" t="s">
        <v>90</v>
      </c>
      <c r="B113" t="s">
        <v>27</v>
      </c>
      <c r="C113" t="s">
        <v>8610</v>
      </c>
      <c r="D113" t="s">
        <v>450</v>
      </c>
      <c r="E113" t="s">
        <v>8611</v>
      </c>
      <c r="F113" t="s">
        <v>8612</v>
      </c>
      <c r="G113" t="s">
        <v>8613</v>
      </c>
      <c r="H113" t="s">
        <v>8594</v>
      </c>
    </row>
    <row r="114" spans="1:8" x14ac:dyDescent="0.25">
      <c r="A114" t="s">
        <v>90</v>
      </c>
      <c r="B114" t="s">
        <v>27</v>
      </c>
      <c r="C114" t="s">
        <v>8614</v>
      </c>
      <c r="D114" t="s">
        <v>450</v>
      </c>
      <c r="E114" t="s">
        <v>8615</v>
      </c>
      <c r="F114" t="s">
        <v>8616</v>
      </c>
      <c r="G114" t="s">
        <v>8617</v>
      </c>
      <c r="H114" t="s">
        <v>8594</v>
      </c>
    </row>
    <row r="115" spans="1:8" x14ac:dyDescent="0.25">
      <c r="A115" t="s">
        <v>90</v>
      </c>
      <c r="B115" t="s">
        <v>27</v>
      </c>
      <c r="C115" t="s">
        <v>8618</v>
      </c>
      <c r="D115" t="s">
        <v>450</v>
      </c>
      <c r="E115" t="s">
        <v>8619</v>
      </c>
      <c r="F115" t="s">
        <v>8620</v>
      </c>
      <c r="G115" t="s">
        <v>8621</v>
      </c>
      <c r="H115" t="s">
        <v>8594</v>
      </c>
    </row>
    <row r="116" spans="1:8" x14ac:dyDescent="0.25">
      <c r="A116" t="s">
        <v>94</v>
      </c>
      <c r="B116" t="s">
        <v>27</v>
      </c>
      <c r="C116" t="s">
        <v>5752</v>
      </c>
      <c r="D116" t="s">
        <v>448</v>
      </c>
      <c r="E116" t="s">
        <v>8253</v>
      </c>
      <c r="F116" t="s">
        <v>8622</v>
      </c>
      <c r="G116" t="s">
        <v>8623</v>
      </c>
      <c r="H116" t="s">
        <v>8624</v>
      </c>
    </row>
    <row r="117" spans="1:8" x14ac:dyDescent="0.25">
      <c r="A117" t="s">
        <v>102</v>
      </c>
      <c r="B117" t="s">
        <v>27</v>
      </c>
      <c r="C117" t="s">
        <v>5756</v>
      </c>
      <c r="D117" t="s">
        <v>448</v>
      </c>
      <c r="E117" t="s">
        <v>8625</v>
      </c>
      <c r="F117" t="s">
        <v>7973</v>
      </c>
      <c r="G117" t="s">
        <v>5606</v>
      </c>
      <c r="H117" t="s">
        <v>8626</v>
      </c>
    </row>
    <row r="118" spans="1:8" x14ac:dyDescent="0.25">
      <c r="A118" t="s">
        <v>106</v>
      </c>
      <c r="B118" t="s">
        <v>27</v>
      </c>
      <c r="C118" t="s">
        <v>8627</v>
      </c>
      <c r="D118" t="s">
        <v>450</v>
      </c>
      <c r="E118" t="s">
        <v>8593</v>
      </c>
      <c r="F118" t="s">
        <v>8628</v>
      </c>
      <c r="G118" t="s">
        <v>8629</v>
      </c>
      <c r="H118" t="s">
        <v>8630</v>
      </c>
    </row>
    <row r="119" spans="1:8" x14ac:dyDescent="0.25">
      <c r="A119" t="s">
        <v>106</v>
      </c>
      <c r="B119" t="s">
        <v>27</v>
      </c>
      <c r="C119" t="s">
        <v>8631</v>
      </c>
      <c r="D119" t="s">
        <v>450</v>
      </c>
      <c r="E119" t="s">
        <v>8632</v>
      </c>
      <c r="F119" t="s">
        <v>8633</v>
      </c>
      <c r="G119" t="s">
        <v>8634</v>
      </c>
      <c r="H119" t="s">
        <v>8635</v>
      </c>
    </row>
    <row r="120" spans="1:8" x14ac:dyDescent="0.25">
      <c r="A120" t="s">
        <v>106</v>
      </c>
      <c r="B120" t="s">
        <v>27</v>
      </c>
      <c r="C120" t="s">
        <v>8636</v>
      </c>
      <c r="D120" t="s">
        <v>450</v>
      </c>
      <c r="E120" t="s">
        <v>8637</v>
      </c>
      <c r="F120" t="s">
        <v>8638</v>
      </c>
      <c r="G120" t="s">
        <v>8639</v>
      </c>
      <c r="H120" t="s">
        <v>8635</v>
      </c>
    </row>
    <row r="121" spans="1:8" x14ac:dyDescent="0.25">
      <c r="A121" t="s">
        <v>106</v>
      </c>
      <c r="B121" t="s">
        <v>27</v>
      </c>
      <c r="C121" t="s">
        <v>8640</v>
      </c>
      <c r="D121" t="s">
        <v>450</v>
      </c>
      <c r="E121" t="s">
        <v>8641</v>
      </c>
      <c r="F121" t="s">
        <v>8642</v>
      </c>
      <c r="G121" t="s">
        <v>8317</v>
      </c>
      <c r="H121" t="s">
        <v>8635</v>
      </c>
    </row>
    <row r="122" spans="1:8" x14ac:dyDescent="0.25">
      <c r="A122" t="s">
        <v>106</v>
      </c>
      <c r="B122" t="s">
        <v>27</v>
      </c>
      <c r="C122" t="s">
        <v>5762</v>
      </c>
      <c r="D122" t="s">
        <v>450</v>
      </c>
      <c r="E122" t="s">
        <v>8643</v>
      </c>
      <c r="F122" t="s">
        <v>8644</v>
      </c>
      <c r="G122" t="s">
        <v>7990</v>
      </c>
      <c r="H122" t="s">
        <v>8645</v>
      </c>
    </row>
    <row r="123" spans="1:8" x14ac:dyDescent="0.25">
      <c r="A123" t="s">
        <v>106</v>
      </c>
      <c r="B123" t="s">
        <v>27</v>
      </c>
      <c r="C123" t="s">
        <v>5762</v>
      </c>
      <c r="D123" t="s">
        <v>450</v>
      </c>
      <c r="E123" t="s">
        <v>8646</v>
      </c>
      <c r="F123" t="s">
        <v>8569</v>
      </c>
      <c r="G123" t="s">
        <v>8647</v>
      </c>
      <c r="H123" t="s">
        <v>8645</v>
      </c>
    </row>
    <row r="124" spans="1:8" x14ac:dyDescent="0.25">
      <c r="A124" t="s">
        <v>106</v>
      </c>
      <c r="B124" t="s">
        <v>27</v>
      </c>
      <c r="C124" t="s">
        <v>8648</v>
      </c>
      <c r="D124" t="s">
        <v>450</v>
      </c>
      <c r="E124" t="s">
        <v>8563</v>
      </c>
      <c r="F124" t="s">
        <v>8649</v>
      </c>
      <c r="G124" t="s">
        <v>8565</v>
      </c>
      <c r="H124" t="s">
        <v>8650</v>
      </c>
    </row>
    <row r="125" spans="1:8" x14ac:dyDescent="0.25">
      <c r="A125" t="s">
        <v>106</v>
      </c>
      <c r="B125" t="s">
        <v>27</v>
      </c>
      <c r="C125" t="s">
        <v>8651</v>
      </c>
      <c r="D125" t="s">
        <v>450</v>
      </c>
      <c r="E125" t="s">
        <v>8652</v>
      </c>
      <c r="F125" t="s">
        <v>8653</v>
      </c>
      <c r="G125" t="s">
        <v>8654</v>
      </c>
      <c r="H125" t="s">
        <v>8650</v>
      </c>
    </row>
    <row r="126" spans="1:8" x14ac:dyDescent="0.25">
      <c r="A126" t="s">
        <v>112</v>
      </c>
      <c r="B126" t="s">
        <v>27</v>
      </c>
      <c r="C126" t="s">
        <v>8655</v>
      </c>
      <c r="D126" t="s">
        <v>450</v>
      </c>
      <c r="E126" t="s">
        <v>8656</v>
      </c>
      <c r="F126" t="s">
        <v>8657</v>
      </c>
      <c r="G126" t="s">
        <v>8658</v>
      </c>
      <c r="H126" t="s">
        <v>8635</v>
      </c>
    </row>
    <row r="127" spans="1:8" x14ac:dyDescent="0.25">
      <c r="A127" t="s">
        <v>112</v>
      </c>
      <c r="B127" t="s">
        <v>27</v>
      </c>
      <c r="C127" t="s">
        <v>8659</v>
      </c>
      <c r="D127" t="s">
        <v>450</v>
      </c>
      <c r="E127" t="s">
        <v>8660</v>
      </c>
      <c r="F127" t="s">
        <v>8661</v>
      </c>
      <c r="G127" t="s">
        <v>8662</v>
      </c>
      <c r="H127" t="s">
        <v>8635</v>
      </c>
    </row>
    <row r="128" spans="1:8" x14ac:dyDescent="0.25">
      <c r="A128" t="s">
        <v>112</v>
      </c>
      <c r="B128" t="s">
        <v>27</v>
      </c>
      <c r="C128" t="s">
        <v>8663</v>
      </c>
      <c r="D128" t="s">
        <v>450</v>
      </c>
      <c r="E128" t="s">
        <v>8664</v>
      </c>
      <c r="F128" t="s">
        <v>8665</v>
      </c>
      <c r="G128" t="s">
        <v>8666</v>
      </c>
      <c r="H128" t="s">
        <v>8635</v>
      </c>
    </row>
    <row r="129" spans="1:8" x14ac:dyDescent="0.25">
      <c r="A129" t="s">
        <v>117</v>
      </c>
      <c r="B129" t="s">
        <v>27</v>
      </c>
      <c r="C129" t="s">
        <v>8667</v>
      </c>
      <c r="D129" t="s">
        <v>448</v>
      </c>
      <c r="E129" t="s">
        <v>255</v>
      </c>
      <c r="F129" t="s">
        <v>8668</v>
      </c>
      <c r="G129" t="s">
        <v>8669</v>
      </c>
      <c r="H129" t="s">
        <v>8670</v>
      </c>
    </row>
    <row r="130" spans="1:8" x14ac:dyDescent="0.25">
      <c r="A130" t="s">
        <v>117</v>
      </c>
      <c r="B130" t="s">
        <v>27</v>
      </c>
      <c r="C130" t="s">
        <v>8671</v>
      </c>
      <c r="D130" t="s">
        <v>448</v>
      </c>
      <c r="E130" t="s">
        <v>255</v>
      </c>
      <c r="F130" t="s">
        <v>8668</v>
      </c>
      <c r="G130" t="s">
        <v>8669</v>
      </c>
      <c r="H130" t="s">
        <v>8670</v>
      </c>
    </row>
    <row r="131" spans="1:8" x14ac:dyDescent="0.25">
      <c r="A131" t="s">
        <v>117</v>
      </c>
      <c r="B131" t="s">
        <v>27</v>
      </c>
      <c r="C131" t="s">
        <v>8672</v>
      </c>
      <c r="D131" t="s">
        <v>448</v>
      </c>
      <c r="E131" t="s">
        <v>777</v>
      </c>
      <c r="F131" t="s">
        <v>8673</v>
      </c>
      <c r="G131" t="s">
        <v>8674</v>
      </c>
      <c r="H131" t="s">
        <v>8670</v>
      </c>
    </row>
    <row r="132" spans="1:8" x14ac:dyDescent="0.25">
      <c r="A132" t="s">
        <v>117</v>
      </c>
      <c r="B132" t="s">
        <v>27</v>
      </c>
      <c r="C132" t="s">
        <v>8675</v>
      </c>
      <c r="D132" t="s">
        <v>448</v>
      </c>
      <c r="E132" t="s">
        <v>8676</v>
      </c>
      <c r="F132" t="s">
        <v>8677</v>
      </c>
      <c r="G132" t="s">
        <v>8132</v>
      </c>
      <c r="H132" t="s">
        <v>8670</v>
      </c>
    </row>
    <row r="133" spans="1:8" x14ac:dyDescent="0.25">
      <c r="A133" t="s">
        <v>117</v>
      </c>
      <c r="B133" t="s">
        <v>27</v>
      </c>
      <c r="C133" t="s">
        <v>8678</v>
      </c>
      <c r="D133" t="s">
        <v>448</v>
      </c>
      <c r="E133" t="s">
        <v>8076</v>
      </c>
      <c r="F133" t="s">
        <v>7883</v>
      </c>
      <c r="G133" t="s">
        <v>8679</v>
      </c>
      <c r="H133" t="s">
        <v>8670</v>
      </c>
    </row>
    <row r="134" spans="1:8" x14ac:dyDescent="0.25">
      <c r="A134" t="s">
        <v>117</v>
      </c>
      <c r="B134" t="s">
        <v>27</v>
      </c>
      <c r="C134" t="s">
        <v>8680</v>
      </c>
      <c r="D134" t="s">
        <v>448</v>
      </c>
      <c r="E134" t="s">
        <v>7870</v>
      </c>
      <c r="F134" t="s">
        <v>8681</v>
      </c>
      <c r="G134" t="s">
        <v>8384</v>
      </c>
      <c r="H134" t="s">
        <v>8670</v>
      </c>
    </row>
    <row r="135" spans="1:8" x14ac:dyDescent="0.25">
      <c r="A135" t="s">
        <v>117</v>
      </c>
      <c r="B135" t="s">
        <v>27</v>
      </c>
      <c r="C135" t="s">
        <v>8682</v>
      </c>
      <c r="D135" t="s">
        <v>448</v>
      </c>
      <c r="E135" t="s">
        <v>5859</v>
      </c>
      <c r="F135" t="s">
        <v>8247</v>
      </c>
      <c r="G135" t="s">
        <v>8233</v>
      </c>
      <c r="H135" t="s">
        <v>8670</v>
      </c>
    </row>
    <row r="136" spans="1:8" x14ac:dyDescent="0.25">
      <c r="A136" t="s">
        <v>126</v>
      </c>
      <c r="B136" t="s">
        <v>27</v>
      </c>
      <c r="C136" t="s">
        <v>944</v>
      </c>
      <c r="D136" t="s">
        <v>448</v>
      </c>
      <c r="E136" t="s">
        <v>124</v>
      </c>
      <c r="F136" t="s">
        <v>8683</v>
      </c>
      <c r="G136" t="s">
        <v>5856</v>
      </c>
      <c r="H136" t="s">
        <v>8223</v>
      </c>
    </row>
    <row r="137" spans="1:8" x14ac:dyDescent="0.25">
      <c r="A137" t="s">
        <v>126</v>
      </c>
      <c r="B137" t="s">
        <v>27</v>
      </c>
      <c r="C137" t="s">
        <v>946</v>
      </c>
      <c r="D137" t="s">
        <v>448</v>
      </c>
      <c r="E137" t="s">
        <v>8625</v>
      </c>
      <c r="F137" t="s">
        <v>5592</v>
      </c>
      <c r="G137" t="s">
        <v>5890</v>
      </c>
      <c r="H137" t="s">
        <v>8223</v>
      </c>
    </row>
    <row r="138" spans="1:8" x14ac:dyDescent="0.25">
      <c r="A138" t="s">
        <v>126</v>
      </c>
      <c r="B138" t="s">
        <v>27</v>
      </c>
      <c r="C138" t="s">
        <v>5788</v>
      </c>
      <c r="D138" t="s">
        <v>448</v>
      </c>
      <c r="E138" t="s">
        <v>8684</v>
      </c>
      <c r="F138" t="s">
        <v>8034</v>
      </c>
      <c r="G138" t="s">
        <v>8685</v>
      </c>
      <c r="H138" t="s">
        <v>8686</v>
      </c>
    </row>
    <row r="139" spans="1:8" x14ac:dyDescent="0.25">
      <c r="A139" t="s">
        <v>126</v>
      </c>
      <c r="B139" t="s">
        <v>27</v>
      </c>
      <c r="C139" t="s">
        <v>5795</v>
      </c>
      <c r="D139" t="s">
        <v>448</v>
      </c>
      <c r="E139" t="s">
        <v>8212</v>
      </c>
      <c r="F139" t="s">
        <v>8687</v>
      </c>
      <c r="G139" t="s">
        <v>8688</v>
      </c>
      <c r="H139" t="s">
        <v>8686</v>
      </c>
    </row>
    <row r="140" spans="1:8" x14ac:dyDescent="0.25">
      <c r="A140" t="s">
        <v>126</v>
      </c>
      <c r="B140" t="s">
        <v>27</v>
      </c>
      <c r="C140" t="s">
        <v>8689</v>
      </c>
      <c r="D140" t="s">
        <v>448</v>
      </c>
      <c r="E140" t="s">
        <v>8690</v>
      </c>
      <c r="F140" t="s">
        <v>5591</v>
      </c>
      <c r="G140" t="s">
        <v>8691</v>
      </c>
      <c r="H140" t="s">
        <v>8261</v>
      </c>
    </row>
    <row r="141" spans="1:8" x14ac:dyDescent="0.25">
      <c r="A141" t="s">
        <v>126</v>
      </c>
      <c r="B141" t="s">
        <v>27</v>
      </c>
      <c r="C141" t="s">
        <v>8692</v>
      </c>
      <c r="D141" t="s">
        <v>448</v>
      </c>
      <c r="E141" t="s">
        <v>5618</v>
      </c>
      <c r="F141" t="s">
        <v>5704</v>
      </c>
      <c r="G141" t="s">
        <v>8693</v>
      </c>
      <c r="H141" t="s">
        <v>8261</v>
      </c>
    </row>
    <row r="142" spans="1:8" x14ac:dyDescent="0.25">
      <c r="A142" t="s">
        <v>126</v>
      </c>
      <c r="B142" t="s">
        <v>27</v>
      </c>
      <c r="C142" t="s">
        <v>956</v>
      </c>
      <c r="D142" t="s">
        <v>448</v>
      </c>
      <c r="E142" t="s">
        <v>8044</v>
      </c>
      <c r="F142" t="s">
        <v>7886</v>
      </c>
      <c r="G142" t="s">
        <v>8357</v>
      </c>
      <c r="H142" t="s">
        <v>8694</v>
      </c>
    </row>
    <row r="143" spans="1:8" x14ac:dyDescent="0.25">
      <c r="A143" t="s">
        <v>126</v>
      </c>
      <c r="B143" t="s">
        <v>27</v>
      </c>
      <c r="C143" t="s">
        <v>958</v>
      </c>
      <c r="D143" t="s">
        <v>448</v>
      </c>
      <c r="E143" t="s">
        <v>8076</v>
      </c>
      <c r="F143" t="s">
        <v>5596</v>
      </c>
      <c r="G143" t="s">
        <v>8695</v>
      </c>
      <c r="H143" t="s">
        <v>8694</v>
      </c>
    </row>
    <row r="144" spans="1:8" x14ac:dyDescent="0.25">
      <c r="A144" t="s">
        <v>130</v>
      </c>
      <c r="B144" t="s">
        <v>27</v>
      </c>
      <c r="C144" t="s">
        <v>8696</v>
      </c>
      <c r="D144" t="s">
        <v>449</v>
      </c>
      <c r="E144" t="s">
        <v>8697</v>
      </c>
      <c r="F144" t="s">
        <v>8436</v>
      </c>
      <c r="G144" t="s">
        <v>8698</v>
      </c>
      <c r="H144" t="s">
        <v>8699</v>
      </c>
    </row>
    <row r="145" spans="1:8" x14ac:dyDescent="0.25">
      <c r="A145" t="s">
        <v>130</v>
      </c>
      <c r="B145" t="s">
        <v>27</v>
      </c>
      <c r="C145" t="s">
        <v>8700</v>
      </c>
      <c r="D145" t="s">
        <v>449</v>
      </c>
      <c r="E145" t="s">
        <v>8701</v>
      </c>
      <c r="F145" t="s">
        <v>8702</v>
      </c>
      <c r="G145" t="s">
        <v>8703</v>
      </c>
      <c r="H145" t="s">
        <v>8699</v>
      </c>
    </row>
    <row r="146" spans="1:8" x14ac:dyDescent="0.25">
      <c r="A146" t="s">
        <v>130</v>
      </c>
      <c r="B146" t="s">
        <v>27</v>
      </c>
      <c r="C146" t="s">
        <v>8704</v>
      </c>
      <c r="D146" t="s">
        <v>449</v>
      </c>
      <c r="E146" t="s">
        <v>5876</v>
      </c>
      <c r="F146" t="s">
        <v>8705</v>
      </c>
      <c r="G146" t="s">
        <v>8706</v>
      </c>
      <c r="H146" t="s">
        <v>8699</v>
      </c>
    </row>
    <row r="147" spans="1:8" x14ac:dyDescent="0.25">
      <c r="A147" t="s">
        <v>130</v>
      </c>
      <c r="B147" t="s">
        <v>27</v>
      </c>
      <c r="C147" t="s">
        <v>8707</v>
      </c>
      <c r="D147" t="s">
        <v>449</v>
      </c>
      <c r="E147" t="s">
        <v>8178</v>
      </c>
      <c r="F147" t="s">
        <v>8708</v>
      </c>
      <c r="G147" t="s">
        <v>8709</v>
      </c>
      <c r="H147" t="s">
        <v>8699</v>
      </c>
    </row>
    <row r="148" spans="1:8" x14ac:dyDescent="0.25">
      <c r="A148" t="s">
        <v>134</v>
      </c>
      <c r="B148" t="s">
        <v>27</v>
      </c>
      <c r="C148" t="s">
        <v>8710</v>
      </c>
      <c r="D148" t="s">
        <v>450</v>
      </c>
      <c r="E148" t="s">
        <v>8711</v>
      </c>
      <c r="F148" t="s">
        <v>8712</v>
      </c>
      <c r="G148" t="s">
        <v>8713</v>
      </c>
      <c r="H148" t="s">
        <v>8714</v>
      </c>
    </row>
    <row r="149" spans="1:8" x14ac:dyDescent="0.25">
      <c r="A149" t="s">
        <v>134</v>
      </c>
      <c r="B149" t="s">
        <v>27</v>
      </c>
      <c r="C149" t="s">
        <v>8715</v>
      </c>
      <c r="D149" t="s">
        <v>450</v>
      </c>
      <c r="E149" t="s">
        <v>8559</v>
      </c>
      <c r="F149" t="s">
        <v>8716</v>
      </c>
      <c r="G149" t="s">
        <v>8713</v>
      </c>
      <c r="H149" t="s">
        <v>8714</v>
      </c>
    </row>
    <row r="150" spans="1:8" x14ac:dyDescent="0.25">
      <c r="A150" t="s">
        <v>134</v>
      </c>
      <c r="B150" t="s">
        <v>27</v>
      </c>
      <c r="C150" t="s">
        <v>8717</v>
      </c>
      <c r="D150" t="s">
        <v>450</v>
      </c>
      <c r="E150" t="s">
        <v>8718</v>
      </c>
      <c r="F150" t="s">
        <v>8719</v>
      </c>
      <c r="G150" t="s">
        <v>8720</v>
      </c>
      <c r="H150" t="s">
        <v>8714</v>
      </c>
    </row>
    <row r="151" spans="1:8" x14ac:dyDescent="0.25">
      <c r="A151" t="s">
        <v>134</v>
      </c>
      <c r="B151" t="s">
        <v>27</v>
      </c>
      <c r="C151" t="s">
        <v>8717</v>
      </c>
      <c r="D151" t="s">
        <v>450</v>
      </c>
      <c r="E151" t="s">
        <v>8721</v>
      </c>
      <c r="F151" t="s">
        <v>8722</v>
      </c>
      <c r="G151" t="s">
        <v>8333</v>
      </c>
      <c r="H151" t="s">
        <v>8714</v>
      </c>
    </row>
    <row r="152" spans="1:8" x14ac:dyDescent="0.25">
      <c r="A152" t="s">
        <v>134</v>
      </c>
      <c r="B152" t="s">
        <v>27</v>
      </c>
      <c r="C152" t="s">
        <v>8723</v>
      </c>
      <c r="D152" t="s">
        <v>450</v>
      </c>
      <c r="E152" t="s">
        <v>8724</v>
      </c>
      <c r="F152" t="s">
        <v>8725</v>
      </c>
      <c r="G152" t="s">
        <v>8726</v>
      </c>
      <c r="H152" t="s">
        <v>8714</v>
      </c>
    </row>
    <row r="153" spans="1:8" x14ac:dyDescent="0.25">
      <c r="A153" t="s">
        <v>134</v>
      </c>
      <c r="B153" t="s">
        <v>27</v>
      </c>
      <c r="C153" t="s">
        <v>8727</v>
      </c>
      <c r="D153" t="s">
        <v>450</v>
      </c>
      <c r="E153" t="s">
        <v>8599</v>
      </c>
      <c r="F153" t="s">
        <v>8728</v>
      </c>
      <c r="G153" t="s">
        <v>8729</v>
      </c>
      <c r="H153" t="s">
        <v>8714</v>
      </c>
    </row>
    <row r="154" spans="1:8" x14ac:dyDescent="0.25">
      <c r="A154" t="s">
        <v>137</v>
      </c>
      <c r="B154" t="s">
        <v>27</v>
      </c>
      <c r="C154" t="s">
        <v>8730</v>
      </c>
      <c r="D154" t="s">
        <v>450</v>
      </c>
      <c r="E154" t="s">
        <v>8637</v>
      </c>
      <c r="F154" t="s">
        <v>8731</v>
      </c>
      <c r="G154" t="s">
        <v>8314</v>
      </c>
      <c r="H154" t="s">
        <v>8732</v>
      </c>
    </row>
    <row r="155" spans="1:8" x14ac:dyDescent="0.25">
      <c r="A155" t="s">
        <v>137</v>
      </c>
      <c r="B155" t="s">
        <v>27</v>
      </c>
      <c r="C155" t="s">
        <v>8733</v>
      </c>
      <c r="D155" t="s">
        <v>450</v>
      </c>
      <c r="E155" t="s">
        <v>8734</v>
      </c>
      <c r="F155" t="s">
        <v>8735</v>
      </c>
      <c r="G155" t="s">
        <v>8736</v>
      </c>
      <c r="H155" t="s">
        <v>8732</v>
      </c>
    </row>
    <row r="156" spans="1:8" x14ac:dyDescent="0.25">
      <c r="A156" t="s">
        <v>137</v>
      </c>
      <c r="B156" t="s">
        <v>27</v>
      </c>
      <c r="C156" t="s">
        <v>8737</v>
      </c>
      <c r="D156" t="s">
        <v>450</v>
      </c>
      <c r="E156" t="s">
        <v>8738</v>
      </c>
      <c r="F156" t="s">
        <v>8739</v>
      </c>
      <c r="G156" t="s">
        <v>8556</v>
      </c>
      <c r="H156" t="s">
        <v>8732</v>
      </c>
    </row>
    <row r="157" spans="1:8" x14ac:dyDescent="0.25">
      <c r="A157" t="s">
        <v>139</v>
      </c>
      <c r="B157" t="s">
        <v>27</v>
      </c>
      <c r="C157" t="s">
        <v>8740</v>
      </c>
      <c r="D157" t="s">
        <v>450</v>
      </c>
      <c r="E157" t="s">
        <v>8741</v>
      </c>
      <c r="F157" t="s">
        <v>8742</v>
      </c>
      <c r="G157" t="s">
        <v>8743</v>
      </c>
      <c r="H157" t="s">
        <v>8744</v>
      </c>
    </row>
    <row r="158" spans="1:8" x14ac:dyDescent="0.25">
      <c r="A158" t="s">
        <v>139</v>
      </c>
      <c r="B158" t="s">
        <v>27</v>
      </c>
      <c r="C158" t="s">
        <v>8745</v>
      </c>
      <c r="D158" t="s">
        <v>450</v>
      </c>
      <c r="E158" t="s">
        <v>8589</v>
      </c>
      <c r="F158" t="s">
        <v>8746</v>
      </c>
      <c r="G158" t="s">
        <v>8747</v>
      </c>
      <c r="H158" t="s">
        <v>8744</v>
      </c>
    </row>
    <row r="159" spans="1:8" x14ac:dyDescent="0.25">
      <c r="A159" t="s">
        <v>143</v>
      </c>
      <c r="B159" t="s">
        <v>27</v>
      </c>
      <c r="C159" t="s">
        <v>8748</v>
      </c>
      <c r="D159" t="s">
        <v>450</v>
      </c>
      <c r="E159" t="s">
        <v>8749</v>
      </c>
      <c r="F159" t="s">
        <v>8750</v>
      </c>
      <c r="G159" t="s">
        <v>8552</v>
      </c>
      <c r="H159" t="s">
        <v>8751</v>
      </c>
    </row>
    <row r="160" spans="1:8" x14ac:dyDescent="0.25">
      <c r="A160" t="s">
        <v>143</v>
      </c>
      <c r="B160" t="s">
        <v>27</v>
      </c>
      <c r="C160" t="s">
        <v>8752</v>
      </c>
      <c r="D160" t="s">
        <v>450</v>
      </c>
      <c r="E160" t="s">
        <v>8738</v>
      </c>
      <c r="F160" t="s">
        <v>8753</v>
      </c>
      <c r="G160" t="s">
        <v>8754</v>
      </c>
      <c r="H160" t="s">
        <v>8751</v>
      </c>
    </row>
    <row r="161" spans="1:9" x14ac:dyDescent="0.25">
      <c r="A161" t="s">
        <v>145</v>
      </c>
      <c r="B161" t="s">
        <v>27</v>
      </c>
      <c r="C161" t="s">
        <v>8755</v>
      </c>
      <c r="D161" t="s">
        <v>450</v>
      </c>
      <c r="E161" t="s">
        <v>8749</v>
      </c>
      <c r="F161" t="s">
        <v>8756</v>
      </c>
      <c r="G161" t="s">
        <v>8641</v>
      </c>
      <c r="H161" t="s">
        <v>8757</v>
      </c>
    </row>
    <row r="162" spans="1:9" x14ac:dyDescent="0.25">
      <c r="A162" t="s">
        <v>145</v>
      </c>
      <c r="B162" t="s">
        <v>27</v>
      </c>
      <c r="C162" t="s">
        <v>8758</v>
      </c>
      <c r="D162" t="s">
        <v>450</v>
      </c>
      <c r="E162" t="s">
        <v>8759</v>
      </c>
      <c r="F162" t="s">
        <v>8760</v>
      </c>
      <c r="G162" t="s">
        <v>8761</v>
      </c>
      <c r="H162" t="s">
        <v>8757</v>
      </c>
    </row>
    <row r="163" spans="1:9" x14ac:dyDescent="0.25">
      <c r="A163" t="s">
        <v>145</v>
      </c>
      <c r="B163" t="s">
        <v>27</v>
      </c>
      <c r="C163" t="s">
        <v>8762</v>
      </c>
      <c r="D163" t="s">
        <v>450</v>
      </c>
      <c r="E163" t="s">
        <v>8763</v>
      </c>
      <c r="F163" t="s">
        <v>8764</v>
      </c>
      <c r="G163" t="s">
        <v>8765</v>
      </c>
      <c r="H163" t="s">
        <v>8757</v>
      </c>
    </row>
    <row r="164" spans="1:9" x14ac:dyDescent="0.25">
      <c r="A164" t="s">
        <v>147</v>
      </c>
      <c r="B164" t="s">
        <v>27</v>
      </c>
      <c r="C164" t="s">
        <v>8766</v>
      </c>
      <c r="D164" t="s">
        <v>450</v>
      </c>
      <c r="E164" t="s">
        <v>8637</v>
      </c>
      <c r="F164" t="s">
        <v>8767</v>
      </c>
      <c r="G164" t="s">
        <v>8324</v>
      </c>
      <c r="H164" t="s">
        <v>8744</v>
      </c>
    </row>
    <row r="165" spans="1:9" x14ac:dyDescent="0.25">
      <c r="A165" t="s">
        <v>147</v>
      </c>
      <c r="B165" t="s">
        <v>27</v>
      </c>
      <c r="C165" t="s">
        <v>8768</v>
      </c>
      <c r="D165" t="s">
        <v>450</v>
      </c>
      <c r="E165" t="s">
        <v>8759</v>
      </c>
      <c r="F165" t="s">
        <v>8769</v>
      </c>
      <c r="G165" t="s">
        <v>8642</v>
      </c>
      <c r="H165" t="s">
        <v>8744</v>
      </c>
    </row>
    <row r="166" spans="1:9" x14ac:dyDescent="0.25">
      <c r="A166" t="s">
        <v>147</v>
      </c>
      <c r="B166" t="s">
        <v>27</v>
      </c>
      <c r="C166" t="s">
        <v>8770</v>
      </c>
      <c r="D166" t="s">
        <v>450</v>
      </c>
      <c r="E166" t="s">
        <v>8771</v>
      </c>
      <c r="F166" t="s">
        <v>8772</v>
      </c>
      <c r="G166" t="s">
        <v>8617</v>
      </c>
      <c r="H166" t="s">
        <v>8744</v>
      </c>
    </row>
    <row r="167" spans="1:9" x14ac:dyDescent="0.25">
      <c r="A167" t="s">
        <v>147</v>
      </c>
      <c r="B167" t="s">
        <v>27</v>
      </c>
      <c r="C167" t="s">
        <v>8773</v>
      </c>
      <c r="D167" t="s">
        <v>450</v>
      </c>
      <c r="E167" t="s">
        <v>8726</v>
      </c>
      <c r="F167" t="s">
        <v>8774</v>
      </c>
      <c r="G167" t="s">
        <v>8603</v>
      </c>
      <c r="H167" t="s">
        <v>8744</v>
      </c>
    </row>
    <row r="168" spans="1:9" x14ac:dyDescent="0.25">
      <c r="A168" t="s">
        <v>149</v>
      </c>
      <c r="B168" t="s">
        <v>27</v>
      </c>
      <c r="C168" t="s">
        <v>8775</v>
      </c>
      <c r="D168" t="s">
        <v>450</v>
      </c>
      <c r="E168" t="s">
        <v>8776</v>
      </c>
      <c r="F168" t="s">
        <v>8777</v>
      </c>
      <c r="G168" t="s">
        <v>8327</v>
      </c>
      <c r="H168" t="s">
        <v>8778</v>
      </c>
    </row>
    <row r="169" spans="1:9" x14ac:dyDescent="0.25">
      <c r="A169" t="s">
        <v>149</v>
      </c>
      <c r="B169" t="s">
        <v>27</v>
      </c>
      <c r="C169" t="s">
        <v>8779</v>
      </c>
      <c r="D169" t="s">
        <v>450</v>
      </c>
      <c r="E169" t="s">
        <v>8734</v>
      </c>
      <c r="F169" t="s">
        <v>8780</v>
      </c>
      <c r="G169" t="s">
        <v>8781</v>
      </c>
      <c r="H169" t="s">
        <v>8778</v>
      </c>
    </row>
    <row r="170" spans="1:9" x14ac:dyDescent="0.25">
      <c r="A170" t="s">
        <v>152</v>
      </c>
      <c r="B170" t="s">
        <v>27</v>
      </c>
      <c r="C170" t="s">
        <v>8782</v>
      </c>
      <c r="D170" t="s">
        <v>450</v>
      </c>
      <c r="E170" t="s">
        <v>8783</v>
      </c>
      <c r="F170" t="s">
        <v>8784</v>
      </c>
      <c r="G170" t="s">
        <v>8785</v>
      </c>
      <c r="H170" t="s">
        <v>8786</v>
      </c>
    </row>
    <row r="171" spans="1:9" x14ac:dyDescent="0.25">
      <c r="A171" t="s">
        <v>152</v>
      </c>
      <c r="B171" t="s">
        <v>27</v>
      </c>
      <c r="C171" t="s">
        <v>8787</v>
      </c>
      <c r="D171" t="s">
        <v>450</v>
      </c>
      <c r="E171" t="s">
        <v>8788</v>
      </c>
      <c r="F171" t="s">
        <v>8789</v>
      </c>
      <c r="G171" t="s">
        <v>8790</v>
      </c>
      <c r="H171" t="s">
        <v>8786</v>
      </c>
    </row>
    <row r="172" spans="1:9" x14ac:dyDescent="0.25">
      <c r="A172" t="s">
        <v>157</v>
      </c>
      <c r="B172" t="s">
        <v>27</v>
      </c>
      <c r="C172" t="s">
        <v>8782</v>
      </c>
      <c r="D172" t="s">
        <v>450</v>
      </c>
      <c r="E172" t="s">
        <v>8783</v>
      </c>
      <c r="F172" t="s">
        <v>8784</v>
      </c>
      <c r="G172" t="s">
        <v>8785</v>
      </c>
      <c r="H172" t="s">
        <v>8786</v>
      </c>
    </row>
    <row r="173" spans="1:9" x14ac:dyDescent="0.25">
      <c r="A173" t="s">
        <v>157</v>
      </c>
      <c r="B173" t="s">
        <v>27</v>
      </c>
      <c r="C173" t="s">
        <v>8787</v>
      </c>
      <c r="D173" t="s">
        <v>450</v>
      </c>
      <c r="E173" t="s">
        <v>8788</v>
      </c>
      <c r="F173" t="s">
        <v>8789</v>
      </c>
      <c r="G173" t="s">
        <v>8790</v>
      </c>
      <c r="H173" t="s">
        <v>8786</v>
      </c>
    </row>
    <row r="174" spans="1:9" x14ac:dyDescent="0.25">
      <c r="A174" t="s">
        <v>162</v>
      </c>
      <c r="B174" t="s">
        <v>27</v>
      </c>
      <c r="C174" t="s">
        <v>8791</v>
      </c>
      <c r="D174" t="s">
        <v>450</v>
      </c>
      <c r="E174" t="s">
        <v>8792</v>
      </c>
      <c r="F174" t="s">
        <v>8793</v>
      </c>
      <c r="G174" t="s">
        <v>8794</v>
      </c>
      <c r="H174" t="s">
        <v>8786</v>
      </c>
    </row>
    <row r="175" spans="1:9" x14ac:dyDescent="0.25">
      <c r="A175" t="s">
        <v>162</v>
      </c>
      <c r="B175" t="s">
        <v>27</v>
      </c>
      <c r="C175" t="s">
        <v>8795</v>
      </c>
      <c r="D175" t="s">
        <v>450</v>
      </c>
      <c r="E175" t="s">
        <v>8796</v>
      </c>
      <c r="F175" t="s">
        <v>8797</v>
      </c>
      <c r="G175" t="s">
        <v>8020</v>
      </c>
      <c r="H175" t="s">
        <v>8786</v>
      </c>
    </row>
    <row r="176" spans="1:9" x14ac:dyDescent="0.25">
      <c r="A176" t="s">
        <v>454</v>
      </c>
      <c r="B176" t="s">
        <v>27</v>
      </c>
      <c r="C176" t="s">
        <v>5858</v>
      </c>
      <c r="D176" t="s">
        <v>450</v>
      </c>
      <c r="E176" t="s">
        <v>5901</v>
      </c>
      <c r="F176" t="s">
        <v>5901</v>
      </c>
      <c r="G176" t="s">
        <v>5901</v>
      </c>
      <c r="H176" t="s">
        <v>8786</v>
      </c>
      <c r="I176" t="s">
        <v>8798</v>
      </c>
    </row>
    <row r="177" spans="1:8" x14ac:dyDescent="0.25">
      <c r="A177" t="s">
        <v>180</v>
      </c>
      <c r="B177" t="s">
        <v>27</v>
      </c>
      <c r="C177" t="s">
        <v>8799</v>
      </c>
      <c r="D177" t="s">
        <v>450</v>
      </c>
      <c r="E177" t="s">
        <v>8800</v>
      </c>
      <c r="F177" t="s">
        <v>8801</v>
      </c>
      <c r="G177" t="s">
        <v>8765</v>
      </c>
      <c r="H177" t="s">
        <v>8786</v>
      </c>
    </row>
    <row r="178" spans="1:8" x14ac:dyDescent="0.25">
      <c r="A178" t="s">
        <v>180</v>
      </c>
      <c r="B178" t="s">
        <v>27</v>
      </c>
      <c r="C178" t="s">
        <v>8802</v>
      </c>
      <c r="D178" t="s">
        <v>450</v>
      </c>
      <c r="E178" t="s">
        <v>8803</v>
      </c>
      <c r="F178" t="s">
        <v>8804</v>
      </c>
      <c r="G178" t="s">
        <v>8805</v>
      </c>
      <c r="H178" t="s">
        <v>8786</v>
      </c>
    </row>
    <row r="179" spans="1:8" x14ac:dyDescent="0.25">
      <c r="A179" t="s">
        <v>180</v>
      </c>
      <c r="B179" t="s">
        <v>27</v>
      </c>
      <c r="C179" t="s">
        <v>8806</v>
      </c>
      <c r="D179" t="s">
        <v>450</v>
      </c>
      <c r="E179" t="s">
        <v>8765</v>
      </c>
      <c r="F179" t="s">
        <v>8807</v>
      </c>
      <c r="G179" t="s">
        <v>8729</v>
      </c>
      <c r="H179" t="s">
        <v>8786</v>
      </c>
    </row>
    <row r="180" spans="1:8" x14ac:dyDescent="0.25">
      <c r="A180" t="s">
        <v>183</v>
      </c>
      <c r="B180" t="s">
        <v>27</v>
      </c>
      <c r="C180" t="s">
        <v>8808</v>
      </c>
      <c r="D180" t="s">
        <v>450</v>
      </c>
      <c r="E180" t="s">
        <v>8713</v>
      </c>
      <c r="F180" t="s">
        <v>8809</v>
      </c>
      <c r="G180" t="s">
        <v>8810</v>
      </c>
      <c r="H180" t="s">
        <v>8811</v>
      </c>
    </row>
    <row r="181" spans="1:8" x14ac:dyDescent="0.25">
      <c r="A181" t="s">
        <v>183</v>
      </c>
      <c r="B181" t="s">
        <v>27</v>
      </c>
      <c r="C181" t="s">
        <v>8812</v>
      </c>
      <c r="D181" t="s">
        <v>450</v>
      </c>
      <c r="E181" t="s">
        <v>8813</v>
      </c>
      <c r="F181" t="s">
        <v>8814</v>
      </c>
      <c r="G181" t="s">
        <v>7990</v>
      </c>
      <c r="H181" t="s">
        <v>8811</v>
      </c>
    </row>
    <row r="182" spans="1:8" x14ac:dyDescent="0.25">
      <c r="A182" t="s">
        <v>183</v>
      </c>
      <c r="B182" t="s">
        <v>27</v>
      </c>
      <c r="C182" t="s">
        <v>8815</v>
      </c>
      <c r="D182" t="s">
        <v>450</v>
      </c>
      <c r="E182" t="s">
        <v>8816</v>
      </c>
      <c r="F182" t="s">
        <v>8817</v>
      </c>
      <c r="G182" t="s">
        <v>8818</v>
      </c>
      <c r="H182" t="s">
        <v>8819</v>
      </c>
    </row>
    <row r="183" spans="1:8" x14ac:dyDescent="0.25">
      <c r="A183" t="s">
        <v>183</v>
      </c>
      <c r="B183" t="s">
        <v>27</v>
      </c>
      <c r="C183" t="s">
        <v>8820</v>
      </c>
      <c r="D183" t="s">
        <v>450</v>
      </c>
      <c r="E183" t="s">
        <v>8821</v>
      </c>
      <c r="F183" t="s">
        <v>8644</v>
      </c>
      <c r="G183" t="s">
        <v>8822</v>
      </c>
      <c r="H183" t="s">
        <v>8819</v>
      </c>
    </row>
    <row r="184" spans="1:8" x14ac:dyDescent="0.25">
      <c r="A184" t="s">
        <v>456</v>
      </c>
      <c r="B184" t="s">
        <v>27</v>
      </c>
      <c r="C184" t="s">
        <v>5752</v>
      </c>
      <c r="D184" t="s">
        <v>448</v>
      </c>
      <c r="E184" t="s">
        <v>8253</v>
      </c>
      <c r="F184" t="s">
        <v>8622</v>
      </c>
      <c r="G184" t="s">
        <v>8623</v>
      </c>
      <c r="H184" t="s">
        <v>8624</v>
      </c>
    </row>
    <row r="185" spans="1:8" x14ac:dyDescent="0.25">
      <c r="A185" t="s">
        <v>189</v>
      </c>
      <c r="B185" t="s">
        <v>27</v>
      </c>
      <c r="C185" t="s">
        <v>8667</v>
      </c>
      <c r="D185" t="s">
        <v>448</v>
      </c>
      <c r="E185" t="s">
        <v>255</v>
      </c>
      <c r="F185" t="s">
        <v>8690</v>
      </c>
      <c r="G185" t="s">
        <v>5876</v>
      </c>
      <c r="H185" t="s">
        <v>8670</v>
      </c>
    </row>
    <row r="186" spans="1:8" x14ac:dyDescent="0.25">
      <c r="A186" t="s">
        <v>189</v>
      </c>
      <c r="B186" t="s">
        <v>27</v>
      </c>
      <c r="C186" t="s">
        <v>8671</v>
      </c>
      <c r="D186" t="s">
        <v>448</v>
      </c>
      <c r="E186" t="s">
        <v>255</v>
      </c>
      <c r="F186" t="s">
        <v>8690</v>
      </c>
      <c r="G186" t="s">
        <v>5876</v>
      </c>
      <c r="H186" t="s">
        <v>8670</v>
      </c>
    </row>
    <row r="187" spans="1:8" x14ac:dyDescent="0.25">
      <c r="A187" t="s">
        <v>189</v>
      </c>
      <c r="B187" t="s">
        <v>27</v>
      </c>
      <c r="C187" t="s">
        <v>8672</v>
      </c>
      <c r="D187" t="s">
        <v>448</v>
      </c>
      <c r="E187" t="s">
        <v>777</v>
      </c>
      <c r="F187" t="s">
        <v>8823</v>
      </c>
      <c r="G187" t="s">
        <v>8384</v>
      </c>
      <c r="H187" t="s">
        <v>8670</v>
      </c>
    </row>
    <row r="188" spans="1:8" x14ac:dyDescent="0.25">
      <c r="A188" t="s">
        <v>189</v>
      </c>
      <c r="B188" t="s">
        <v>27</v>
      </c>
      <c r="C188" t="s">
        <v>8675</v>
      </c>
      <c r="D188" t="s">
        <v>448</v>
      </c>
      <c r="E188" t="s">
        <v>8676</v>
      </c>
      <c r="F188" t="s">
        <v>8674</v>
      </c>
      <c r="G188" t="s">
        <v>5599</v>
      </c>
      <c r="H188" t="s">
        <v>8670</v>
      </c>
    </row>
    <row r="189" spans="1:8" x14ac:dyDescent="0.25">
      <c r="A189" t="s">
        <v>189</v>
      </c>
      <c r="B189" t="s">
        <v>27</v>
      </c>
      <c r="C189" t="s">
        <v>8678</v>
      </c>
      <c r="D189" t="s">
        <v>448</v>
      </c>
      <c r="E189" t="s">
        <v>8076</v>
      </c>
      <c r="F189" t="s">
        <v>8824</v>
      </c>
      <c r="G189" t="s">
        <v>753</v>
      </c>
      <c r="H189" t="s">
        <v>8670</v>
      </c>
    </row>
    <row r="190" spans="1:8" x14ac:dyDescent="0.25">
      <c r="A190" t="s">
        <v>189</v>
      </c>
      <c r="B190" t="s">
        <v>27</v>
      </c>
      <c r="C190" t="s">
        <v>8680</v>
      </c>
      <c r="D190" t="s">
        <v>448</v>
      </c>
      <c r="E190" t="s">
        <v>7870</v>
      </c>
      <c r="F190" t="s">
        <v>8825</v>
      </c>
      <c r="G190" t="s">
        <v>5877</v>
      </c>
      <c r="H190" t="s">
        <v>8670</v>
      </c>
    </row>
    <row r="191" spans="1:8" x14ac:dyDescent="0.25">
      <c r="A191" t="s">
        <v>189</v>
      </c>
      <c r="B191" t="s">
        <v>27</v>
      </c>
      <c r="C191" t="s">
        <v>8682</v>
      </c>
      <c r="D191" t="s">
        <v>448</v>
      </c>
      <c r="E191" t="s">
        <v>5859</v>
      </c>
      <c r="F191" t="s">
        <v>8034</v>
      </c>
      <c r="G191" t="s">
        <v>5892</v>
      </c>
      <c r="H191" t="s">
        <v>8670</v>
      </c>
    </row>
    <row r="192" spans="1:8" x14ac:dyDescent="0.25">
      <c r="A192" t="s">
        <v>194</v>
      </c>
      <c r="B192" t="s">
        <v>27</v>
      </c>
      <c r="C192" t="s">
        <v>864</v>
      </c>
      <c r="D192" t="s">
        <v>448</v>
      </c>
      <c r="E192" t="s">
        <v>8220</v>
      </c>
      <c r="F192" t="s">
        <v>8221</v>
      </c>
      <c r="G192" t="s">
        <v>8222</v>
      </c>
      <c r="H192" t="s">
        <v>8223</v>
      </c>
    </row>
    <row r="193" spans="1:8" x14ac:dyDescent="0.25">
      <c r="A193" t="s">
        <v>194</v>
      </c>
      <c r="B193" t="s">
        <v>27</v>
      </c>
      <c r="C193" t="s">
        <v>867</v>
      </c>
      <c r="D193" t="s">
        <v>448</v>
      </c>
      <c r="E193" t="s">
        <v>8224</v>
      </c>
      <c r="F193" t="s">
        <v>8225</v>
      </c>
      <c r="G193" t="s">
        <v>8226</v>
      </c>
      <c r="H193" t="s">
        <v>8223</v>
      </c>
    </row>
    <row r="194" spans="1:8" x14ac:dyDescent="0.25">
      <c r="A194" t="s">
        <v>194</v>
      </c>
      <c r="B194" t="s">
        <v>27</v>
      </c>
      <c r="C194" t="s">
        <v>869</v>
      </c>
      <c r="D194" t="s">
        <v>448</v>
      </c>
      <c r="E194" t="s">
        <v>8227</v>
      </c>
      <c r="F194" t="s">
        <v>8228</v>
      </c>
      <c r="G194" t="s">
        <v>8229</v>
      </c>
      <c r="H194" t="s">
        <v>8223</v>
      </c>
    </row>
    <row r="195" spans="1:8" x14ac:dyDescent="0.25">
      <c r="A195" t="s">
        <v>194</v>
      </c>
      <c r="B195" t="s">
        <v>27</v>
      </c>
      <c r="C195" t="s">
        <v>871</v>
      </c>
      <c r="D195" t="s">
        <v>448</v>
      </c>
      <c r="E195" t="s">
        <v>8230</v>
      </c>
      <c r="F195" t="s">
        <v>8231</v>
      </c>
      <c r="G195" t="s">
        <v>8232</v>
      </c>
      <c r="H195" t="s">
        <v>8223</v>
      </c>
    </row>
    <row r="196" spans="1:8" x14ac:dyDescent="0.25">
      <c r="A196" t="s">
        <v>194</v>
      </c>
      <c r="B196" t="s">
        <v>27</v>
      </c>
      <c r="C196" t="s">
        <v>873</v>
      </c>
      <c r="D196" t="s">
        <v>448</v>
      </c>
      <c r="E196" t="s">
        <v>8233</v>
      </c>
      <c r="F196" t="s">
        <v>8234</v>
      </c>
      <c r="G196" t="s">
        <v>8235</v>
      </c>
      <c r="H196" t="s">
        <v>8236</v>
      </c>
    </row>
    <row r="197" spans="1:8" x14ac:dyDescent="0.25">
      <c r="A197" t="s">
        <v>194</v>
      </c>
      <c r="B197" t="s">
        <v>27</v>
      </c>
      <c r="C197" t="s">
        <v>875</v>
      </c>
      <c r="D197" t="s">
        <v>448</v>
      </c>
      <c r="E197" t="s">
        <v>8237</v>
      </c>
      <c r="F197" t="s">
        <v>8238</v>
      </c>
      <c r="G197" t="s">
        <v>8239</v>
      </c>
      <c r="H197" t="s">
        <v>8236</v>
      </c>
    </row>
    <row r="198" spans="1:8" x14ac:dyDescent="0.25">
      <c r="A198" t="s">
        <v>194</v>
      </c>
      <c r="B198" t="s">
        <v>27</v>
      </c>
      <c r="C198" t="s">
        <v>877</v>
      </c>
      <c r="D198" t="s">
        <v>448</v>
      </c>
      <c r="E198" t="s">
        <v>8240</v>
      </c>
      <c r="F198" t="s">
        <v>8241</v>
      </c>
      <c r="G198" t="s">
        <v>8242</v>
      </c>
      <c r="H198" t="s">
        <v>8236</v>
      </c>
    </row>
    <row r="199" spans="1:8" x14ac:dyDescent="0.25">
      <c r="A199" t="s">
        <v>194</v>
      </c>
      <c r="B199" t="s">
        <v>27</v>
      </c>
      <c r="C199" t="s">
        <v>879</v>
      </c>
      <c r="D199" t="s">
        <v>448</v>
      </c>
      <c r="E199" t="s">
        <v>8243</v>
      </c>
      <c r="F199" t="s">
        <v>8244</v>
      </c>
      <c r="G199" t="s">
        <v>8245</v>
      </c>
      <c r="H199" t="s">
        <v>8236</v>
      </c>
    </row>
    <row r="200" spans="1:8" x14ac:dyDescent="0.25">
      <c r="A200" t="s">
        <v>194</v>
      </c>
      <c r="B200" t="s">
        <v>27</v>
      </c>
      <c r="C200" t="s">
        <v>881</v>
      </c>
      <c r="D200" t="s">
        <v>448</v>
      </c>
      <c r="E200" t="s">
        <v>8246</v>
      </c>
      <c r="F200" t="s">
        <v>5607</v>
      </c>
      <c r="G200" t="s">
        <v>5602</v>
      </c>
      <c r="H200" t="s">
        <v>8223</v>
      </c>
    </row>
    <row r="201" spans="1:8" x14ac:dyDescent="0.25">
      <c r="A201" t="s">
        <v>194</v>
      </c>
      <c r="B201" t="s">
        <v>27</v>
      </c>
      <c r="C201" t="s">
        <v>883</v>
      </c>
      <c r="D201" t="s">
        <v>448</v>
      </c>
      <c r="E201" t="s">
        <v>8247</v>
      </c>
      <c r="F201" t="s">
        <v>285</v>
      </c>
      <c r="G201" t="s">
        <v>8248</v>
      </c>
      <c r="H201" t="s">
        <v>8223</v>
      </c>
    </row>
    <row r="202" spans="1:8" x14ac:dyDescent="0.25">
      <c r="A202" t="s">
        <v>194</v>
      </c>
      <c r="B202" t="s">
        <v>27</v>
      </c>
      <c r="C202" t="s">
        <v>885</v>
      </c>
      <c r="D202" t="s">
        <v>448</v>
      </c>
      <c r="E202" t="s">
        <v>5605</v>
      </c>
      <c r="F202" t="s">
        <v>8249</v>
      </c>
      <c r="G202" t="s">
        <v>8250</v>
      </c>
      <c r="H202" t="s">
        <v>8223</v>
      </c>
    </row>
    <row r="203" spans="1:8" x14ac:dyDescent="0.25">
      <c r="A203" t="s">
        <v>194</v>
      </c>
      <c r="B203" t="s">
        <v>27</v>
      </c>
      <c r="C203" t="s">
        <v>887</v>
      </c>
      <c r="D203" t="s">
        <v>448</v>
      </c>
      <c r="E203" t="s">
        <v>5857</v>
      </c>
      <c r="F203" t="s">
        <v>8250</v>
      </c>
      <c r="G203" t="s">
        <v>8251</v>
      </c>
      <c r="H203" t="s">
        <v>8223</v>
      </c>
    </row>
    <row r="204" spans="1:8" x14ac:dyDescent="0.25">
      <c r="A204" t="s">
        <v>457</v>
      </c>
      <c r="B204" t="s">
        <v>27</v>
      </c>
      <c r="C204" t="s">
        <v>8826</v>
      </c>
      <c r="D204" t="s">
        <v>448</v>
      </c>
      <c r="E204" t="s">
        <v>8827</v>
      </c>
      <c r="F204" t="s">
        <v>8828</v>
      </c>
      <c r="G204" t="s">
        <v>5881</v>
      </c>
      <c r="H204" t="s">
        <v>8829</v>
      </c>
    </row>
    <row r="205" spans="1:8" x14ac:dyDescent="0.25">
      <c r="A205" t="s">
        <v>457</v>
      </c>
      <c r="B205" t="s">
        <v>27</v>
      </c>
      <c r="C205" t="s">
        <v>8830</v>
      </c>
      <c r="D205" t="s">
        <v>448</v>
      </c>
      <c r="E205" t="s">
        <v>8831</v>
      </c>
      <c r="F205" t="s">
        <v>5881</v>
      </c>
      <c r="G205" t="s">
        <v>5781</v>
      </c>
      <c r="H205" t="s">
        <v>8829</v>
      </c>
    </row>
    <row r="206" spans="1:8" x14ac:dyDescent="0.25">
      <c r="A206" t="s">
        <v>457</v>
      </c>
      <c r="B206" t="s">
        <v>27</v>
      </c>
      <c r="C206" t="s">
        <v>8832</v>
      </c>
      <c r="D206" t="s">
        <v>448</v>
      </c>
      <c r="E206" t="s">
        <v>8154</v>
      </c>
      <c r="F206" t="s">
        <v>8833</v>
      </c>
      <c r="G206" t="s">
        <v>8044</v>
      </c>
      <c r="H206" t="s">
        <v>8829</v>
      </c>
    </row>
    <row r="207" spans="1:8" x14ac:dyDescent="0.25">
      <c r="A207" t="s">
        <v>457</v>
      </c>
      <c r="B207" t="s">
        <v>27</v>
      </c>
      <c r="C207" t="s">
        <v>8834</v>
      </c>
      <c r="D207" t="s">
        <v>448</v>
      </c>
      <c r="E207" t="s">
        <v>8833</v>
      </c>
      <c r="F207" t="s">
        <v>8835</v>
      </c>
      <c r="G207" t="s">
        <v>5782</v>
      </c>
      <c r="H207" t="s">
        <v>8829</v>
      </c>
    </row>
    <row r="208" spans="1:8" x14ac:dyDescent="0.25">
      <c r="A208" t="s">
        <v>457</v>
      </c>
      <c r="B208" t="s">
        <v>27</v>
      </c>
      <c r="C208" t="s">
        <v>8836</v>
      </c>
      <c r="D208" t="s">
        <v>448</v>
      </c>
      <c r="E208" t="s">
        <v>8253</v>
      </c>
      <c r="F208" t="s">
        <v>8076</v>
      </c>
      <c r="G208" t="s">
        <v>8837</v>
      </c>
      <c r="H208" t="s">
        <v>8829</v>
      </c>
    </row>
    <row r="209" spans="1:9" x14ac:dyDescent="0.25">
      <c r="A209" t="s">
        <v>458</v>
      </c>
      <c r="B209" t="s">
        <v>27</v>
      </c>
      <c r="C209" t="s">
        <v>8838</v>
      </c>
      <c r="D209" t="s">
        <v>448</v>
      </c>
      <c r="E209" t="s">
        <v>8674</v>
      </c>
      <c r="F209" t="s">
        <v>8359</v>
      </c>
      <c r="G209" t="s">
        <v>8839</v>
      </c>
      <c r="H209" t="s">
        <v>8840</v>
      </c>
    </row>
    <row r="210" spans="1:9" x14ac:dyDescent="0.25">
      <c r="A210" t="s">
        <v>458</v>
      </c>
      <c r="B210" t="s">
        <v>27</v>
      </c>
      <c r="C210" t="s">
        <v>8841</v>
      </c>
      <c r="D210" t="s">
        <v>448</v>
      </c>
      <c r="E210" t="s">
        <v>8842</v>
      </c>
      <c r="F210" t="s">
        <v>8081</v>
      </c>
      <c r="G210" t="s">
        <v>5849</v>
      </c>
      <c r="H210" t="s">
        <v>8840</v>
      </c>
    </row>
    <row r="211" spans="1:9" x14ac:dyDescent="0.25">
      <c r="A211" t="s">
        <v>458</v>
      </c>
      <c r="B211" t="s">
        <v>27</v>
      </c>
      <c r="C211" t="s">
        <v>8843</v>
      </c>
      <c r="D211" t="s">
        <v>448</v>
      </c>
      <c r="E211" t="s">
        <v>8844</v>
      </c>
      <c r="F211" t="s">
        <v>8845</v>
      </c>
      <c r="G211" t="s">
        <v>8370</v>
      </c>
      <c r="H211" t="s">
        <v>8840</v>
      </c>
    </row>
    <row r="212" spans="1:9" x14ac:dyDescent="0.25">
      <c r="A212" t="s">
        <v>458</v>
      </c>
      <c r="B212" t="s">
        <v>27</v>
      </c>
      <c r="C212" t="s">
        <v>8846</v>
      </c>
      <c r="D212" t="s">
        <v>448</v>
      </c>
      <c r="E212" t="s">
        <v>8847</v>
      </c>
      <c r="F212" t="s">
        <v>8848</v>
      </c>
      <c r="G212" t="s">
        <v>8849</v>
      </c>
      <c r="H212" t="s">
        <v>8840</v>
      </c>
    </row>
    <row r="213" spans="1:9" x14ac:dyDescent="0.25">
      <c r="A213" t="s">
        <v>458</v>
      </c>
      <c r="B213" t="s">
        <v>27</v>
      </c>
      <c r="C213" t="s">
        <v>8850</v>
      </c>
      <c r="D213" t="s">
        <v>448</v>
      </c>
      <c r="E213" t="s">
        <v>8851</v>
      </c>
      <c r="F213" t="s">
        <v>8852</v>
      </c>
      <c r="G213" t="s">
        <v>746</v>
      </c>
      <c r="H213" t="s">
        <v>8853</v>
      </c>
    </row>
    <row r="214" spans="1:9" x14ac:dyDescent="0.25">
      <c r="A214" t="s">
        <v>458</v>
      </c>
      <c r="B214" t="s">
        <v>27</v>
      </c>
      <c r="C214" t="s">
        <v>8854</v>
      </c>
      <c r="D214" t="s">
        <v>448</v>
      </c>
      <c r="E214" t="s">
        <v>8855</v>
      </c>
      <c r="F214" t="s">
        <v>8856</v>
      </c>
      <c r="G214" t="s">
        <v>5612</v>
      </c>
      <c r="H214" t="s">
        <v>8853</v>
      </c>
    </row>
    <row r="215" spans="1:9" x14ac:dyDescent="0.25">
      <c r="A215" t="s">
        <v>458</v>
      </c>
      <c r="B215" t="s">
        <v>27</v>
      </c>
      <c r="C215" t="s">
        <v>8857</v>
      </c>
      <c r="D215" t="s">
        <v>448</v>
      </c>
      <c r="E215" t="s">
        <v>8858</v>
      </c>
      <c r="F215" t="s">
        <v>8859</v>
      </c>
      <c r="G215" t="s">
        <v>8860</v>
      </c>
      <c r="H215" t="s">
        <v>8853</v>
      </c>
    </row>
    <row r="216" spans="1:9" x14ac:dyDescent="0.25">
      <c r="A216" t="s">
        <v>458</v>
      </c>
      <c r="B216" t="s">
        <v>27</v>
      </c>
      <c r="C216" t="s">
        <v>8861</v>
      </c>
      <c r="D216" t="s">
        <v>448</v>
      </c>
      <c r="E216" t="s">
        <v>7883</v>
      </c>
      <c r="F216" t="s">
        <v>8862</v>
      </c>
      <c r="G216" t="s">
        <v>8693</v>
      </c>
      <c r="H216" t="s">
        <v>8863</v>
      </c>
    </row>
    <row r="217" spans="1:9" x14ac:dyDescent="0.25">
      <c r="A217" t="s">
        <v>458</v>
      </c>
      <c r="B217" t="s">
        <v>27</v>
      </c>
      <c r="C217" t="s">
        <v>8864</v>
      </c>
      <c r="D217" t="s">
        <v>448</v>
      </c>
      <c r="E217" t="s">
        <v>8081</v>
      </c>
      <c r="F217" t="s">
        <v>8865</v>
      </c>
      <c r="G217" t="s">
        <v>8866</v>
      </c>
      <c r="H217" t="s">
        <v>8863</v>
      </c>
    </row>
    <row r="218" spans="1:9" x14ac:dyDescent="0.25">
      <c r="A218" t="s">
        <v>458</v>
      </c>
      <c r="B218" t="s">
        <v>27</v>
      </c>
      <c r="C218" t="s">
        <v>8867</v>
      </c>
      <c r="D218" t="s">
        <v>448</v>
      </c>
      <c r="E218" t="s">
        <v>8687</v>
      </c>
      <c r="F218" t="s">
        <v>5805</v>
      </c>
      <c r="G218" t="s">
        <v>8241</v>
      </c>
      <c r="H218" t="s">
        <v>8868</v>
      </c>
    </row>
    <row r="219" spans="1:9" x14ac:dyDescent="0.25">
      <c r="A219" t="s">
        <v>458</v>
      </c>
      <c r="B219" t="s">
        <v>27</v>
      </c>
      <c r="C219" t="s">
        <v>8869</v>
      </c>
      <c r="D219" t="s">
        <v>448</v>
      </c>
      <c r="E219" t="s">
        <v>8166</v>
      </c>
      <c r="F219" t="s">
        <v>8706</v>
      </c>
      <c r="G219" t="s">
        <v>8870</v>
      </c>
      <c r="H219" t="s">
        <v>8868</v>
      </c>
    </row>
    <row r="220" spans="1:9" x14ac:dyDescent="0.25">
      <c r="A220" t="s">
        <v>459</v>
      </c>
      <c r="B220" t="s">
        <v>27</v>
      </c>
      <c r="C220" t="s">
        <v>968</v>
      </c>
      <c r="D220" t="s">
        <v>448</v>
      </c>
      <c r="E220" t="s">
        <v>5901</v>
      </c>
      <c r="F220" t="s">
        <v>5901</v>
      </c>
      <c r="G220" t="s">
        <v>5901</v>
      </c>
      <c r="I220" t="s">
        <v>8871</v>
      </c>
    </row>
    <row r="221" spans="1:9" x14ac:dyDescent="0.25">
      <c r="A221" t="s">
        <v>459</v>
      </c>
      <c r="B221" t="s">
        <v>27</v>
      </c>
      <c r="C221" t="s">
        <v>970</v>
      </c>
      <c r="D221" t="s">
        <v>448</v>
      </c>
      <c r="E221" t="s">
        <v>5901</v>
      </c>
      <c r="F221" t="s">
        <v>5901</v>
      </c>
      <c r="G221" t="s">
        <v>5901</v>
      </c>
      <c r="I221" t="s">
        <v>8871</v>
      </c>
    </row>
    <row r="222" spans="1:9" x14ac:dyDescent="0.25">
      <c r="A222" t="s">
        <v>459</v>
      </c>
      <c r="B222" t="s">
        <v>27</v>
      </c>
      <c r="C222" t="s">
        <v>972</v>
      </c>
      <c r="D222" t="s">
        <v>448</v>
      </c>
      <c r="E222" t="s">
        <v>5901</v>
      </c>
      <c r="F222" t="s">
        <v>5901</v>
      </c>
      <c r="G222" t="s">
        <v>5901</v>
      </c>
      <c r="I222" t="s">
        <v>8871</v>
      </c>
    </row>
    <row r="223" spans="1:9" x14ac:dyDescent="0.25">
      <c r="A223" t="s">
        <v>459</v>
      </c>
      <c r="B223" t="s">
        <v>27</v>
      </c>
      <c r="C223" t="s">
        <v>974</v>
      </c>
      <c r="D223" t="s">
        <v>448</v>
      </c>
      <c r="E223" t="s">
        <v>5901</v>
      </c>
      <c r="F223" t="s">
        <v>5901</v>
      </c>
      <c r="G223" t="s">
        <v>5901</v>
      </c>
      <c r="I223" t="s">
        <v>8871</v>
      </c>
    </row>
    <row r="224" spans="1:9" x14ac:dyDescent="0.25">
      <c r="A224" t="s">
        <v>459</v>
      </c>
      <c r="B224" t="s">
        <v>27</v>
      </c>
      <c r="C224" t="s">
        <v>976</v>
      </c>
      <c r="D224" t="s">
        <v>448</v>
      </c>
      <c r="E224" t="s">
        <v>5901</v>
      </c>
      <c r="F224" t="s">
        <v>5901</v>
      </c>
      <c r="G224" t="s">
        <v>5901</v>
      </c>
      <c r="I224" t="s">
        <v>8871</v>
      </c>
    </row>
    <row r="225" spans="1:9" x14ac:dyDescent="0.25">
      <c r="A225" t="s">
        <v>459</v>
      </c>
      <c r="B225" t="s">
        <v>27</v>
      </c>
      <c r="C225" t="s">
        <v>978</v>
      </c>
      <c r="D225" t="s">
        <v>448</v>
      </c>
      <c r="E225" t="s">
        <v>5901</v>
      </c>
      <c r="F225" t="s">
        <v>5901</v>
      </c>
      <c r="G225" t="s">
        <v>5901</v>
      </c>
      <c r="I225" t="s">
        <v>8871</v>
      </c>
    </row>
    <row r="226" spans="1:9" x14ac:dyDescent="0.25">
      <c r="A226" t="s">
        <v>459</v>
      </c>
      <c r="B226" t="s">
        <v>27</v>
      </c>
      <c r="C226" t="s">
        <v>980</v>
      </c>
      <c r="D226" t="s">
        <v>448</v>
      </c>
      <c r="E226" t="s">
        <v>5901</v>
      </c>
      <c r="F226" t="s">
        <v>5901</v>
      </c>
      <c r="G226" t="s">
        <v>5901</v>
      </c>
      <c r="I226" t="s">
        <v>8871</v>
      </c>
    </row>
    <row r="227" spans="1:9" x14ac:dyDescent="0.25">
      <c r="A227" t="s">
        <v>459</v>
      </c>
      <c r="B227" t="s">
        <v>27</v>
      </c>
      <c r="C227" t="s">
        <v>982</v>
      </c>
      <c r="D227" t="s">
        <v>448</v>
      </c>
      <c r="E227" t="s">
        <v>5901</v>
      </c>
      <c r="F227" t="s">
        <v>5901</v>
      </c>
      <c r="G227" t="s">
        <v>5901</v>
      </c>
      <c r="I227" t="s">
        <v>8871</v>
      </c>
    </row>
    <row r="228" spans="1:9" x14ac:dyDescent="0.25">
      <c r="A228" t="s">
        <v>210</v>
      </c>
      <c r="B228" t="s">
        <v>27</v>
      </c>
      <c r="C228" t="s">
        <v>8872</v>
      </c>
      <c r="D228" t="s">
        <v>448</v>
      </c>
      <c r="E228" t="s">
        <v>8873</v>
      </c>
      <c r="F228" t="s">
        <v>8874</v>
      </c>
      <c r="G228" t="s">
        <v>8875</v>
      </c>
      <c r="H228" t="s">
        <v>8876</v>
      </c>
    </row>
    <row r="229" spans="1:9" x14ac:dyDescent="0.25">
      <c r="A229" t="s">
        <v>210</v>
      </c>
      <c r="B229" t="s">
        <v>27</v>
      </c>
      <c r="C229" t="s">
        <v>8877</v>
      </c>
      <c r="D229" t="s">
        <v>448</v>
      </c>
      <c r="E229" t="s">
        <v>8873</v>
      </c>
      <c r="F229" t="s">
        <v>8878</v>
      </c>
      <c r="G229" t="s">
        <v>8879</v>
      </c>
      <c r="H229" t="s">
        <v>8876</v>
      </c>
    </row>
    <row r="230" spans="1:9" x14ac:dyDescent="0.25">
      <c r="A230" t="s">
        <v>210</v>
      </c>
      <c r="B230" t="s">
        <v>27</v>
      </c>
      <c r="C230" t="s">
        <v>8880</v>
      </c>
      <c r="D230" t="s">
        <v>448</v>
      </c>
      <c r="E230" t="s">
        <v>5890</v>
      </c>
      <c r="F230" t="s">
        <v>8881</v>
      </c>
      <c r="G230" t="s">
        <v>8882</v>
      </c>
      <c r="H230" t="s">
        <v>8876</v>
      </c>
    </row>
    <row r="231" spans="1:9" x14ac:dyDescent="0.25">
      <c r="A231" t="s">
        <v>210</v>
      </c>
      <c r="B231" t="s">
        <v>27</v>
      </c>
      <c r="C231" t="s">
        <v>8883</v>
      </c>
      <c r="D231" t="s">
        <v>448</v>
      </c>
      <c r="E231" t="s">
        <v>8677</v>
      </c>
      <c r="F231" t="s">
        <v>8884</v>
      </c>
      <c r="G231" t="s">
        <v>5609</v>
      </c>
      <c r="H231" t="s">
        <v>8876</v>
      </c>
    </row>
    <row r="232" spans="1:9" x14ac:dyDescent="0.25">
      <c r="A232" t="s">
        <v>210</v>
      </c>
      <c r="B232" t="s">
        <v>27</v>
      </c>
      <c r="C232" t="s">
        <v>8885</v>
      </c>
      <c r="D232" t="s">
        <v>448</v>
      </c>
      <c r="E232" t="s">
        <v>8215</v>
      </c>
      <c r="F232" t="s">
        <v>8685</v>
      </c>
      <c r="G232" t="s">
        <v>5596</v>
      </c>
      <c r="H232" t="s">
        <v>8876</v>
      </c>
    </row>
    <row r="233" spans="1:9" x14ac:dyDescent="0.25">
      <c r="A233" t="s">
        <v>210</v>
      </c>
      <c r="B233" t="s">
        <v>27</v>
      </c>
      <c r="C233" t="s">
        <v>8886</v>
      </c>
      <c r="D233" t="s">
        <v>448</v>
      </c>
      <c r="E233" t="s">
        <v>8352</v>
      </c>
      <c r="F233" t="s">
        <v>8879</v>
      </c>
      <c r="G233" t="s">
        <v>8887</v>
      </c>
      <c r="H233" t="s">
        <v>8876</v>
      </c>
    </row>
    <row r="234" spans="1:9" x14ac:dyDescent="0.25">
      <c r="A234" t="s">
        <v>210</v>
      </c>
      <c r="B234" t="s">
        <v>27</v>
      </c>
      <c r="C234" t="s">
        <v>8888</v>
      </c>
      <c r="D234" t="s">
        <v>448</v>
      </c>
      <c r="E234" t="s">
        <v>5863</v>
      </c>
      <c r="F234" t="s">
        <v>8889</v>
      </c>
      <c r="G234" t="s">
        <v>5595</v>
      </c>
      <c r="H234" t="s">
        <v>8876</v>
      </c>
    </row>
    <row r="235" spans="1:9" x14ac:dyDescent="0.25">
      <c r="A235" t="s">
        <v>210</v>
      </c>
      <c r="B235" t="s">
        <v>27</v>
      </c>
      <c r="C235" t="s">
        <v>8890</v>
      </c>
      <c r="D235" t="s">
        <v>448</v>
      </c>
      <c r="E235" t="s">
        <v>5604</v>
      </c>
      <c r="F235" t="s">
        <v>8354</v>
      </c>
      <c r="G235" t="s">
        <v>8891</v>
      </c>
      <c r="H235" t="s">
        <v>8876</v>
      </c>
    </row>
    <row r="236" spans="1:9" x14ac:dyDescent="0.25">
      <c r="A236" t="s">
        <v>460</v>
      </c>
      <c r="B236" t="s">
        <v>27</v>
      </c>
      <c r="C236" t="s">
        <v>8892</v>
      </c>
      <c r="D236" t="s">
        <v>448</v>
      </c>
      <c r="E236">
        <v>0</v>
      </c>
      <c r="F236">
        <v>0</v>
      </c>
      <c r="G236" s="1">
        <v>0</v>
      </c>
      <c r="H236" t="s">
        <v>8896</v>
      </c>
    </row>
    <row r="237" spans="1:9" x14ac:dyDescent="0.25">
      <c r="A237" t="s">
        <v>460</v>
      </c>
      <c r="B237" t="s">
        <v>27</v>
      </c>
      <c r="C237" t="s">
        <v>8897</v>
      </c>
      <c r="D237" t="s">
        <v>448</v>
      </c>
      <c r="E237">
        <v>0</v>
      </c>
      <c r="F237">
        <v>0</v>
      </c>
      <c r="G237" s="1">
        <v>0</v>
      </c>
      <c r="H237" t="s">
        <v>8896</v>
      </c>
    </row>
    <row r="238" spans="1:9" x14ac:dyDescent="0.25">
      <c r="A238" t="s">
        <v>460</v>
      </c>
      <c r="B238" t="s">
        <v>27</v>
      </c>
      <c r="C238" t="s">
        <v>8901</v>
      </c>
      <c r="D238" t="s">
        <v>448</v>
      </c>
      <c r="E238">
        <v>0</v>
      </c>
      <c r="F238">
        <v>0</v>
      </c>
      <c r="G238" s="1">
        <v>0</v>
      </c>
      <c r="H238" t="s">
        <v>8896</v>
      </c>
    </row>
    <row r="239" spans="1:9" x14ac:dyDescent="0.25">
      <c r="A239" t="s">
        <v>460</v>
      </c>
      <c r="B239" t="s">
        <v>27</v>
      </c>
      <c r="C239" t="s">
        <v>8905</v>
      </c>
      <c r="D239" t="s">
        <v>448</v>
      </c>
      <c r="E239">
        <v>0</v>
      </c>
      <c r="F239">
        <v>0</v>
      </c>
      <c r="G239" s="1">
        <v>0</v>
      </c>
      <c r="H239" t="s">
        <v>8909</v>
      </c>
    </row>
    <row r="240" spans="1:9" x14ac:dyDescent="0.25">
      <c r="A240" t="s">
        <v>460</v>
      </c>
      <c r="B240" t="s">
        <v>27</v>
      </c>
      <c r="C240" t="s">
        <v>8910</v>
      </c>
      <c r="D240" t="s">
        <v>448</v>
      </c>
      <c r="E240">
        <v>0</v>
      </c>
      <c r="F240">
        <v>0</v>
      </c>
      <c r="G240" s="1">
        <v>0</v>
      </c>
      <c r="H240" t="s">
        <v>8909</v>
      </c>
    </row>
    <row r="241" spans="1:8" x14ac:dyDescent="0.25">
      <c r="A241" t="s">
        <v>460</v>
      </c>
      <c r="B241" t="s">
        <v>27</v>
      </c>
      <c r="C241" t="s">
        <v>8913</v>
      </c>
      <c r="D241" t="s">
        <v>448</v>
      </c>
      <c r="E241">
        <v>0</v>
      </c>
      <c r="F241">
        <v>0</v>
      </c>
      <c r="G241" s="1">
        <v>0</v>
      </c>
      <c r="H241" t="s">
        <v>8917</v>
      </c>
    </row>
    <row r="242" spans="1:8" x14ac:dyDescent="0.25">
      <c r="A242" t="s">
        <v>460</v>
      </c>
      <c r="B242" t="s">
        <v>27</v>
      </c>
      <c r="C242" t="s">
        <v>8918</v>
      </c>
      <c r="D242" t="s">
        <v>448</v>
      </c>
      <c r="E242">
        <v>0</v>
      </c>
      <c r="F242">
        <v>0</v>
      </c>
      <c r="G242" s="1">
        <v>0</v>
      </c>
      <c r="H242" t="s">
        <v>8917</v>
      </c>
    </row>
    <row r="243" spans="1:8" x14ac:dyDescent="0.25">
      <c r="A243" t="s">
        <v>460</v>
      </c>
      <c r="B243" t="s">
        <v>27</v>
      </c>
      <c r="C243" t="s">
        <v>8920</v>
      </c>
      <c r="D243" t="s">
        <v>448</v>
      </c>
      <c r="E243" t="s">
        <v>8382</v>
      </c>
      <c r="F243" t="s">
        <v>8921</v>
      </c>
      <c r="G243" s="1">
        <v>3.44</v>
      </c>
      <c r="H243" t="s">
        <v>8923</v>
      </c>
    </row>
    <row r="244" spans="1:8" x14ac:dyDescent="0.25">
      <c r="A244" t="s">
        <v>460</v>
      </c>
      <c r="B244" t="s">
        <v>27</v>
      </c>
      <c r="C244" t="s">
        <v>8924</v>
      </c>
      <c r="D244" t="s">
        <v>448</v>
      </c>
      <c r="E244" t="s">
        <v>8839</v>
      </c>
      <c r="F244" t="s">
        <v>8925</v>
      </c>
      <c r="G244" s="1">
        <v>4.0999999999999996</v>
      </c>
      <c r="H244" t="s">
        <v>8923</v>
      </c>
    </row>
    <row r="245" spans="1:8" x14ac:dyDescent="0.25">
      <c r="A245" t="s">
        <v>460</v>
      </c>
      <c r="B245" t="s">
        <v>27</v>
      </c>
      <c r="C245" t="s">
        <v>8927</v>
      </c>
      <c r="D245" t="s">
        <v>448</v>
      </c>
      <c r="E245" t="s">
        <v>8928</v>
      </c>
      <c r="F245" t="s">
        <v>8929</v>
      </c>
      <c r="G245" s="1">
        <v>4.9400000000000004</v>
      </c>
      <c r="H245" t="s">
        <v>8923</v>
      </c>
    </row>
    <row r="246" spans="1:8" x14ac:dyDescent="0.25">
      <c r="A246" t="s">
        <v>460</v>
      </c>
      <c r="B246" t="s">
        <v>27</v>
      </c>
      <c r="C246" t="s">
        <v>8931</v>
      </c>
      <c r="D246" t="s">
        <v>448</v>
      </c>
      <c r="E246">
        <v>0</v>
      </c>
      <c r="F246">
        <v>0</v>
      </c>
      <c r="G246" s="1">
        <v>0</v>
      </c>
      <c r="H246" t="s">
        <v>8932</v>
      </c>
    </row>
    <row r="247" spans="1:8" x14ac:dyDescent="0.25">
      <c r="A247" t="s">
        <v>460</v>
      </c>
      <c r="B247" t="s">
        <v>27</v>
      </c>
      <c r="C247" t="s">
        <v>8933</v>
      </c>
      <c r="D247" t="s">
        <v>448</v>
      </c>
      <c r="E247">
        <v>0</v>
      </c>
      <c r="F247">
        <v>0</v>
      </c>
      <c r="G247" s="1">
        <v>0</v>
      </c>
      <c r="H247" t="s">
        <v>8932</v>
      </c>
    </row>
    <row r="248" spans="1:8" x14ac:dyDescent="0.25">
      <c r="A248" t="s">
        <v>460</v>
      </c>
      <c r="B248" t="s">
        <v>27</v>
      </c>
      <c r="C248" t="s">
        <v>8936</v>
      </c>
      <c r="D248" t="s">
        <v>448</v>
      </c>
      <c r="E248">
        <v>0</v>
      </c>
      <c r="F248">
        <v>0</v>
      </c>
      <c r="G248" s="1">
        <v>0</v>
      </c>
      <c r="H248" t="s">
        <v>8932</v>
      </c>
    </row>
    <row r="249" spans="1:8" x14ac:dyDescent="0.25">
      <c r="A249" t="s">
        <v>460</v>
      </c>
      <c r="B249" t="s">
        <v>27</v>
      </c>
      <c r="C249" t="s">
        <v>8939</v>
      </c>
      <c r="D249" t="s">
        <v>448</v>
      </c>
      <c r="E249" t="s">
        <v>8940</v>
      </c>
      <c r="F249" t="s">
        <v>8941</v>
      </c>
      <c r="G249" s="1">
        <v>7.3</v>
      </c>
      <c r="H249" t="s">
        <v>8943</v>
      </c>
    </row>
    <row r="250" spans="1:8" x14ac:dyDescent="0.25">
      <c r="A250" t="s">
        <v>460</v>
      </c>
      <c r="B250" t="s">
        <v>27</v>
      </c>
      <c r="C250" t="s">
        <v>8944</v>
      </c>
      <c r="D250" t="s">
        <v>448</v>
      </c>
      <c r="E250" t="s">
        <v>8792</v>
      </c>
      <c r="F250" t="s">
        <v>8945</v>
      </c>
      <c r="G250" s="1">
        <v>10.65</v>
      </c>
      <c r="H250" t="s">
        <v>8943</v>
      </c>
    </row>
    <row r="251" spans="1:8" x14ac:dyDescent="0.25">
      <c r="A251" t="s">
        <v>460</v>
      </c>
      <c r="B251" t="s">
        <v>27</v>
      </c>
      <c r="C251" t="s">
        <v>8947</v>
      </c>
      <c r="D251" t="s">
        <v>448</v>
      </c>
      <c r="E251" t="s">
        <v>8465</v>
      </c>
      <c r="F251" t="s">
        <v>8948</v>
      </c>
      <c r="G251" s="1">
        <v>13.1</v>
      </c>
      <c r="H251" t="s">
        <v>8943</v>
      </c>
    </row>
    <row r="252" spans="1:8" x14ac:dyDescent="0.25">
      <c r="A252" t="s">
        <v>460</v>
      </c>
      <c r="B252" t="s">
        <v>27</v>
      </c>
      <c r="C252" t="s">
        <v>8950</v>
      </c>
      <c r="D252" t="s">
        <v>448</v>
      </c>
      <c r="E252" t="s">
        <v>8951</v>
      </c>
      <c r="F252" t="s">
        <v>8952</v>
      </c>
      <c r="G252" s="1">
        <v>7.15</v>
      </c>
      <c r="H252" t="s">
        <v>8943</v>
      </c>
    </row>
    <row r="253" spans="1:8" x14ac:dyDescent="0.25">
      <c r="A253" t="s">
        <v>460</v>
      </c>
      <c r="B253" t="s">
        <v>27</v>
      </c>
      <c r="C253" t="s">
        <v>8954</v>
      </c>
      <c r="D253" t="s">
        <v>448</v>
      </c>
      <c r="E253" t="s">
        <v>8432</v>
      </c>
      <c r="F253" t="s">
        <v>8379</v>
      </c>
      <c r="G253" s="1">
        <v>1.27</v>
      </c>
      <c r="H253" t="s">
        <v>8955</v>
      </c>
    </row>
    <row r="254" spans="1:8" x14ac:dyDescent="0.25">
      <c r="A254" t="s">
        <v>460</v>
      </c>
      <c r="B254" t="s">
        <v>27</v>
      </c>
      <c r="C254" t="s">
        <v>8956</v>
      </c>
      <c r="D254" t="s">
        <v>448</v>
      </c>
      <c r="E254">
        <v>0</v>
      </c>
      <c r="F254">
        <v>0</v>
      </c>
      <c r="G254" s="1">
        <v>0</v>
      </c>
      <c r="H254" t="s">
        <v>8960</v>
      </c>
    </row>
    <row r="255" spans="1:8" x14ac:dyDescent="0.25">
      <c r="A255" t="s">
        <v>460</v>
      </c>
      <c r="B255" t="s">
        <v>27</v>
      </c>
      <c r="C255" t="s">
        <v>8961</v>
      </c>
      <c r="D255" t="s">
        <v>448</v>
      </c>
      <c r="E255">
        <v>0</v>
      </c>
      <c r="F255">
        <v>0</v>
      </c>
      <c r="G255" s="1">
        <v>0</v>
      </c>
      <c r="H255" t="s">
        <v>8960</v>
      </c>
    </row>
    <row r="256" spans="1:8" x14ac:dyDescent="0.25">
      <c r="A256" t="s">
        <v>460</v>
      </c>
      <c r="B256" t="s">
        <v>27</v>
      </c>
      <c r="C256" t="s">
        <v>8963</v>
      </c>
      <c r="D256" t="s">
        <v>448</v>
      </c>
      <c r="E256">
        <v>0</v>
      </c>
      <c r="F256">
        <v>0</v>
      </c>
      <c r="G256" s="1">
        <v>0</v>
      </c>
      <c r="H256" t="s">
        <v>8960</v>
      </c>
    </row>
    <row r="257" spans="1:8" x14ac:dyDescent="0.25">
      <c r="A257" t="s">
        <v>460</v>
      </c>
      <c r="B257" t="s">
        <v>27</v>
      </c>
      <c r="C257" t="s">
        <v>8966</v>
      </c>
      <c r="D257" t="s">
        <v>448</v>
      </c>
      <c r="E257">
        <v>0</v>
      </c>
      <c r="F257">
        <v>0</v>
      </c>
      <c r="G257" s="1">
        <v>0</v>
      </c>
      <c r="H257" t="s">
        <v>8969</v>
      </c>
    </row>
    <row r="258" spans="1:8" x14ac:dyDescent="0.25">
      <c r="A258" t="s">
        <v>460</v>
      </c>
      <c r="B258" t="s">
        <v>27</v>
      </c>
      <c r="C258" t="s">
        <v>8970</v>
      </c>
      <c r="D258" t="s">
        <v>448</v>
      </c>
      <c r="E258">
        <v>0</v>
      </c>
      <c r="F258">
        <v>0</v>
      </c>
      <c r="G258" s="1">
        <v>0</v>
      </c>
      <c r="H258" t="s">
        <v>8969</v>
      </c>
    </row>
    <row r="259" spans="1:8" x14ac:dyDescent="0.25">
      <c r="A259" t="s">
        <v>460</v>
      </c>
      <c r="B259" t="s">
        <v>27</v>
      </c>
      <c r="C259" t="s">
        <v>8973</v>
      </c>
      <c r="D259" t="s">
        <v>448</v>
      </c>
      <c r="E259">
        <v>0</v>
      </c>
      <c r="F259">
        <v>0</v>
      </c>
      <c r="G259" s="1">
        <v>0</v>
      </c>
      <c r="H259" t="s">
        <v>8969</v>
      </c>
    </row>
    <row r="260" spans="1:8" x14ac:dyDescent="0.25">
      <c r="A260" t="s">
        <v>235</v>
      </c>
      <c r="B260" t="s">
        <v>27</v>
      </c>
      <c r="C260" t="s">
        <v>8885</v>
      </c>
      <c r="D260" t="s">
        <v>448</v>
      </c>
      <c r="E260" t="s">
        <v>8215</v>
      </c>
      <c r="F260" t="s">
        <v>8879</v>
      </c>
      <c r="G260" t="s">
        <v>5600</v>
      </c>
      <c r="H260" t="s">
        <v>8876</v>
      </c>
    </row>
    <row r="261" spans="1:8" x14ac:dyDescent="0.25">
      <c r="A261" t="s">
        <v>235</v>
      </c>
      <c r="B261" t="s">
        <v>27</v>
      </c>
      <c r="C261" t="s">
        <v>8886</v>
      </c>
      <c r="D261" t="s">
        <v>448</v>
      </c>
      <c r="E261" t="s">
        <v>8352</v>
      </c>
      <c r="F261" t="s">
        <v>8974</v>
      </c>
      <c r="G261" t="s">
        <v>8175</v>
      </c>
      <c r="H261" t="s">
        <v>8876</v>
      </c>
    </row>
    <row r="262" spans="1:8" x14ac:dyDescent="0.25">
      <c r="A262" t="s">
        <v>235</v>
      </c>
      <c r="B262" t="s">
        <v>27</v>
      </c>
      <c r="C262" t="s">
        <v>8888</v>
      </c>
      <c r="D262" t="s">
        <v>448</v>
      </c>
      <c r="E262" t="s">
        <v>5863</v>
      </c>
      <c r="F262" t="s">
        <v>8975</v>
      </c>
      <c r="G262" t="s">
        <v>8976</v>
      </c>
      <c r="H262" t="s">
        <v>8876</v>
      </c>
    </row>
    <row r="263" spans="1:8" x14ac:dyDescent="0.25">
      <c r="A263" t="s">
        <v>235</v>
      </c>
      <c r="B263" t="s">
        <v>27</v>
      </c>
      <c r="C263" t="s">
        <v>8890</v>
      </c>
      <c r="D263" t="s">
        <v>448</v>
      </c>
      <c r="E263" t="s">
        <v>5604</v>
      </c>
      <c r="F263" t="s">
        <v>5609</v>
      </c>
      <c r="G263" t="s">
        <v>8977</v>
      </c>
      <c r="H263" t="s">
        <v>8876</v>
      </c>
    </row>
    <row r="264" spans="1:8" x14ac:dyDescent="0.25">
      <c r="A264" t="s">
        <v>235</v>
      </c>
      <c r="B264" t="s">
        <v>27</v>
      </c>
      <c r="C264" t="s">
        <v>8872</v>
      </c>
      <c r="D264" t="s">
        <v>448</v>
      </c>
      <c r="E264" t="s">
        <v>8873</v>
      </c>
      <c r="F264" t="s">
        <v>8978</v>
      </c>
      <c r="G264" t="s">
        <v>5594</v>
      </c>
      <c r="H264" t="s">
        <v>8876</v>
      </c>
    </row>
    <row r="265" spans="1:8" x14ac:dyDescent="0.25">
      <c r="A265" t="s">
        <v>235</v>
      </c>
      <c r="B265" t="s">
        <v>27</v>
      </c>
      <c r="C265" t="s">
        <v>8877</v>
      </c>
      <c r="D265" t="s">
        <v>448</v>
      </c>
      <c r="E265" t="s">
        <v>8873</v>
      </c>
      <c r="F265" t="s">
        <v>5888</v>
      </c>
      <c r="G265" t="s">
        <v>8197</v>
      </c>
      <c r="H265" t="s">
        <v>8876</v>
      </c>
    </row>
    <row r="266" spans="1:8" x14ac:dyDescent="0.25">
      <c r="A266" t="s">
        <v>235</v>
      </c>
      <c r="B266" t="s">
        <v>27</v>
      </c>
      <c r="C266" t="s">
        <v>8880</v>
      </c>
      <c r="D266" t="s">
        <v>448</v>
      </c>
      <c r="E266" t="s">
        <v>5890</v>
      </c>
      <c r="F266" t="s">
        <v>8979</v>
      </c>
      <c r="G266" t="s">
        <v>5621</v>
      </c>
      <c r="H266" t="s">
        <v>8876</v>
      </c>
    </row>
    <row r="267" spans="1:8" x14ac:dyDescent="0.25">
      <c r="A267" t="s">
        <v>238</v>
      </c>
      <c r="B267" t="s">
        <v>239</v>
      </c>
    </row>
    <row r="268" spans="1:8" x14ac:dyDescent="0.25">
      <c r="A268" t="s">
        <v>245</v>
      </c>
      <c r="B268" t="s">
        <v>239</v>
      </c>
    </row>
    <row r="269" spans="1:8" x14ac:dyDescent="0.25">
      <c r="A269" t="s">
        <v>250</v>
      </c>
      <c r="B269" t="s">
        <v>239</v>
      </c>
    </row>
    <row r="270" spans="1:8" x14ac:dyDescent="0.25">
      <c r="A270" t="s">
        <v>253</v>
      </c>
      <c r="B270" t="s">
        <v>239</v>
      </c>
    </row>
    <row r="271" spans="1:8" x14ac:dyDescent="0.25">
      <c r="A271" t="s">
        <v>257</v>
      </c>
      <c r="B271" t="s">
        <v>239</v>
      </c>
    </row>
    <row r="272" spans="1:8" x14ac:dyDescent="0.25">
      <c r="A272" t="s">
        <v>260</v>
      </c>
      <c r="B272" t="s">
        <v>239</v>
      </c>
    </row>
    <row r="273" spans="1:2" x14ac:dyDescent="0.25">
      <c r="A273" t="s">
        <v>266</v>
      </c>
      <c r="B273" t="s">
        <v>239</v>
      </c>
    </row>
    <row r="274" spans="1:2" x14ac:dyDescent="0.25">
      <c r="A274" t="s">
        <v>271</v>
      </c>
      <c r="B274" t="s">
        <v>239</v>
      </c>
    </row>
    <row r="275" spans="1:2" x14ac:dyDescent="0.25">
      <c r="A275" t="s">
        <v>275</v>
      </c>
      <c r="B275" t="s">
        <v>239</v>
      </c>
    </row>
    <row r="276" spans="1:2" x14ac:dyDescent="0.25">
      <c r="A276" t="s">
        <v>280</v>
      </c>
      <c r="B276" t="s">
        <v>239</v>
      </c>
    </row>
    <row r="277" spans="1:2" x14ac:dyDescent="0.25">
      <c r="A277" t="s">
        <v>283</v>
      </c>
      <c r="B277" t="s">
        <v>239</v>
      </c>
    </row>
    <row r="278" spans="1:2" x14ac:dyDescent="0.25">
      <c r="A278" t="s">
        <v>288</v>
      </c>
      <c r="B278" t="s">
        <v>239</v>
      </c>
    </row>
    <row r="279" spans="1:2" x14ac:dyDescent="0.25">
      <c r="A279" t="s">
        <v>292</v>
      </c>
      <c r="B279" t="s">
        <v>239</v>
      </c>
    </row>
    <row r="280" spans="1:2" x14ac:dyDescent="0.25">
      <c r="A280" t="s">
        <v>295</v>
      </c>
      <c r="B280" t="s">
        <v>239</v>
      </c>
    </row>
    <row r="281" spans="1:2" x14ac:dyDescent="0.25">
      <c r="A281" t="s">
        <v>301</v>
      </c>
      <c r="B281" t="s">
        <v>239</v>
      </c>
    </row>
    <row r="282" spans="1:2" x14ac:dyDescent="0.25">
      <c r="A282" t="s">
        <v>306</v>
      </c>
      <c r="B282" t="s">
        <v>239</v>
      </c>
    </row>
    <row r="283" spans="1:2" x14ac:dyDescent="0.25">
      <c r="A283" t="s">
        <v>309</v>
      </c>
      <c r="B283" t="s">
        <v>239</v>
      </c>
    </row>
    <row r="284" spans="1:2" x14ac:dyDescent="0.25">
      <c r="A284" t="s">
        <v>312</v>
      </c>
      <c r="B284" t="s">
        <v>239</v>
      </c>
    </row>
    <row r="285" spans="1:2" x14ac:dyDescent="0.25">
      <c r="A285" t="s">
        <v>315</v>
      </c>
      <c r="B285" t="s">
        <v>239</v>
      </c>
    </row>
    <row r="286" spans="1:2" x14ac:dyDescent="0.25">
      <c r="A286" t="s">
        <v>318</v>
      </c>
      <c r="B286" t="s">
        <v>239</v>
      </c>
    </row>
    <row r="287" spans="1:2" x14ac:dyDescent="0.25">
      <c r="A287" t="s">
        <v>321</v>
      </c>
      <c r="B287" t="s">
        <v>239</v>
      </c>
    </row>
    <row r="288" spans="1:2" x14ac:dyDescent="0.25">
      <c r="A288" t="s">
        <v>324</v>
      </c>
      <c r="B288" t="s">
        <v>239</v>
      </c>
    </row>
    <row r="289" spans="1:2" x14ac:dyDescent="0.25">
      <c r="A289" t="s">
        <v>328</v>
      </c>
      <c r="B289" t="s">
        <v>239</v>
      </c>
    </row>
    <row r="290" spans="1:2" x14ac:dyDescent="0.25">
      <c r="A290" t="s">
        <v>334</v>
      </c>
      <c r="B290" t="s">
        <v>239</v>
      </c>
    </row>
  </sheetData>
  <autoFilter ref="A1:I290" xr:uid="{00000000-0001-0000-0A00-000000000000}"/>
  <pageMargins left="0.7" right="0.7" top="0.75" bottom="0.75" header="0.3" footer="0.3"/>
  <ignoredErrors>
    <ignoredError sqref="A1:I16 A20:I235 A17:E17 G17:I17 A18:E18 G18:I18 A19:E19 G19:I19 A245:F245 A236:D236 H236:I236 A237:D240 H237:I240 A241:D242 H241:I242 A253:F253 A246:D248 H246:I248 A260:I290 A254:D259 H254:I259 A243:F243 H243:I243 A244:F244 H244:I244 H245:I245 A249:F249 H249:I249 A250:F250 H250:I250 A251:F251 H251:I251 A252:F252 H252:I252 H253:I253"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B9440-B61C-45F0-A4E3-2A119BF9041F}">
  <dimension ref="A1:I290"/>
  <sheetViews>
    <sheetView workbookViewId="0">
      <selection sqref="A1:I290"/>
    </sheetView>
  </sheetViews>
  <sheetFormatPr defaultRowHeight="15.75" x14ac:dyDescent="0.25"/>
  <sheetData>
    <row r="1" spans="1:9" x14ac:dyDescent="0.25">
      <c r="A1" t="s">
        <v>446</v>
      </c>
      <c r="B1" t="s">
        <v>3</v>
      </c>
      <c r="C1" t="s">
        <v>5473</v>
      </c>
      <c r="D1" t="s">
        <v>447</v>
      </c>
      <c r="E1" t="s">
        <v>461</v>
      </c>
      <c r="F1" t="s">
        <v>8216</v>
      </c>
      <c r="G1" t="s">
        <v>8217</v>
      </c>
      <c r="H1" t="s">
        <v>8218</v>
      </c>
      <c r="I1" t="s">
        <v>8219</v>
      </c>
    </row>
    <row r="2" spans="1:9" x14ac:dyDescent="0.25">
      <c r="A2" t="s">
        <v>37</v>
      </c>
      <c r="B2" t="s">
        <v>27</v>
      </c>
      <c r="C2" t="s">
        <v>864</v>
      </c>
      <c r="D2" t="s">
        <v>448</v>
      </c>
      <c r="E2" t="s">
        <v>8220</v>
      </c>
      <c r="F2" t="s">
        <v>8221</v>
      </c>
      <c r="G2" t="s">
        <v>8222</v>
      </c>
      <c r="H2" t="s">
        <v>8223</v>
      </c>
    </row>
    <row r="3" spans="1:9" x14ac:dyDescent="0.25">
      <c r="A3" t="s">
        <v>37</v>
      </c>
      <c r="B3" t="s">
        <v>27</v>
      </c>
      <c r="C3" t="s">
        <v>867</v>
      </c>
      <c r="D3" t="s">
        <v>448</v>
      </c>
      <c r="E3" t="s">
        <v>8224</v>
      </c>
      <c r="F3" t="s">
        <v>8225</v>
      </c>
      <c r="G3" t="s">
        <v>8226</v>
      </c>
      <c r="H3" t="s">
        <v>8223</v>
      </c>
    </row>
    <row r="4" spans="1:9" x14ac:dyDescent="0.25">
      <c r="A4" t="s">
        <v>37</v>
      </c>
      <c r="B4" t="s">
        <v>27</v>
      </c>
      <c r="C4" t="s">
        <v>869</v>
      </c>
      <c r="D4" t="s">
        <v>448</v>
      </c>
      <c r="E4" t="s">
        <v>8227</v>
      </c>
      <c r="F4" t="s">
        <v>8228</v>
      </c>
      <c r="G4" t="s">
        <v>8229</v>
      </c>
      <c r="H4" t="s">
        <v>8223</v>
      </c>
    </row>
    <row r="5" spans="1:9" x14ac:dyDescent="0.25">
      <c r="A5" t="s">
        <v>37</v>
      </c>
      <c r="B5" t="s">
        <v>27</v>
      </c>
      <c r="C5" t="s">
        <v>871</v>
      </c>
      <c r="D5" t="s">
        <v>448</v>
      </c>
      <c r="E5" t="s">
        <v>8230</v>
      </c>
      <c r="F5" t="s">
        <v>8231</v>
      </c>
      <c r="G5" t="s">
        <v>8232</v>
      </c>
      <c r="H5" t="s">
        <v>8223</v>
      </c>
    </row>
    <row r="6" spans="1:9" x14ac:dyDescent="0.25">
      <c r="A6" t="s">
        <v>37</v>
      </c>
      <c r="B6" t="s">
        <v>27</v>
      </c>
      <c r="C6" t="s">
        <v>873</v>
      </c>
      <c r="D6" t="s">
        <v>448</v>
      </c>
      <c r="E6" t="s">
        <v>8233</v>
      </c>
      <c r="F6" t="s">
        <v>8234</v>
      </c>
      <c r="G6" t="s">
        <v>8235</v>
      </c>
      <c r="H6" t="s">
        <v>8236</v>
      </c>
    </row>
    <row r="7" spans="1:9" x14ac:dyDescent="0.25">
      <c r="A7" t="s">
        <v>37</v>
      </c>
      <c r="B7" t="s">
        <v>27</v>
      </c>
      <c r="C7" t="s">
        <v>875</v>
      </c>
      <c r="D7" t="s">
        <v>448</v>
      </c>
      <c r="E7" t="s">
        <v>8237</v>
      </c>
      <c r="F7" t="s">
        <v>8238</v>
      </c>
      <c r="G7" t="s">
        <v>8239</v>
      </c>
      <c r="H7" t="s">
        <v>8236</v>
      </c>
    </row>
    <row r="8" spans="1:9" x14ac:dyDescent="0.25">
      <c r="A8" t="s">
        <v>37</v>
      </c>
      <c r="B8" t="s">
        <v>27</v>
      </c>
      <c r="C8" t="s">
        <v>877</v>
      </c>
      <c r="D8" t="s">
        <v>448</v>
      </c>
      <c r="E8" t="s">
        <v>8240</v>
      </c>
      <c r="F8" t="s">
        <v>8241</v>
      </c>
      <c r="G8" t="s">
        <v>8242</v>
      </c>
      <c r="H8" t="s">
        <v>8236</v>
      </c>
    </row>
    <row r="9" spans="1:9" x14ac:dyDescent="0.25">
      <c r="A9" t="s">
        <v>37</v>
      </c>
      <c r="B9" t="s">
        <v>27</v>
      </c>
      <c r="C9" t="s">
        <v>879</v>
      </c>
      <c r="D9" t="s">
        <v>448</v>
      </c>
      <c r="E9" t="s">
        <v>8243</v>
      </c>
      <c r="F9" t="s">
        <v>8244</v>
      </c>
      <c r="G9" t="s">
        <v>8245</v>
      </c>
      <c r="H9" t="s">
        <v>8236</v>
      </c>
    </row>
    <row r="10" spans="1:9" x14ac:dyDescent="0.25">
      <c r="A10" t="s">
        <v>37</v>
      </c>
      <c r="B10" t="s">
        <v>27</v>
      </c>
      <c r="C10" t="s">
        <v>881</v>
      </c>
      <c r="D10" t="s">
        <v>448</v>
      </c>
      <c r="E10" t="s">
        <v>8246</v>
      </c>
      <c r="F10" t="s">
        <v>5607</v>
      </c>
      <c r="G10" t="s">
        <v>5602</v>
      </c>
      <c r="H10" t="s">
        <v>8223</v>
      </c>
    </row>
    <row r="11" spans="1:9" x14ac:dyDescent="0.25">
      <c r="A11" t="s">
        <v>37</v>
      </c>
      <c r="B11" t="s">
        <v>27</v>
      </c>
      <c r="C11" t="s">
        <v>883</v>
      </c>
      <c r="D11" t="s">
        <v>448</v>
      </c>
      <c r="E11" t="s">
        <v>8247</v>
      </c>
      <c r="F11" t="s">
        <v>285</v>
      </c>
      <c r="G11" t="s">
        <v>8248</v>
      </c>
      <c r="H11" t="s">
        <v>8223</v>
      </c>
    </row>
    <row r="12" spans="1:9" x14ac:dyDescent="0.25">
      <c r="A12" t="s">
        <v>37</v>
      </c>
      <c r="B12" t="s">
        <v>27</v>
      </c>
      <c r="C12" t="s">
        <v>885</v>
      </c>
      <c r="D12" t="s">
        <v>448</v>
      </c>
      <c r="E12" t="s">
        <v>5605</v>
      </c>
      <c r="F12" t="s">
        <v>8249</v>
      </c>
      <c r="G12" t="s">
        <v>8250</v>
      </c>
      <c r="H12" t="s">
        <v>8223</v>
      </c>
    </row>
    <row r="13" spans="1:9" x14ac:dyDescent="0.25">
      <c r="A13" t="s">
        <v>37</v>
      </c>
      <c r="B13" t="s">
        <v>27</v>
      </c>
      <c r="C13" t="s">
        <v>887</v>
      </c>
      <c r="D13" t="s">
        <v>448</v>
      </c>
      <c r="E13" t="s">
        <v>5857</v>
      </c>
      <c r="F13" t="s">
        <v>8250</v>
      </c>
      <c r="G13" t="s">
        <v>8251</v>
      </c>
      <c r="H13" t="s">
        <v>8223</v>
      </c>
    </row>
    <row r="14" spans="1:9" x14ac:dyDescent="0.25">
      <c r="A14" t="s">
        <v>37</v>
      </c>
      <c r="B14" t="s">
        <v>27</v>
      </c>
      <c r="C14" t="s">
        <v>8252</v>
      </c>
      <c r="D14" t="s">
        <v>448</v>
      </c>
      <c r="E14" t="s">
        <v>8253</v>
      </c>
      <c r="F14" t="s">
        <v>5604</v>
      </c>
      <c r="G14" t="s">
        <v>8254</v>
      </c>
      <c r="H14" t="s">
        <v>8255</v>
      </c>
    </row>
    <row r="15" spans="1:9" x14ac:dyDescent="0.25">
      <c r="A15" t="s">
        <v>37</v>
      </c>
      <c r="B15" t="s">
        <v>27</v>
      </c>
      <c r="C15" t="s">
        <v>8256</v>
      </c>
      <c r="D15" t="s">
        <v>448</v>
      </c>
      <c r="E15" t="s">
        <v>8157</v>
      </c>
      <c r="F15" t="s">
        <v>8257</v>
      </c>
      <c r="G15" t="s">
        <v>8258</v>
      </c>
      <c r="H15" t="s">
        <v>8255</v>
      </c>
    </row>
    <row r="16" spans="1:9" x14ac:dyDescent="0.25">
      <c r="A16" t="s">
        <v>37</v>
      </c>
      <c r="B16" t="s">
        <v>27</v>
      </c>
      <c r="C16" t="s">
        <v>5488</v>
      </c>
      <c r="D16" t="s">
        <v>448</v>
      </c>
      <c r="E16" t="s">
        <v>753</v>
      </c>
      <c r="F16" t="s">
        <v>8259</v>
      </c>
      <c r="G16" t="s">
        <v>8260</v>
      </c>
      <c r="H16" t="s">
        <v>8261</v>
      </c>
    </row>
    <row r="17" spans="1:9" x14ac:dyDescent="0.25">
      <c r="A17" t="s">
        <v>44</v>
      </c>
      <c r="B17" t="s">
        <v>27</v>
      </c>
      <c r="C17" t="s">
        <v>8262</v>
      </c>
      <c r="D17" t="s">
        <v>449</v>
      </c>
      <c r="E17" t="s">
        <v>8263</v>
      </c>
      <c r="F17">
        <v>17.45</v>
      </c>
      <c r="G17" t="s">
        <v>8264</v>
      </c>
      <c r="H17" t="s">
        <v>8265</v>
      </c>
      <c r="I17" t="s">
        <v>8266</v>
      </c>
    </row>
    <row r="18" spans="1:9" x14ac:dyDescent="0.25">
      <c r="A18" t="s">
        <v>44</v>
      </c>
      <c r="B18" t="s">
        <v>27</v>
      </c>
      <c r="C18" t="s">
        <v>8267</v>
      </c>
      <c r="D18" t="s">
        <v>449</v>
      </c>
      <c r="E18" t="s">
        <v>8268</v>
      </c>
      <c r="F18">
        <v>21.09</v>
      </c>
      <c r="G18" t="s">
        <v>8269</v>
      </c>
      <c r="H18" t="s">
        <v>8265</v>
      </c>
      <c r="I18" t="s">
        <v>8270</v>
      </c>
    </row>
    <row r="19" spans="1:9" x14ac:dyDescent="0.25">
      <c r="A19" t="s">
        <v>44</v>
      </c>
      <c r="B19" t="s">
        <v>27</v>
      </c>
      <c r="C19" t="s">
        <v>8271</v>
      </c>
      <c r="D19" t="s">
        <v>449</v>
      </c>
      <c r="E19" t="s">
        <v>8272</v>
      </c>
      <c r="F19">
        <v>24.32</v>
      </c>
      <c r="G19" t="s">
        <v>8273</v>
      </c>
      <c r="H19" t="s">
        <v>8265</v>
      </c>
      <c r="I19" t="s">
        <v>8274</v>
      </c>
    </row>
    <row r="20" spans="1:9" x14ac:dyDescent="0.25">
      <c r="A20" t="s">
        <v>44</v>
      </c>
      <c r="B20" t="s">
        <v>27</v>
      </c>
      <c r="C20" t="s">
        <v>8275</v>
      </c>
      <c r="D20" t="s">
        <v>449</v>
      </c>
      <c r="E20" t="s">
        <v>8276</v>
      </c>
      <c r="F20" t="s">
        <v>8277</v>
      </c>
      <c r="G20" t="s">
        <v>8278</v>
      </c>
      <c r="H20" t="s">
        <v>8265</v>
      </c>
      <c r="I20" t="s">
        <v>8279</v>
      </c>
    </row>
    <row r="21" spans="1:9" x14ac:dyDescent="0.25">
      <c r="A21" t="s">
        <v>44</v>
      </c>
      <c r="B21" t="s">
        <v>27</v>
      </c>
      <c r="C21" t="s">
        <v>8280</v>
      </c>
      <c r="D21" t="s">
        <v>449</v>
      </c>
      <c r="E21" t="s">
        <v>8281</v>
      </c>
      <c r="F21" t="s">
        <v>8282</v>
      </c>
      <c r="G21" t="s">
        <v>8283</v>
      </c>
      <c r="H21" t="s">
        <v>8265</v>
      </c>
      <c r="I21" t="s">
        <v>8284</v>
      </c>
    </row>
    <row r="22" spans="1:9" x14ac:dyDescent="0.25">
      <c r="A22" t="s">
        <v>44</v>
      </c>
      <c r="B22" t="s">
        <v>27</v>
      </c>
      <c r="C22" t="s">
        <v>8280</v>
      </c>
      <c r="D22" t="s">
        <v>449</v>
      </c>
      <c r="E22" t="s">
        <v>8285</v>
      </c>
      <c r="F22" t="s">
        <v>8286</v>
      </c>
      <c r="G22" t="s">
        <v>8287</v>
      </c>
      <c r="H22" t="s">
        <v>8265</v>
      </c>
      <c r="I22" t="s">
        <v>8288</v>
      </c>
    </row>
    <row r="23" spans="1:9" x14ac:dyDescent="0.25">
      <c r="A23" t="s">
        <v>48</v>
      </c>
      <c r="B23" t="s">
        <v>27</v>
      </c>
      <c r="C23" t="s">
        <v>8289</v>
      </c>
      <c r="D23" t="s">
        <v>450</v>
      </c>
      <c r="E23" t="s">
        <v>8290</v>
      </c>
      <c r="F23" t="s">
        <v>8291</v>
      </c>
      <c r="G23" t="s">
        <v>8292</v>
      </c>
      <c r="H23" t="s">
        <v>8293</v>
      </c>
    </row>
    <row r="24" spans="1:9" x14ac:dyDescent="0.25">
      <c r="A24" t="s">
        <v>48</v>
      </c>
      <c r="B24" t="s">
        <v>27</v>
      </c>
      <c r="C24" t="s">
        <v>8294</v>
      </c>
      <c r="D24" t="s">
        <v>450</v>
      </c>
      <c r="E24" t="s">
        <v>8295</v>
      </c>
      <c r="F24" t="s">
        <v>8296</v>
      </c>
      <c r="G24" t="s">
        <v>8297</v>
      </c>
      <c r="H24" t="s">
        <v>8293</v>
      </c>
    </row>
    <row r="25" spans="1:9" x14ac:dyDescent="0.25">
      <c r="A25" t="s">
        <v>48</v>
      </c>
      <c r="B25" t="s">
        <v>27</v>
      </c>
      <c r="C25" t="s">
        <v>8298</v>
      </c>
      <c r="D25" t="s">
        <v>450</v>
      </c>
      <c r="E25" t="s">
        <v>8299</v>
      </c>
      <c r="F25" t="s">
        <v>8300</v>
      </c>
      <c r="G25" t="s">
        <v>8301</v>
      </c>
      <c r="H25" t="s">
        <v>8293</v>
      </c>
    </row>
    <row r="26" spans="1:9" x14ac:dyDescent="0.25">
      <c r="A26" t="s">
        <v>48</v>
      </c>
      <c r="B26" t="s">
        <v>27</v>
      </c>
      <c r="C26" t="s">
        <v>8302</v>
      </c>
      <c r="D26" t="s">
        <v>450</v>
      </c>
      <c r="E26" t="s">
        <v>8303</v>
      </c>
      <c r="F26" t="s">
        <v>8304</v>
      </c>
      <c r="G26" t="s">
        <v>8305</v>
      </c>
      <c r="H26" t="s">
        <v>8293</v>
      </c>
    </row>
    <row r="27" spans="1:9" x14ac:dyDescent="0.25">
      <c r="A27" t="s">
        <v>48</v>
      </c>
      <c r="B27" t="s">
        <v>27</v>
      </c>
      <c r="C27" t="s">
        <v>8306</v>
      </c>
      <c r="D27" t="s">
        <v>450</v>
      </c>
      <c r="E27" t="s">
        <v>8307</v>
      </c>
      <c r="F27" t="s">
        <v>8308</v>
      </c>
      <c r="G27" t="s">
        <v>8309</v>
      </c>
      <c r="H27" t="s">
        <v>8310</v>
      </c>
    </row>
    <row r="28" spans="1:9" x14ac:dyDescent="0.25">
      <c r="A28" t="s">
        <v>48</v>
      </c>
      <c r="B28" t="s">
        <v>27</v>
      </c>
      <c r="C28" t="s">
        <v>8311</v>
      </c>
      <c r="D28" t="s">
        <v>450</v>
      </c>
      <c r="E28" t="s">
        <v>8312</v>
      </c>
      <c r="F28" t="s">
        <v>8313</v>
      </c>
      <c r="G28" t="s">
        <v>8314</v>
      </c>
      <c r="H28" t="s">
        <v>8310</v>
      </c>
    </row>
    <row r="29" spans="1:9" x14ac:dyDescent="0.25">
      <c r="A29" t="s">
        <v>48</v>
      </c>
      <c r="B29" t="s">
        <v>27</v>
      </c>
      <c r="C29" t="s">
        <v>8315</v>
      </c>
      <c r="D29" t="s">
        <v>450</v>
      </c>
      <c r="E29" t="s">
        <v>8316</v>
      </c>
      <c r="F29" t="s">
        <v>8309</v>
      </c>
      <c r="G29" t="s">
        <v>8317</v>
      </c>
      <c r="H29" t="s">
        <v>8310</v>
      </c>
    </row>
    <row r="30" spans="1:9" x14ac:dyDescent="0.25">
      <c r="A30" t="s">
        <v>48</v>
      </c>
      <c r="B30" t="s">
        <v>27</v>
      </c>
      <c r="C30" t="s">
        <v>8318</v>
      </c>
      <c r="D30" t="s">
        <v>450</v>
      </c>
      <c r="E30" t="s">
        <v>8319</v>
      </c>
      <c r="F30" t="s">
        <v>8320</v>
      </c>
      <c r="G30" t="s">
        <v>8317</v>
      </c>
      <c r="H30" t="s">
        <v>8310</v>
      </c>
    </row>
    <row r="31" spans="1:9" x14ac:dyDescent="0.25">
      <c r="A31" t="s">
        <v>48</v>
      </c>
      <c r="B31" t="s">
        <v>27</v>
      </c>
      <c r="C31" t="s">
        <v>8321</v>
      </c>
      <c r="D31" t="s">
        <v>450</v>
      </c>
      <c r="E31" t="s">
        <v>8322</v>
      </c>
      <c r="F31" t="s">
        <v>8323</v>
      </c>
      <c r="G31" t="s">
        <v>8324</v>
      </c>
      <c r="H31" t="s">
        <v>8325</v>
      </c>
    </row>
    <row r="32" spans="1:9" x14ac:dyDescent="0.25">
      <c r="A32" t="s">
        <v>48</v>
      </c>
      <c r="B32" t="s">
        <v>27</v>
      </c>
      <c r="C32" t="s">
        <v>8326</v>
      </c>
      <c r="D32" t="s">
        <v>450</v>
      </c>
      <c r="E32" t="s">
        <v>8327</v>
      </c>
      <c r="F32" t="s">
        <v>8328</v>
      </c>
      <c r="G32" t="s">
        <v>8329</v>
      </c>
      <c r="H32" t="s">
        <v>8325</v>
      </c>
    </row>
    <row r="33" spans="1:8" x14ac:dyDescent="0.25">
      <c r="A33" t="s">
        <v>48</v>
      </c>
      <c r="B33" t="s">
        <v>27</v>
      </c>
      <c r="C33" t="s">
        <v>8330</v>
      </c>
      <c r="D33" t="s">
        <v>450</v>
      </c>
      <c r="E33" t="s">
        <v>8331</v>
      </c>
      <c r="F33" t="s">
        <v>8332</v>
      </c>
      <c r="G33" t="s">
        <v>8333</v>
      </c>
      <c r="H33" t="s">
        <v>8325</v>
      </c>
    </row>
    <row r="34" spans="1:8" x14ac:dyDescent="0.25">
      <c r="A34" t="s">
        <v>48</v>
      </c>
      <c r="B34" t="s">
        <v>27</v>
      </c>
      <c r="C34" t="s">
        <v>8334</v>
      </c>
      <c r="D34" t="s">
        <v>450</v>
      </c>
      <c r="E34" t="s">
        <v>8335</v>
      </c>
      <c r="F34" t="s">
        <v>8336</v>
      </c>
      <c r="G34" t="s">
        <v>8337</v>
      </c>
      <c r="H34" t="s">
        <v>8338</v>
      </c>
    </row>
    <row r="35" spans="1:8" x14ac:dyDescent="0.25">
      <c r="A35" t="s">
        <v>48</v>
      </c>
      <c r="B35" t="s">
        <v>27</v>
      </c>
      <c r="C35" t="s">
        <v>8339</v>
      </c>
      <c r="D35" t="s">
        <v>450</v>
      </c>
      <c r="E35" t="s">
        <v>8340</v>
      </c>
      <c r="F35" t="s">
        <v>8341</v>
      </c>
      <c r="G35" t="s">
        <v>8342</v>
      </c>
      <c r="H35" t="s">
        <v>8338</v>
      </c>
    </row>
    <row r="36" spans="1:8" x14ac:dyDescent="0.25">
      <c r="A36" t="s">
        <v>48</v>
      </c>
      <c r="B36" t="s">
        <v>27</v>
      </c>
      <c r="C36" t="s">
        <v>8343</v>
      </c>
      <c r="D36" t="s">
        <v>450</v>
      </c>
      <c r="E36" t="s">
        <v>8344</v>
      </c>
      <c r="F36" t="s">
        <v>8345</v>
      </c>
      <c r="G36" t="s">
        <v>8346</v>
      </c>
      <c r="H36" t="s">
        <v>8338</v>
      </c>
    </row>
    <row r="37" spans="1:8" x14ac:dyDescent="0.25">
      <c r="A37" t="s">
        <v>48</v>
      </c>
      <c r="B37" t="s">
        <v>27</v>
      </c>
      <c r="C37" t="s">
        <v>8347</v>
      </c>
      <c r="D37" t="s">
        <v>450</v>
      </c>
      <c r="E37" t="s">
        <v>8348</v>
      </c>
      <c r="F37" t="s">
        <v>8349</v>
      </c>
      <c r="G37" t="s">
        <v>8350</v>
      </c>
      <c r="H37" t="s">
        <v>8338</v>
      </c>
    </row>
    <row r="38" spans="1:8" x14ac:dyDescent="0.25">
      <c r="A38" t="s">
        <v>55</v>
      </c>
      <c r="B38" t="s">
        <v>27</v>
      </c>
      <c r="C38" t="s">
        <v>8351</v>
      </c>
      <c r="D38" t="s">
        <v>448</v>
      </c>
      <c r="E38" t="s">
        <v>8352</v>
      </c>
      <c r="F38" t="s">
        <v>8353</v>
      </c>
      <c r="G38" t="s">
        <v>8354</v>
      </c>
      <c r="H38" t="s">
        <v>8355</v>
      </c>
    </row>
    <row r="39" spans="1:8" x14ac:dyDescent="0.25">
      <c r="A39" t="s">
        <v>55</v>
      </c>
      <c r="B39" t="s">
        <v>27</v>
      </c>
      <c r="C39" t="s">
        <v>8356</v>
      </c>
      <c r="D39" t="s">
        <v>448</v>
      </c>
      <c r="E39" t="s">
        <v>5863</v>
      </c>
      <c r="F39" t="s">
        <v>8357</v>
      </c>
      <c r="G39" t="s">
        <v>8172</v>
      </c>
      <c r="H39" t="s">
        <v>8355</v>
      </c>
    </row>
    <row r="40" spans="1:8" x14ac:dyDescent="0.25">
      <c r="A40" t="s">
        <v>55</v>
      </c>
      <c r="B40" t="s">
        <v>27</v>
      </c>
      <c r="C40" t="s">
        <v>8358</v>
      </c>
      <c r="D40" t="s">
        <v>448</v>
      </c>
      <c r="E40" t="s">
        <v>5604</v>
      </c>
      <c r="F40" t="s">
        <v>8359</v>
      </c>
      <c r="G40" t="s">
        <v>8360</v>
      </c>
      <c r="H40" t="s">
        <v>8355</v>
      </c>
    </row>
    <row r="41" spans="1:8" x14ac:dyDescent="0.25">
      <c r="A41" t="s">
        <v>59</v>
      </c>
      <c r="B41" t="s">
        <v>27</v>
      </c>
      <c r="C41" t="s">
        <v>8361</v>
      </c>
      <c r="D41" t="s">
        <v>448</v>
      </c>
      <c r="E41" t="s">
        <v>8362</v>
      </c>
      <c r="F41" t="s">
        <v>285</v>
      </c>
      <c r="G41" t="s">
        <v>8363</v>
      </c>
      <c r="H41" t="s">
        <v>8364</v>
      </c>
    </row>
    <row r="42" spans="1:8" x14ac:dyDescent="0.25">
      <c r="A42" t="s">
        <v>59</v>
      </c>
      <c r="B42" t="s">
        <v>27</v>
      </c>
      <c r="C42" t="s">
        <v>8365</v>
      </c>
      <c r="D42" t="s">
        <v>448</v>
      </c>
      <c r="E42" t="s">
        <v>8366</v>
      </c>
      <c r="F42" t="s">
        <v>8367</v>
      </c>
      <c r="G42" t="s">
        <v>8239</v>
      </c>
      <c r="H42" t="s">
        <v>8364</v>
      </c>
    </row>
    <row r="43" spans="1:8" x14ac:dyDescent="0.25">
      <c r="A43" t="s">
        <v>59</v>
      </c>
      <c r="B43" t="s">
        <v>27</v>
      </c>
      <c r="C43" t="s">
        <v>8368</v>
      </c>
      <c r="D43" t="s">
        <v>448</v>
      </c>
      <c r="E43" t="s">
        <v>8369</v>
      </c>
      <c r="F43" t="s">
        <v>8370</v>
      </c>
      <c r="G43" t="s">
        <v>8241</v>
      </c>
      <c r="H43" t="s">
        <v>8364</v>
      </c>
    </row>
    <row r="44" spans="1:8" x14ac:dyDescent="0.25">
      <c r="A44" t="s">
        <v>59</v>
      </c>
      <c r="B44" t="s">
        <v>27</v>
      </c>
      <c r="C44" t="s">
        <v>8371</v>
      </c>
      <c r="D44" t="s">
        <v>448</v>
      </c>
      <c r="E44" t="s">
        <v>8372</v>
      </c>
      <c r="F44" t="s">
        <v>290</v>
      </c>
      <c r="G44" t="s">
        <v>8373</v>
      </c>
      <c r="H44" t="s">
        <v>8364</v>
      </c>
    </row>
    <row r="45" spans="1:8" x14ac:dyDescent="0.25">
      <c r="A45" t="s">
        <v>59</v>
      </c>
      <c r="B45" t="s">
        <v>27</v>
      </c>
      <c r="C45" t="s">
        <v>8374</v>
      </c>
      <c r="D45" t="s">
        <v>448</v>
      </c>
      <c r="E45" t="s">
        <v>8375</v>
      </c>
      <c r="F45" t="s">
        <v>8376</v>
      </c>
      <c r="G45" t="s">
        <v>8377</v>
      </c>
      <c r="H45" t="s">
        <v>8364</v>
      </c>
    </row>
    <row r="46" spans="1:8" x14ac:dyDescent="0.25">
      <c r="A46" t="s">
        <v>59</v>
      </c>
      <c r="B46" t="s">
        <v>27</v>
      </c>
      <c r="C46" t="s">
        <v>8378</v>
      </c>
      <c r="D46" t="s">
        <v>448</v>
      </c>
      <c r="E46" t="s">
        <v>5801</v>
      </c>
      <c r="F46" t="s">
        <v>8379</v>
      </c>
      <c r="G46" t="s">
        <v>8357</v>
      </c>
      <c r="H46" t="s">
        <v>8364</v>
      </c>
    </row>
    <row r="47" spans="1:8" x14ac:dyDescent="0.25">
      <c r="A47" t="s">
        <v>59</v>
      </c>
      <c r="B47" t="s">
        <v>27</v>
      </c>
      <c r="C47" t="s">
        <v>8380</v>
      </c>
      <c r="D47" t="s">
        <v>448</v>
      </c>
      <c r="E47" t="s">
        <v>8381</v>
      </c>
      <c r="F47" t="s">
        <v>8382</v>
      </c>
      <c r="G47" t="s">
        <v>8362</v>
      </c>
      <c r="H47" t="s">
        <v>8364</v>
      </c>
    </row>
    <row r="48" spans="1:8" x14ac:dyDescent="0.25">
      <c r="A48" t="s">
        <v>59</v>
      </c>
      <c r="B48" t="s">
        <v>27</v>
      </c>
      <c r="C48" t="s">
        <v>8383</v>
      </c>
      <c r="D48" t="s">
        <v>448</v>
      </c>
      <c r="E48" t="s">
        <v>8384</v>
      </c>
      <c r="F48" t="s">
        <v>8385</v>
      </c>
      <c r="G48" t="s">
        <v>8081</v>
      </c>
      <c r="H48" t="s">
        <v>8364</v>
      </c>
    </row>
    <row r="49" spans="1:8" x14ac:dyDescent="0.25">
      <c r="A49" t="s">
        <v>59</v>
      </c>
      <c r="B49" t="s">
        <v>27</v>
      </c>
      <c r="C49" t="s">
        <v>8386</v>
      </c>
      <c r="D49" t="s">
        <v>448</v>
      </c>
      <c r="E49" t="s">
        <v>8379</v>
      </c>
      <c r="F49" t="s">
        <v>5606</v>
      </c>
      <c r="G49" t="s">
        <v>8166</v>
      </c>
      <c r="H49" t="s">
        <v>8364</v>
      </c>
    </row>
    <row r="50" spans="1:8" x14ac:dyDescent="0.25">
      <c r="A50" t="s">
        <v>59</v>
      </c>
      <c r="B50" t="s">
        <v>27</v>
      </c>
      <c r="C50" t="s">
        <v>8387</v>
      </c>
      <c r="D50" t="s">
        <v>448</v>
      </c>
      <c r="E50" t="s">
        <v>8388</v>
      </c>
      <c r="F50" t="s">
        <v>5596</v>
      </c>
      <c r="G50" t="s">
        <v>8362</v>
      </c>
      <c r="H50" t="s">
        <v>8364</v>
      </c>
    </row>
    <row r="51" spans="1:8" x14ac:dyDescent="0.25">
      <c r="A51" t="s">
        <v>451</v>
      </c>
      <c r="B51" t="s">
        <v>27</v>
      </c>
      <c r="C51" t="s">
        <v>8389</v>
      </c>
      <c r="D51" t="s">
        <v>448</v>
      </c>
      <c r="E51" t="s">
        <v>8390</v>
      </c>
      <c r="F51" t="s">
        <v>8391</v>
      </c>
      <c r="G51" t="s">
        <v>8392</v>
      </c>
      <c r="H51" t="s">
        <v>8393</v>
      </c>
    </row>
    <row r="52" spans="1:8" x14ac:dyDescent="0.25">
      <c r="A52" t="s">
        <v>451</v>
      </c>
      <c r="B52" t="s">
        <v>27</v>
      </c>
      <c r="C52" t="s">
        <v>8394</v>
      </c>
      <c r="D52" t="s">
        <v>448</v>
      </c>
      <c r="E52" t="s">
        <v>8395</v>
      </c>
      <c r="F52" t="s">
        <v>5678</v>
      </c>
      <c r="G52" t="s">
        <v>8396</v>
      </c>
      <c r="H52" t="s">
        <v>8393</v>
      </c>
    </row>
    <row r="53" spans="1:8" x14ac:dyDescent="0.25">
      <c r="A53" t="s">
        <v>451</v>
      </c>
      <c r="B53" t="s">
        <v>27</v>
      </c>
      <c r="C53" t="s">
        <v>8397</v>
      </c>
      <c r="D53" t="s">
        <v>448</v>
      </c>
      <c r="E53" t="s">
        <v>8398</v>
      </c>
      <c r="F53" t="s">
        <v>8399</v>
      </c>
      <c r="G53" t="s">
        <v>8400</v>
      </c>
      <c r="H53" t="s">
        <v>8393</v>
      </c>
    </row>
    <row r="54" spans="1:8" x14ac:dyDescent="0.25">
      <c r="A54" t="s">
        <v>451</v>
      </c>
      <c r="B54" t="s">
        <v>27</v>
      </c>
      <c r="C54" t="s">
        <v>8401</v>
      </c>
      <c r="D54" t="s">
        <v>448</v>
      </c>
      <c r="E54" t="s">
        <v>8402</v>
      </c>
      <c r="F54" t="s">
        <v>8403</v>
      </c>
      <c r="G54" t="s">
        <v>8404</v>
      </c>
      <c r="H54" t="s">
        <v>8405</v>
      </c>
    </row>
    <row r="55" spans="1:8" x14ac:dyDescent="0.25">
      <c r="A55" t="s">
        <v>451</v>
      </c>
      <c r="B55" t="s">
        <v>27</v>
      </c>
      <c r="C55" t="s">
        <v>8406</v>
      </c>
      <c r="D55" t="s">
        <v>448</v>
      </c>
      <c r="E55" t="s">
        <v>8407</v>
      </c>
      <c r="F55" t="s">
        <v>8408</v>
      </c>
      <c r="G55" t="s">
        <v>8396</v>
      </c>
      <c r="H55" t="s">
        <v>8405</v>
      </c>
    </row>
    <row r="56" spans="1:8" x14ac:dyDescent="0.25">
      <c r="A56" t="s">
        <v>451</v>
      </c>
      <c r="B56" t="s">
        <v>27</v>
      </c>
      <c r="C56" t="s">
        <v>8409</v>
      </c>
      <c r="D56" t="s">
        <v>448</v>
      </c>
      <c r="E56" t="s">
        <v>8410</v>
      </c>
      <c r="F56" t="s">
        <v>8411</v>
      </c>
      <c r="G56" t="s">
        <v>8404</v>
      </c>
      <c r="H56" t="s">
        <v>8405</v>
      </c>
    </row>
    <row r="57" spans="1:8" x14ac:dyDescent="0.25">
      <c r="A57" t="s">
        <v>451</v>
      </c>
      <c r="B57" t="s">
        <v>27</v>
      </c>
      <c r="C57" t="s">
        <v>8412</v>
      </c>
      <c r="D57" t="s">
        <v>448</v>
      </c>
      <c r="E57" t="s">
        <v>8413</v>
      </c>
      <c r="F57" t="s">
        <v>8414</v>
      </c>
      <c r="G57" t="s">
        <v>8415</v>
      </c>
      <c r="H57" t="s">
        <v>8416</v>
      </c>
    </row>
    <row r="58" spans="1:8" x14ac:dyDescent="0.25">
      <c r="A58" t="s">
        <v>451</v>
      </c>
      <c r="B58" t="s">
        <v>27</v>
      </c>
      <c r="C58" t="s">
        <v>8417</v>
      </c>
      <c r="D58" t="s">
        <v>448</v>
      </c>
      <c r="E58" t="s">
        <v>8418</v>
      </c>
      <c r="F58" t="s">
        <v>8419</v>
      </c>
      <c r="G58" t="s">
        <v>8420</v>
      </c>
      <c r="H58" t="s">
        <v>8416</v>
      </c>
    </row>
    <row r="59" spans="1:8" x14ac:dyDescent="0.25">
      <c r="A59" t="s">
        <v>451</v>
      </c>
      <c r="B59" t="s">
        <v>27</v>
      </c>
      <c r="C59" t="s">
        <v>8421</v>
      </c>
      <c r="D59" t="s">
        <v>448</v>
      </c>
      <c r="E59" t="s">
        <v>8422</v>
      </c>
      <c r="F59" t="s">
        <v>8423</v>
      </c>
      <c r="G59" t="s">
        <v>8424</v>
      </c>
      <c r="H59" t="s">
        <v>8425</v>
      </c>
    </row>
    <row r="60" spans="1:8" x14ac:dyDescent="0.25">
      <c r="A60" t="s">
        <v>451</v>
      </c>
      <c r="B60" t="s">
        <v>27</v>
      </c>
      <c r="C60" t="s">
        <v>8426</v>
      </c>
      <c r="D60" t="s">
        <v>448</v>
      </c>
      <c r="E60" t="s">
        <v>8427</v>
      </c>
      <c r="F60" t="s">
        <v>8428</v>
      </c>
      <c r="G60" t="s">
        <v>8429</v>
      </c>
      <c r="H60" t="s">
        <v>8430</v>
      </c>
    </row>
    <row r="61" spans="1:8" x14ac:dyDescent="0.25">
      <c r="A61" t="s">
        <v>451</v>
      </c>
      <c r="B61" t="s">
        <v>27</v>
      </c>
      <c r="C61" t="s">
        <v>8431</v>
      </c>
      <c r="D61" t="s">
        <v>448</v>
      </c>
      <c r="E61" t="s">
        <v>8432</v>
      </c>
      <c r="F61" t="s">
        <v>8433</v>
      </c>
      <c r="G61" t="s">
        <v>8434</v>
      </c>
      <c r="H61" t="s">
        <v>8430</v>
      </c>
    </row>
    <row r="62" spans="1:8" x14ac:dyDescent="0.25">
      <c r="A62" t="s">
        <v>451</v>
      </c>
      <c r="B62" t="s">
        <v>27</v>
      </c>
      <c r="C62" t="s">
        <v>8435</v>
      </c>
      <c r="D62" t="s">
        <v>448</v>
      </c>
      <c r="E62" t="s">
        <v>8436</v>
      </c>
      <c r="F62" t="s">
        <v>8437</v>
      </c>
      <c r="G62" t="s">
        <v>8438</v>
      </c>
      <c r="H62" t="s">
        <v>8439</v>
      </c>
    </row>
    <row r="63" spans="1:8" x14ac:dyDescent="0.25">
      <c r="A63" t="s">
        <v>451</v>
      </c>
      <c r="B63" t="s">
        <v>27</v>
      </c>
      <c r="C63" t="s">
        <v>8440</v>
      </c>
      <c r="D63" t="s">
        <v>448</v>
      </c>
      <c r="E63" t="s">
        <v>8441</v>
      </c>
      <c r="F63" t="s">
        <v>8442</v>
      </c>
      <c r="G63" t="s">
        <v>8443</v>
      </c>
      <c r="H63" t="s">
        <v>8439</v>
      </c>
    </row>
    <row r="64" spans="1:8" x14ac:dyDescent="0.25">
      <c r="A64" t="s">
        <v>451</v>
      </c>
      <c r="B64" t="s">
        <v>27</v>
      </c>
      <c r="C64" t="s">
        <v>8444</v>
      </c>
      <c r="D64" t="s">
        <v>448</v>
      </c>
      <c r="E64" t="s">
        <v>8445</v>
      </c>
      <c r="F64" t="s">
        <v>8446</v>
      </c>
      <c r="G64" t="s">
        <v>8447</v>
      </c>
      <c r="H64" t="s">
        <v>8439</v>
      </c>
    </row>
    <row r="65" spans="1:8" x14ac:dyDescent="0.25">
      <c r="A65" t="s">
        <v>451</v>
      </c>
      <c r="B65" t="s">
        <v>27</v>
      </c>
      <c r="C65" t="s">
        <v>8448</v>
      </c>
      <c r="D65" t="s">
        <v>448</v>
      </c>
      <c r="E65" t="s">
        <v>8449</v>
      </c>
      <c r="F65" t="s">
        <v>8450</v>
      </c>
      <c r="G65" t="s">
        <v>8451</v>
      </c>
      <c r="H65" t="s">
        <v>8439</v>
      </c>
    </row>
    <row r="66" spans="1:8" x14ac:dyDescent="0.25">
      <c r="A66" t="s">
        <v>451</v>
      </c>
      <c r="B66" t="s">
        <v>27</v>
      </c>
      <c r="C66" t="s">
        <v>8452</v>
      </c>
      <c r="D66" t="s">
        <v>448</v>
      </c>
      <c r="E66" t="s">
        <v>8453</v>
      </c>
      <c r="F66" t="s">
        <v>8454</v>
      </c>
      <c r="G66" t="s">
        <v>8455</v>
      </c>
      <c r="H66" t="s">
        <v>8456</v>
      </c>
    </row>
    <row r="67" spans="1:8" x14ac:dyDescent="0.25">
      <c r="A67" t="s">
        <v>451</v>
      </c>
      <c r="B67" t="s">
        <v>27</v>
      </c>
      <c r="C67" t="s">
        <v>8457</v>
      </c>
      <c r="D67" t="s">
        <v>448</v>
      </c>
      <c r="E67" t="s">
        <v>8458</v>
      </c>
      <c r="F67" t="s">
        <v>8441</v>
      </c>
      <c r="G67" t="s">
        <v>8459</v>
      </c>
      <c r="H67" t="s">
        <v>8460</v>
      </c>
    </row>
    <row r="68" spans="1:8" x14ac:dyDescent="0.25">
      <c r="A68" t="s">
        <v>451</v>
      </c>
      <c r="B68" t="s">
        <v>27</v>
      </c>
      <c r="C68" t="s">
        <v>8461</v>
      </c>
      <c r="D68" t="s">
        <v>448</v>
      </c>
      <c r="E68" t="s">
        <v>8462</v>
      </c>
      <c r="F68" t="s">
        <v>8437</v>
      </c>
      <c r="G68" t="s">
        <v>8463</v>
      </c>
      <c r="H68" t="s">
        <v>8460</v>
      </c>
    </row>
    <row r="69" spans="1:8" x14ac:dyDescent="0.25">
      <c r="A69" t="s">
        <v>451</v>
      </c>
      <c r="B69" t="s">
        <v>27</v>
      </c>
      <c r="C69" t="s">
        <v>8464</v>
      </c>
      <c r="D69" t="s">
        <v>448</v>
      </c>
      <c r="E69" t="s">
        <v>8465</v>
      </c>
      <c r="F69" t="s">
        <v>8466</v>
      </c>
      <c r="G69" t="s">
        <v>8467</v>
      </c>
      <c r="H69" t="s">
        <v>8460</v>
      </c>
    </row>
    <row r="70" spans="1:8" x14ac:dyDescent="0.25">
      <c r="A70" t="s">
        <v>451</v>
      </c>
      <c r="B70" t="s">
        <v>27</v>
      </c>
      <c r="C70" t="s">
        <v>8468</v>
      </c>
      <c r="D70" t="s">
        <v>448</v>
      </c>
      <c r="E70" t="s">
        <v>8469</v>
      </c>
      <c r="F70" t="s">
        <v>8470</v>
      </c>
      <c r="G70" t="s">
        <v>8183</v>
      </c>
      <c r="H70" t="s">
        <v>8460</v>
      </c>
    </row>
    <row r="71" spans="1:8" x14ac:dyDescent="0.25">
      <c r="A71" t="s">
        <v>451</v>
      </c>
      <c r="B71" t="s">
        <v>27</v>
      </c>
      <c r="C71" t="s">
        <v>8471</v>
      </c>
      <c r="D71" t="s">
        <v>448</v>
      </c>
      <c r="E71" t="s">
        <v>8357</v>
      </c>
      <c r="F71" t="s">
        <v>5621</v>
      </c>
      <c r="G71" t="s">
        <v>8231</v>
      </c>
      <c r="H71" t="s">
        <v>8472</v>
      </c>
    </row>
    <row r="72" spans="1:8" x14ac:dyDescent="0.25">
      <c r="A72" t="s">
        <v>451</v>
      </c>
      <c r="B72" t="s">
        <v>27</v>
      </c>
      <c r="C72" t="s">
        <v>8473</v>
      </c>
      <c r="D72" t="s">
        <v>448</v>
      </c>
      <c r="E72" t="s">
        <v>5605</v>
      </c>
      <c r="F72" t="s">
        <v>5592</v>
      </c>
      <c r="G72" t="s">
        <v>5903</v>
      </c>
      <c r="H72" t="s">
        <v>8472</v>
      </c>
    </row>
    <row r="73" spans="1:8" x14ac:dyDescent="0.25">
      <c r="A73" t="s">
        <v>451</v>
      </c>
      <c r="B73" t="s">
        <v>27</v>
      </c>
      <c r="C73" t="s">
        <v>8474</v>
      </c>
      <c r="D73" t="s">
        <v>448</v>
      </c>
      <c r="E73" t="s">
        <v>8475</v>
      </c>
      <c r="F73" t="s">
        <v>8238</v>
      </c>
      <c r="G73" t="s">
        <v>8476</v>
      </c>
      <c r="H73" t="s">
        <v>8477</v>
      </c>
    </row>
    <row r="74" spans="1:8" x14ac:dyDescent="0.25">
      <c r="A74" t="s">
        <v>451</v>
      </c>
      <c r="B74" t="s">
        <v>27</v>
      </c>
      <c r="C74" t="s">
        <v>8478</v>
      </c>
      <c r="D74" t="s">
        <v>448</v>
      </c>
      <c r="E74" t="s">
        <v>8479</v>
      </c>
      <c r="F74" t="s">
        <v>8480</v>
      </c>
      <c r="G74" t="s">
        <v>8481</v>
      </c>
      <c r="H74" t="s">
        <v>8477</v>
      </c>
    </row>
    <row r="75" spans="1:8" x14ac:dyDescent="0.25">
      <c r="A75" t="s">
        <v>451</v>
      </c>
      <c r="B75" t="s">
        <v>27</v>
      </c>
      <c r="C75" t="s">
        <v>8482</v>
      </c>
      <c r="D75" t="s">
        <v>448</v>
      </c>
      <c r="E75" t="s">
        <v>8483</v>
      </c>
      <c r="F75" t="s">
        <v>8484</v>
      </c>
      <c r="G75" t="s">
        <v>8485</v>
      </c>
      <c r="H75" t="s">
        <v>8477</v>
      </c>
    </row>
    <row r="76" spans="1:8" x14ac:dyDescent="0.25">
      <c r="A76" t="s">
        <v>451</v>
      </c>
      <c r="B76" t="s">
        <v>27</v>
      </c>
      <c r="C76" t="s">
        <v>8486</v>
      </c>
      <c r="D76" t="s">
        <v>448</v>
      </c>
      <c r="E76" t="s">
        <v>8487</v>
      </c>
      <c r="F76" t="s">
        <v>8488</v>
      </c>
      <c r="G76" t="s">
        <v>8489</v>
      </c>
      <c r="H76" t="s">
        <v>8477</v>
      </c>
    </row>
    <row r="77" spans="1:8" x14ac:dyDescent="0.25">
      <c r="A77" t="s">
        <v>451</v>
      </c>
      <c r="B77" t="s">
        <v>27</v>
      </c>
      <c r="C77" t="s">
        <v>8490</v>
      </c>
      <c r="D77" t="s">
        <v>448</v>
      </c>
      <c r="E77" t="s">
        <v>8491</v>
      </c>
      <c r="F77" t="s">
        <v>8492</v>
      </c>
      <c r="G77" t="s">
        <v>8493</v>
      </c>
      <c r="H77" t="s">
        <v>8477</v>
      </c>
    </row>
    <row r="78" spans="1:8" x14ac:dyDescent="0.25">
      <c r="A78" t="s">
        <v>451</v>
      </c>
      <c r="B78" t="s">
        <v>27</v>
      </c>
      <c r="C78" t="s">
        <v>8494</v>
      </c>
      <c r="D78" t="s">
        <v>448</v>
      </c>
      <c r="E78" t="s">
        <v>8495</v>
      </c>
      <c r="F78" t="s">
        <v>8496</v>
      </c>
      <c r="G78" t="s">
        <v>8497</v>
      </c>
      <c r="H78" t="s">
        <v>8477</v>
      </c>
    </row>
    <row r="79" spans="1:8" x14ac:dyDescent="0.25">
      <c r="A79" t="s">
        <v>451</v>
      </c>
      <c r="B79" t="s">
        <v>27</v>
      </c>
      <c r="C79" t="s">
        <v>8498</v>
      </c>
      <c r="D79" t="s">
        <v>448</v>
      </c>
      <c r="E79" t="s">
        <v>8499</v>
      </c>
      <c r="F79" t="s">
        <v>8360</v>
      </c>
      <c r="G79" t="s">
        <v>285</v>
      </c>
      <c r="H79" t="s">
        <v>8477</v>
      </c>
    </row>
    <row r="80" spans="1:8" x14ac:dyDescent="0.25">
      <c r="A80" t="s">
        <v>451</v>
      </c>
      <c r="B80" t="s">
        <v>27</v>
      </c>
      <c r="C80" t="s">
        <v>8500</v>
      </c>
      <c r="D80" t="s">
        <v>448</v>
      </c>
      <c r="E80" t="s">
        <v>8501</v>
      </c>
      <c r="F80" t="s">
        <v>8366</v>
      </c>
      <c r="G80" t="s">
        <v>8502</v>
      </c>
      <c r="H80" t="s">
        <v>8477</v>
      </c>
    </row>
    <row r="81" spans="1:8" x14ac:dyDescent="0.25">
      <c r="A81" t="s">
        <v>451</v>
      </c>
      <c r="B81" t="s">
        <v>27</v>
      </c>
      <c r="C81" t="s">
        <v>8503</v>
      </c>
      <c r="D81" t="s">
        <v>448</v>
      </c>
      <c r="E81" t="s">
        <v>8504</v>
      </c>
      <c r="F81" t="s">
        <v>8505</v>
      </c>
      <c r="G81" t="s">
        <v>8506</v>
      </c>
      <c r="H81" t="s">
        <v>8477</v>
      </c>
    </row>
    <row r="82" spans="1:8" x14ac:dyDescent="0.25">
      <c r="A82" t="s">
        <v>72</v>
      </c>
      <c r="B82" t="s">
        <v>27</v>
      </c>
      <c r="C82" t="s">
        <v>8507</v>
      </c>
      <c r="D82" t="s">
        <v>450</v>
      </c>
      <c r="E82" t="s">
        <v>8508</v>
      </c>
      <c r="F82" t="s">
        <v>8509</v>
      </c>
      <c r="G82" t="s">
        <v>8510</v>
      </c>
      <c r="H82" t="s">
        <v>8511</v>
      </c>
    </row>
    <row r="83" spans="1:8" x14ac:dyDescent="0.25">
      <c r="A83" t="s">
        <v>72</v>
      </c>
      <c r="B83" t="s">
        <v>27</v>
      </c>
      <c r="C83" t="s">
        <v>8512</v>
      </c>
      <c r="D83" t="s">
        <v>450</v>
      </c>
      <c r="E83" t="s">
        <v>8513</v>
      </c>
      <c r="F83" t="s">
        <v>8514</v>
      </c>
      <c r="G83" t="s">
        <v>8515</v>
      </c>
      <c r="H83" t="s">
        <v>8511</v>
      </c>
    </row>
    <row r="84" spans="1:8" x14ac:dyDescent="0.25">
      <c r="A84" t="s">
        <v>72</v>
      </c>
      <c r="B84" t="s">
        <v>27</v>
      </c>
      <c r="C84" t="s">
        <v>8516</v>
      </c>
      <c r="D84" t="s">
        <v>450</v>
      </c>
      <c r="E84" t="s">
        <v>8517</v>
      </c>
      <c r="F84" t="s">
        <v>8518</v>
      </c>
      <c r="G84" t="s">
        <v>8519</v>
      </c>
      <c r="H84" t="s">
        <v>8511</v>
      </c>
    </row>
    <row r="85" spans="1:8" x14ac:dyDescent="0.25">
      <c r="A85" t="s">
        <v>72</v>
      </c>
      <c r="B85" t="s">
        <v>27</v>
      </c>
      <c r="C85" t="s">
        <v>8520</v>
      </c>
      <c r="D85" t="s">
        <v>450</v>
      </c>
      <c r="E85" t="s">
        <v>8521</v>
      </c>
      <c r="F85" t="s">
        <v>8522</v>
      </c>
      <c r="G85" t="s">
        <v>8523</v>
      </c>
      <c r="H85" t="s">
        <v>8511</v>
      </c>
    </row>
    <row r="86" spans="1:8" x14ac:dyDescent="0.25">
      <c r="A86" t="s">
        <v>72</v>
      </c>
      <c r="B86" t="s">
        <v>27</v>
      </c>
      <c r="C86" t="s">
        <v>8524</v>
      </c>
      <c r="D86" t="s">
        <v>450</v>
      </c>
      <c r="E86" t="s">
        <v>8525</v>
      </c>
      <c r="F86" t="s">
        <v>8526</v>
      </c>
      <c r="G86" t="s">
        <v>8527</v>
      </c>
      <c r="H86" t="s">
        <v>8511</v>
      </c>
    </row>
    <row r="87" spans="1:8" x14ac:dyDescent="0.25">
      <c r="A87" t="s">
        <v>72</v>
      </c>
      <c r="B87" t="s">
        <v>27</v>
      </c>
      <c r="C87" t="s">
        <v>8528</v>
      </c>
      <c r="D87" t="s">
        <v>450</v>
      </c>
      <c r="E87" t="s">
        <v>8529</v>
      </c>
      <c r="F87" t="s">
        <v>8530</v>
      </c>
      <c r="G87" t="s">
        <v>8531</v>
      </c>
      <c r="H87" t="s">
        <v>8511</v>
      </c>
    </row>
    <row r="88" spans="1:8" x14ac:dyDescent="0.25">
      <c r="A88" t="s">
        <v>75</v>
      </c>
      <c r="B88" t="s">
        <v>27</v>
      </c>
      <c r="C88" t="s">
        <v>8507</v>
      </c>
      <c r="D88" t="s">
        <v>450</v>
      </c>
      <c r="E88" t="s">
        <v>8508</v>
      </c>
      <c r="F88" t="s">
        <v>8509</v>
      </c>
      <c r="G88" t="s">
        <v>8510</v>
      </c>
      <c r="H88" t="s">
        <v>8511</v>
      </c>
    </row>
    <row r="89" spans="1:8" x14ac:dyDescent="0.25">
      <c r="A89" t="s">
        <v>75</v>
      </c>
      <c r="B89" t="s">
        <v>27</v>
      </c>
      <c r="C89" t="s">
        <v>8512</v>
      </c>
      <c r="D89" t="s">
        <v>450</v>
      </c>
      <c r="E89" t="s">
        <v>8513</v>
      </c>
      <c r="F89" t="s">
        <v>8514</v>
      </c>
      <c r="G89" t="s">
        <v>8515</v>
      </c>
      <c r="H89" t="s">
        <v>8511</v>
      </c>
    </row>
    <row r="90" spans="1:8" x14ac:dyDescent="0.25">
      <c r="A90" t="s">
        <v>75</v>
      </c>
      <c r="B90" t="s">
        <v>27</v>
      </c>
      <c r="C90" t="s">
        <v>8516</v>
      </c>
      <c r="D90" t="s">
        <v>450</v>
      </c>
      <c r="E90" t="s">
        <v>8517</v>
      </c>
      <c r="F90" t="s">
        <v>8518</v>
      </c>
      <c r="G90" t="s">
        <v>8519</v>
      </c>
      <c r="H90" t="s">
        <v>8511</v>
      </c>
    </row>
    <row r="91" spans="1:8" x14ac:dyDescent="0.25">
      <c r="A91" t="s">
        <v>75</v>
      </c>
      <c r="B91" t="s">
        <v>27</v>
      </c>
      <c r="C91" t="s">
        <v>8520</v>
      </c>
      <c r="D91" t="s">
        <v>450</v>
      </c>
      <c r="E91" t="s">
        <v>8521</v>
      </c>
      <c r="F91" t="s">
        <v>8522</v>
      </c>
      <c r="G91" t="s">
        <v>8523</v>
      </c>
      <c r="H91" t="s">
        <v>8511</v>
      </c>
    </row>
    <row r="92" spans="1:8" x14ac:dyDescent="0.25">
      <c r="A92" t="s">
        <v>75</v>
      </c>
      <c r="B92" t="s">
        <v>27</v>
      </c>
      <c r="C92" t="s">
        <v>8524</v>
      </c>
      <c r="D92" t="s">
        <v>450</v>
      </c>
      <c r="E92" t="s">
        <v>8525</v>
      </c>
      <c r="F92" t="s">
        <v>8526</v>
      </c>
      <c r="G92" t="s">
        <v>8527</v>
      </c>
      <c r="H92" t="s">
        <v>8511</v>
      </c>
    </row>
    <row r="93" spans="1:8" x14ac:dyDescent="0.25">
      <c r="A93" t="s">
        <v>75</v>
      </c>
      <c r="B93" t="s">
        <v>27</v>
      </c>
      <c r="C93" t="s">
        <v>8528</v>
      </c>
      <c r="D93" t="s">
        <v>450</v>
      </c>
      <c r="E93" t="s">
        <v>8529</v>
      </c>
      <c r="F93" t="s">
        <v>8530</v>
      </c>
      <c r="G93" t="s">
        <v>8531</v>
      </c>
      <c r="H93" t="s">
        <v>8511</v>
      </c>
    </row>
    <row r="94" spans="1:8" x14ac:dyDescent="0.25">
      <c r="A94" t="s">
        <v>81</v>
      </c>
      <c r="B94" t="s">
        <v>27</v>
      </c>
      <c r="C94" t="s">
        <v>8532</v>
      </c>
      <c r="D94" t="s">
        <v>450</v>
      </c>
      <c r="E94" t="s">
        <v>8533</v>
      </c>
      <c r="F94" t="s">
        <v>8534</v>
      </c>
      <c r="G94" t="s">
        <v>8535</v>
      </c>
      <c r="H94" t="s">
        <v>8536</v>
      </c>
    </row>
    <row r="95" spans="1:8" x14ac:dyDescent="0.25">
      <c r="A95" t="s">
        <v>81</v>
      </c>
      <c r="B95" t="s">
        <v>27</v>
      </c>
      <c r="C95" t="s">
        <v>8537</v>
      </c>
      <c r="D95" t="s">
        <v>450</v>
      </c>
      <c r="E95" t="s">
        <v>8538</v>
      </c>
      <c r="F95" t="s">
        <v>8539</v>
      </c>
      <c r="G95" t="s">
        <v>8540</v>
      </c>
      <c r="H95" t="s">
        <v>8536</v>
      </c>
    </row>
    <row r="96" spans="1:8" x14ac:dyDescent="0.25">
      <c r="A96" t="s">
        <v>81</v>
      </c>
      <c r="B96" t="s">
        <v>27</v>
      </c>
      <c r="C96" t="s">
        <v>8541</v>
      </c>
      <c r="D96" t="s">
        <v>450</v>
      </c>
      <c r="E96" t="s">
        <v>8542</v>
      </c>
      <c r="F96" t="s">
        <v>8543</v>
      </c>
      <c r="G96" t="s">
        <v>8544</v>
      </c>
      <c r="H96" t="s">
        <v>8536</v>
      </c>
    </row>
    <row r="97" spans="1:8" x14ac:dyDescent="0.25">
      <c r="A97" t="s">
        <v>81</v>
      </c>
      <c r="B97" t="s">
        <v>27</v>
      </c>
      <c r="C97" t="s">
        <v>8545</v>
      </c>
      <c r="D97" t="s">
        <v>450</v>
      </c>
      <c r="E97" t="s">
        <v>8546</v>
      </c>
      <c r="F97" t="s">
        <v>8547</v>
      </c>
      <c r="G97" t="s">
        <v>8548</v>
      </c>
      <c r="H97" t="s">
        <v>8536</v>
      </c>
    </row>
    <row r="98" spans="1:8" x14ac:dyDescent="0.25">
      <c r="A98" t="s">
        <v>81</v>
      </c>
      <c r="B98" t="s">
        <v>27</v>
      </c>
      <c r="C98" t="s">
        <v>8549</v>
      </c>
      <c r="D98" t="s">
        <v>450</v>
      </c>
      <c r="E98" t="s">
        <v>8550</v>
      </c>
      <c r="F98" t="s">
        <v>8551</v>
      </c>
      <c r="G98" t="s">
        <v>8552</v>
      </c>
      <c r="H98" t="s">
        <v>8536</v>
      </c>
    </row>
    <row r="99" spans="1:8" x14ac:dyDescent="0.25">
      <c r="A99" t="s">
        <v>81</v>
      </c>
      <c r="B99" t="s">
        <v>27</v>
      </c>
      <c r="C99" t="s">
        <v>8553</v>
      </c>
      <c r="D99" t="s">
        <v>450</v>
      </c>
      <c r="E99" t="s">
        <v>8554</v>
      </c>
      <c r="F99" t="s">
        <v>8555</v>
      </c>
      <c r="G99" t="s">
        <v>8556</v>
      </c>
      <c r="H99" t="s">
        <v>8536</v>
      </c>
    </row>
    <row r="100" spans="1:8" x14ac:dyDescent="0.25">
      <c r="A100" t="s">
        <v>452</v>
      </c>
      <c r="B100" t="s">
        <v>27</v>
      </c>
      <c r="C100" t="s">
        <v>8557</v>
      </c>
      <c r="D100" t="s">
        <v>450</v>
      </c>
      <c r="E100" t="s">
        <v>8558</v>
      </c>
      <c r="F100" t="s">
        <v>8559</v>
      </c>
      <c r="G100" t="s">
        <v>8560</v>
      </c>
      <c r="H100" t="s">
        <v>8561</v>
      </c>
    </row>
    <row r="101" spans="1:8" x14ac:dyDescent="0.25">
      <c r="A101" t="s">
        <v>452</v>
      </c>
      <c r="B101" t="s">
        <v>27</v>
      </c>
      <c r="C101" t="s">
        <v>8562</v>
      </c>
      <c r="D101" t="s">
        <v>450</v>
      </c>
      <c r="E101" t="s">
        <v>8563</v>
      </c>
      <c r="F101" t="s">
        <v>8564</v>
      </c>
      <c r="G101" t="s">
        <v>8565</v>
      </c>
      <c r="H101" t="s">
        <v>8561</v>
      </c>
    </row>
    <row r="102" spans="1:8" x14ac:dyDescent="0.25">
      <c r="A102" t="s">
        <v>452</v>
      </c>
      <c r="B102" t="s">
        <v>27</v>
      </c>
      <c r="C102" t="s">
        <v>8566</v>
      </c>
      <c r="D102" t="s">
        <v>450</v>
      </c>
      <c r="E102" t="s">
        <v>8567</v>
      </c>
      <c r="F102" t="s">
        <v>8568</v>
      </c>
      <c r="G102" t="s">
        <v>8569</v>
      </c>
      <c r="H102" t="s">
        <v>8561</v>
      </c>
    </row>
    <row r="103" spans="1:8" x14ac:dyDescent="0.25">
      <c r="A103" t="s">
        <v>452</v>
      </c>
      <c r="B103" t="s">
        <v>27</v>
      </c>
      <c r="C103" t="s">
        <v>8570</v>
      </c>
      <c r="D103" t="s">
        <v>450</v>
      </c>
      <c r="E103" t="s">
        <v>8331</v>
      </c>
      <c r="F103" t="s">
        <v>8571</v>
      </c>
      <c r="G103" t="s">
        <v>8572</v>
      </c>
      <c r="H103" t="s">
        <v>8561</v>
      </c>
    </row>
    <row r="104" spans="1:8" x14ac:dyDescent="0.25">
      <c r="A104" t="s">
        <v>453</v>
      </c>
      <c r="B104" t="s">
        <v>27</v>
      </c>
      <c r="C104" t="s">
        <v>8573</v>
      </c>
      <c r="D104" t="s">
        <v>450</v>
      </c>
      <c r="E104" t="s">
        <v>8574</v>
      </c>
      <c r="F104" t="s">
        <v>8575</v>
      </c>
      <c r="G104" t="s">
        <v>8576</v>
      </c>
      <c r="H104" t="s">
        <v>8577</v>
      </c>
    </row>
    <row r="105" spans="1:8" x14ac:dyDescent="0.25">
      <c r="A105" t="s">
        <v>453</v>
      </c>
      <c r="B105" t="s">
        <v>27</v>
      </c>
      <c r="C105" t="s">
        <v>8578</v>
      </c>
      <c r="D105" t="s">
        <v>450</v>
      </c>
      <c r="E105" t="s">
        <v>8579</v>
      </c>
      <c r="F105" t="s">
        <v>8580</v>
      </c>
      <c r="G105" t="s">
        <v>8581</v>
      </c>
      <c r="H105" t="s">
        <v>8577</v>
      </c>
    </row>
    <row r="106" spans="1:8" x14ac:dyDescent="0.25">
      <c r="A106" t="s">
        <v>453</v>
      </c>
      <c r="B106" t="s">
        <v>27</v>
      </c>
      <c r="C106" t="s">
        <v>8582</v>
      </c>
      <c r="D106" t="s">
        <v>450</v>
      </c>
      <c r="E106" t="s">
        <v>8583</v>
      </c>
      <c r="F106" t="s">
        <v>8584</v>
      </c>
      <c r="G106" t="s">
        <v>8585</v>
      </c>
      <c r="H106" t="s">
        <v>8577</v>
      </c>
    </row>
    <row r="107" spans="1:8" x14ac:dyDescent="0.25">
      <c r="A107" t="s">
        <v>453</v>
      </c>
      <c r="B107" t="s">
        <v>27</v>
      </c>
      <c r="C107" t="s">
        <v>8586</v>
      </c>
      <c r="D107" t="s">
        <v>450</v>
      </c>
      <c r="E107" t="s">
        <v>8587</v>
      </c>
      <c r="F107" t="s">
        <v>8588</v>
      </c>
      <c r="G107" t="s">
        <v>8589</v>
      </c>
      <c r="H107" t="s">
        <v>8577</v>
      </c>
    </row>
    <row r="108" spans="1:8" x14ac:dyDescent="0.25">
      <c r="A108" t="s">
        <v>90</v>
      </c>
      <c r="B108" t="s">
        <v>27</v>
      </c>
      <c r="C108" t="s">
        <v>8590</v>
      </c>
      <c r="D108" t="s">
        <v>450</v>
      </c>
      <c r="E108" t="s">
        <v>8591</v>
      </c>
      <c r="F108" t="s">
        <v>8592</v>
      </c>
      <c r="G108" t="s">
        <v>8593</v>
      </c>
      <c r="H108" t="s">
        <v>8594</v>
      </c>
    </row>
    <row r="109" spans="1:8" x14ac:dyDescent="0.25">
      <c r="A109" t="s">
        <v>90</v>
      </c>
      <c r="B109" t="s">
        <v>27</v>
      </c>
      <c r="C109" t="s">
        <v>8595</v>
      </c>
      <c r="D109" t="s">
        <v>450</v>
      </c>
      <c r="E109" t="s">
        <v>8333</v>
      </c>
      <c r="F109" t="s">
        <v>8596</v>
      </c>
      <c r="G109" t="s">
        <v>8597</v>
      </c>
      <c r="H109" t="s">
        <v>8594</v>
      </c>
    </row>
    <row r="110" spans="1:8" x14ac:dyDescent="0.25">
      <c r="A110" t="s">
        <v>90</v>
      </c>
      <c r="B110" t="s">
        <v>27</v>
      </c>
      <c r="C110" t="s">
        <v>8598</v>
      </c>
      <c r="D110" t="s">
        <v>450</v>
      </c>
      <c r="E110" t="s">
        <v>8599</v>
      </c>
      <c r="F110" t="s">
        <v>8600</v>
      </c>
      <c r="G110" t="s">
        <v>8601</v>
      </c>
      <c r="H110" t="s">
        <v>8594</v>
      </c>
    </row>
    <row r="111" spans="1:8" x14ac:dyDescent="0.25">
      <c r="A111" t="s">
        <v>90</v>
      </c>
      <c r="B111" t="s">
        <v>27</v>
      </c>
      <c r="C111" t="s">
        <v>8602</v>
      </c>
      <c r="D111" t="s">
        <v>450</v>
      </c>
      <c r="E111" t="s">
        <v>8603</v>
      </c>
      <c r="F111" t="s">
        <v>8604</v>
      </c>
      <c r="G111" t="s">
        <v>8605</v>
      </c>
      <c r="H111" t="s">
        <v>8594</v>
      </c>
    </row>
    <row r="112" spans="1:8" x14ac:dyDescent="0.25">
      <c r="A112" t="s">
        <v>90</v>
      </c>
      <c r="B112" t="s">
        <v>27</v>
      </c>
      <c r="C112" t="s">
        <v>8606</v>
      </c>
      <c r="D112" t="s">
        <v>450</v>
      </c>
      <c r="E112" t="s">
        <v>8607</v>
      </c>
      <c r="F112" t="s">
        <v>8608</v>
      </c>
      <c r="G112" t="s">
        <v>8609</v>
      </c>
      <c r="H112" t="s">
        <v>8594</v>
      </c>
    </row>
    <row r="113" spans="1:8" x14ac:dyDescent="0.25">
      <c r="A113" t="s">
        <v>90</v>
      </c>
      <c r="B113" t="s">
        <v>27</v>
      </c>
      <c r="C113" t="s">
        <v>8610</v>
      </c>
      <c r="D113" t="s">
        <v>450</v>
      </c>
      <c r="E113" t="s">
        <v>8611</v>
      </c>
      <c r="F113" t="s">
        <v>8612</v>
      </c>
      <c r="G113" t="s">
        <v>8613</v>
      </c>
      <c r="H113" t="s">
        <v>8594</v>
      </c>
    </row>
    <row r="114" spans="1:8" x14ac:dyDescent="0.25">
      <c r="A114" t="s">
        <v>90</v>
      </c>
      <c r="B114" t="s">
        <v>27</v>
      </c>
      <c r="C114" t="s">
        <v>8614</v>
      </c>
      <c r="D114" t="s">
        <v>450</v>
      </c>
      <c r="E114" t="s">
        <v>8615</v>
      </c>
      <c r="F114" t="s">
        <v>8616</v>
      </c>
      <c r="G114" t="s">
        <v>8617</v>
      </c>
      <c r="H114" t="s">
        <v>8594</v>
      </c>
    </row>
    <row r="115" spans="1:8" x14ac:dyDescent="0.25">
      <c r="A115" t="s">
        <v>90</v>
      </c>
      <c r="B115" t="s">
        <v>27</v>
      </c>
      <c r="C115" t="s">
        <v>8618</v>
      </c>
      <c r="D115" t="s">
        <v>450</v>
      </c>
      <c r="E115" t="s">
        <v>8619</v>
      </c>
      <c r="F115" t="s">
        <v>8620</v>
      </c>
      <c r="G115" t="s">
        <v>8621</v>
      </c>
      <c r="H115" t="s">
        <v>8594</v>
      </c>
    </row>
    <row r="116" spans="1:8" x14ac:dyDescent="0.25">
      <c r="A116" t="s">
        <v>94</v>
      </c>
      <c r="B116" t="s">
        <v>27</v>
      </c>
      <c r="C116" t="s">
        <v>5752</v>
      </c>
      <c r="D116" t="s">
        <v>448</v>
      </c>
      <c r="E116" t="s">
        <v>8253</v>
      </c>
      <c r="F116" t="s">
        <v>8622</v>
      </c>
      <c r="G116" t="s">
        <v>8623</v>
      </c>
      <c r="H116" t="s">
        <v>8624</v>
      </c>
    </row>
    <row r="117" spans="1:8" x14ac:dyDescent="0.25">
      <c r="A117" t="s">
        <v>102</v>
      </c>
      <c r="B117" t="s">
        <v>27</v>
      </c>
      <c r="C117" t="s">
        <v>5756</v>
      </c>
      <c r="D117" t="s">
        <v>448</v>
      </c>
      <c r="E117" t="s">
        <v>8625</v>
      </c>
      <c r="F117" t="s">
        <v>7973</v>
      </c>
      <c r="G117" t="s">
        <v>5606</v>
      </c>
      <c r="H117" t="s">
        <v>8626</v>
      </c>
    </row>
    <row r="118" spans="1:8" x14ac:dyDescent="0.25">
      <c r="A118" t="s">
        <v>106</v>
      </c>
      <c r="B118" t="s">
        <v>27</v>
      </c>
      <c r="C118" t="s">
        <v>8627</v>
      </c>
      <c r="D118" t="s">
        <v>450</v>
      </c>
      <c r="E118" t="s">
        <v>8593</v>
      </c>
      <c r="F118" t="s">
        <v>8628</v>
      </c>
      <c r="G118" t="s">
        <v>8629</v>
      </c>
      <c r="H118" t="s">
        <v>8630</v>
      </c>
    </row>
    <row r="119" spans="1:8" x14ac:dyDescent="0.25">
      <c r="A119" t="s">
        <v>106</v>
      </c>
      <c r="B119" t="s">
        <v>27</v>
      </c>
      <c r="C119" t="s">
        <v>8631</v>
      </c>
      <c r="D119" t="s">
        <v>450</v>
      </c>
      <c r="E119" t="s">
        <v>8632</v>
      </c>
      <c r="F119" t="s">
        <v>8633</v>
      </c>
      <c r="G119" t="s">
        <v>8634</v>
      </c>
      <c r="H119" t="s">
        <v>8635</v>
      </c>
    </row>
    <row r="120" spans="1:8" x14ac:dyDescent="0.25">
      <c r="A120" t="s">
        <v>106</v>
      </c>
      <c r="B120" t="s">
        <v>27</v>
      </c>
      <c r="C120" t="s">
        <v>8636</v>
      </c>
      <c r="D120" t="s">
        <v>450</v>
      </c>
      <c r="E120" t="s">
        <v>8637</v>
      </c>
      <c r="F120" t="s">
        <v>8638</v>
      </c>
      <c r="G120" t="s">
        <v>8639</v>
      </c>
      <c r="H120" t="s">
        <v>8635</v>
      </c>
    </row>
    <row r="121" spans="1:8" x14ac:dyDescent="0.25">
      <c r="A121" t="s">
        <v>106</v>
      </c>
      <c r="B121" t="s">
        <v>27</v>
      </c>
      <c r="C121" t="s">
        <v>8640</v>
      </c>
      <c r="D121" t="s">
        <v>450</v>
      </c>
      <c r="E121" t="s">
        <v>8641</v>
      </c>
      <c r="F121" t="s">
        <v>8642</v>
      </c>
      <c r="G121" t="s">
        <v>8317</v>
      </c>
      <c r="H121" t="s">
        <v>8635</v>
      </c>
    </row>
    <row r="122" spans="1:8" x14ac:dyDescent="0.25">
      <c r="A122" t="s">
        <v>106</v>
      </c>
      <c r="B122" t="s">
        <v>27</v>
      </c>
      <c r="C122" t="s">
        <v>5762</v>
      </c>
      <c r="D122" t="s">
        <v>450</v>
      </c>
      <c r="E122" t="s">
        <v>8643</v>
      </c>
      <c r="F122" t="s">
        <v>8644</v>
      </c>
      <c r="G122" t="s">
        <v>7990</v>
      </c>
      <c r="H122" t="s">
        <v>8645</v>
      </c>
    </row>
    <row r="123" spans="1:8" x14ac:dyDescent="0.25">
      <c r="A123" t="s">
        <v>106</v>
      </c>
      <c r="B123" t="s">
        <v>27</v>
      </c>
      <c r="C123" t="s">
        <v>5762</v>
      </c>
      <c r="D123" t="s">
        <v>450</v>
      </c>
      <c r="E123" t="s">
        <v>8646</v>
      </c>
      <c r="F123" t="s">
        <v>8569</v>
      </c>
      <c r="G123" t="s">
        <v>8647</v>
      </c>
      <c r="H123" t="s">
        <v>8645</v>
      </c>
    </row>
    <row r="124" spans="1:8" x14ac:dyDescent="0.25">
      <c r="A124" t="s">
        <v>106</v>
      </c>
      <c r="B124" t="s">
        <v>27</v>
      </c>
      <c r="C124" t="s">
        <v>8648</v>
      </c>
      <c r="D124" t="s">
        <v>450</v>
      </c>
      <c r="E124" t="s">
        <v>8563</v>
      </c>
      <c r="F124" t="s">
        <v>8649</v>
      </c>
      <c r="G124" t="s">
        <v>8565</v>
      </c>
      <c r="H124" t="s">
        <v>8650</v>
      </c>
    </row>
    <row r="125" spans="1:8" x14ac:dyDescent="0.25">
      <c r="A125" t="s">
        <v>106</v>
      </c>
      <c r="B125" t="s">
        <v>27</v>
      </c>
      <c r="C125" t="s">
        <v>8651</v>
      </c>
      <c r="D125" t="s">
        <v>450</v>
      </c>
      <c r="E125" t="s">
        <v>8652</v>
      </c>
      <c r="F125" t="s">
        <v>8653</v>
      </c>
      <c r="G125" t="s">
        <v>8654</v>
      </c>
      <c r="H125" t="s">
        <v>8650</v>
      </c>
    </row>
    <row r="126" spans="1:8" x14ac:dyDescent="0.25">
      <c r="A126" t="s">
        <v>112</v>
      </c>
      <c r="B126" t="s">
        <v>27</v>
      </c>
      <c r="C126" t="s">
        <v>8655</v>
      </c>
      <c r="D126" t="s">
        <v>450</v>
      </c>
      <c r="E126" t="s">
        <v>8656</v>
      </c>
      <c r="F126" t="s">
        <v>8657</v>
      </c>
      <c r="G126" t="s">
        <v>8658</v>
      </c>
      <c r="H126" t="s">
        <v>8635</v>
      </c>
    </row>
    <row r="127" spans="1:8" x14ac:dyDescent="0.25">
      <c r="A127" t="s">
        <v>112</v>
      </c>
      <c r="B127" t="s">
        <v>27</v>
      </c>
      <c r="C127" t="s">
        <v>8659</v>
      </c>
      <c r="D127" t="s">
        <v>450</v>
      </c>
      <c r="E127" t="s">
        <v>8660</v>
      </c>
      <c r="F127" t="s">
        <v>8661</v>
      </c>
      <c r="G127" t="s">
        <v>8662</v>
      </c>
      <c r="H127" t="s">
        <v>8635</v>
      </c>
    </row>
    <row r="128" spans="1:8" x14ac:dyDescent="0.25">
      <c r="A128" t="s">
        <v>112</v>
      </c>
      <c r="B128" t="s">
        <v>27</v>
      </c>
      <c r="C128" t="s">
        <v>8663</v>
      </c>
      <c r="D128" t="s">
        <v>450</v>
      </c>
      <c r="E128" t="s">
        <v>8664</v>
      </c>
      <c r="F128" t="s">
        <v>8665</v>
      </c>
      <c r="G128" t="s">
        <v>8666</v>
      </c>
      <c r="H128" t="s">
        <v>8635</v>
      </c>
    </row>
    <row r="129" spans="1:8" x14ac:dyDescent="0.25">
      <c r="A129" t="s">
        <v>117</v>
      </c>
      <c r="B129" t="s">
        <v>27</v>
      </c>
      <c r="C129" t="s">
        <v>8667</v>
      </c>
      <c r="D129" t="s">
        <v>448</v>
      </c>
      <c r="E129" t="s">
        <v>255</v>
      </c>
      <c r="F129" t="s">
        <v>8668</v>
      </c>
      <c r="G129" t="s">
        <v>8669</v>
      </c>
      <c r="H129" t="s">
        <v>8670</v>
      </c>
    </row>
    <row r="130" spans="1:8" x14ac:dyDescent="0.25">
      <c r="A130" t="s">
        <v>117</v>
      </c>
      <c r="B130" t="s">
        <v>27</v>
      </c>
      <c r="C130" t="s">
        <v>8671</v>
      </c>
      <c r="D130" t="s">
        <v>448</v>
      </c>
      <c r="E130" t="s">
        <v>255</v>
      </c>
      <c r="F130" t="s">
        <v>8668</v>
      </c>
      <c r="G130" t="s">
        <v>8669</v>
      </c>
      <c r="H130" t="s">
        <v>8670</v>
      </c>
    </row>
    <row r="131" spans="1:8" x14ac:dyDescent="0.25">
      <c r="A131" t="s">
        <v>117</v>
      </c>
      <c r="B131" t="s">
        <v>27</v>
      </c>
      <c r="C131" t="s">
        <v>8672</v>
      </c>
      <c r="D131" t="s">
        <v>448</v>
      </c>
      <c r="E131" t="s">
        <v>777</v>
      </c>
      <c r="F131" t="s">
        <v>8673</v>
      </c>
      <c r="G131" t="s">
        <v>8674</v>
      </c>
      <c r="H131" t="s">
        <v>8670</v>
      </c>
    </row>
    <row r="132" spans="1:8" x14ac:dyDescent="0.25">
      <c r="A132" t="s">
        <v>117</v>
      </c>
      <c r="B132" t="s">
        <v>27</v>
      </c>
      <c r="C132" t="s">
        <v>8675</v>
      </c>
      <c r="D132" t="s">
        <v>448</v>
      </c>
      <c r="E132" t="s">
        <v>8676</v>
      </c>
      <c r="F132" t="s">
        <v>8677</v>
      </c>
      <c r="G132" t="s">
        <v>8132</v>
      </c>
      <c r="H132" t="s">
        <v>8670</v>
      </c>
    </row>
    <row r="133" spans="1:8" x14ac:dyDescent="0.25">
      <c r="A133" t="s">
        <v>117</v>
      </c>
      <c r="B133" t="s">
        <v>27</v>
      </c>
      <c r="C133" t="s">
        <v>8678</v>
      </c>
      <c r="D133" t="s">
        <v>448</v>
      </c>
      <c r="E133" t="s">
        <v>8076</v>
      </c>
      <c r="F133" t="s">
        <v>7883</v>
      </c>
      <c r="G133" t="s">
        <v>8679</v>
      </c>
      <c r="H133" t="s">
        <v>8670</v>
      </c>
    </row>
    <row r="134" spans="1:8" x14ac:dyDescent="0.25">
      <c r="A134" t="s">
        <v>117</v>
      </c>
      <c r="B134" t="s">
        <v>27</v>
      </c>
      <c r="C134" t="s">
        <v>8680</v>
      </c>
      <c r="D134" t="s">
        <v>448</v>
      </c>
      <c r="E134" t="s">
        <v>7870</v>
      </c>
      <c r="F134" t="s">
        <v>8681</v>
      </c>
      <c r="G134" t="s">
        <v>8384</v>
      </c>
      <c r="H134" t="s">
        <v>8670</v>
      </c>
    </row>
    <row r="135" spans="1:8" x14ac:dyDescent="0.25">
      <c r="A135" t="s">
        <v>117</v>
      </c>
      <c r="B135" t="s">
        <v>27</v>
      </c>
      <c r="C135" t="s">
        <v>8682</v>
      </c>
      <c r="D135" t="s">
        <v>448</v>
      </c>
      <c r="E135" t="s">
        <v>5859</v>
      </c>
      <c r="F135" t="s">
        <v>8247</v>
      </c>
      <c r="G135" t="s">
        <v>8233</v>
      </c>
      <c r="H135" t="s">
        <v>8670</v>
      </c>
    </row>
    <row r="136" spans="1:8" x14ac:dyDescent="0.25">
      <c r="A136" t="s">
        <v>126</v>
      </c>
      <c r="B136" t="s">
        <v>27</v>
      </c>
      <c r="C136" t="s">
        <v>944</v>
      </c>
      <c r="D136" t="s">
        <v>448</v>
      </c>
      <c r="E136" t="s">
        <v>124</v>
      </c>
      <c r="F136" t="s">
        <v>8683</v>
      </c>
      <c r="G136" t="s">
        <v>5856</v>
      </c>
      <c r="H136" t="s">
        <v>8223</v>
      </c>
    </row>
    <row r="137" spans="1:8" x14ac:dyDescent="0.25">
      <c r="A137" t="s">
        <v>126</v>
      </c>
      <c r="B137" t="s">
        <v>27</v>
      </c>
      <c r="C137" t="s">
        <v>946</v>
      </c>
      <c r="D137" t="s">
        <v>448</v>
      </c>
      <c r="E137" t="s">
        <v>8625</v>
      </c>
      <c r="F137" t="s">
        <v>5592</v>
      </c>
      <c r="G137" t="s">
        <v>5890</v>
      </c>
      <c r="H137" t="s">
        <v>8223</v>
      </c>
    </row>
    <row r="138" spans="1:8" x14ac:dyDescent="0.25">
      <c r="A138" t="s">
        <v>126</v>
      </c>
      <c r="B138" t="s">
        <v>27</v>
      </c>
      <c r="C138" t="s">
        <v>5788</v>
      </c>
      <c r="D138" t="s">
        <v>448</v>
      </c>
      <c r="E138" t="s">
        <v>8684</v>
      </c>
      <c r="F138" t="s">
        <v>8034</v>
      </c>
      <c r="G138" t="s">
        <v>8685</v>
      </c>
      <c r="H138" t="s">
        <v>8686</v>
      </c>
    </row>
    <row r="139" spans="1:8" x14ac:dyDescent="0.25">
      <c r="A139" t="s">
        <v>126</v>
      </c>
      <c r="B139" t="s">
        <v>27</v>
      </c>
      <c r="C139" t="s">
        <v>5795</v>
      </c>
      <c r="D139" t="s">
        <v>448</v>
      </c>
      <c r="E139" t="s">
        <v>8212</v>
      </c>
      <c r="F139" t="s">
        <v>8687</v>
      </c>
      <c r="G139" t="s">
        <v>8688</v>
      </c>
      <c r="H139" t="s">
        <v>8686</v>
      </c>
    </row>
    <row r="140" spans="1:8" x14ac:dyDescent="0.25">
      <c r="A140" t="s">
        <v>126</v>
      </c>
      <c r="B140" t="s">
        <v>27</v>
      </c>
      <c r="C140" t="s">
        <v>8689</v>
      </c>
      <c r="D140" t="s">
        <v>448</v>
      </c>
      <c r="E140" t="s">
        <v>8690</v>
      </c>
      <c r="F140" t="s">
        <v>5591</v>
      </c>
      <c r="G140" t="s">
        <v>8691</v>
      </c>
      <c r="H140" t="s">
        <v>8261</v>
      </c>
    </row>
    <row r="141" spans="1:8" x14ac:dyDescent="0.25">
      <c r="A141" t="s">
        <v>126</v>
      </c>
      <c r="B141" t="s">
        <v>27</v>
      </c>
      <c r="C141" t="s">
        <v>8692</v>
      </c>
      <c r="D141" t="s">
        <v>448</v>
      </c>
      <c r="E141" t="s">
        <v>5618</v>
      </c>
      <c r="F141" t="s">
        <v>5704</v>
      </c>
      <c r="G141" t="s">
        <v>8693</v>
      </c>
      <c r="H141" t="s">
        <v>8261</v>
      </c>
    </row>
    <row r="142" spans="1:8" x14ac:dyDescent="0.25">
      <c r="A142" t="s">
        <v>126</v>
      </c>
      <c r="B142" t="s">
        <v>27</v>
      </c>
      <c r="C142" t="s">
        <v>956</v>
      </c>
      <c r="D142" t="s">
        <v>448</v>
      </c>
      <c r="E142" t="s">
        <v>8044</v>
      </c>
      <c r="F142" t="s">
        <v>7886</v>
      </c>
      <c r="G142" t="s">
        <v>8357</v>
      </c>
      <c r="H142" t="s">
        <v>8694</v>
      </c>
    </row>
    <row r="143" spans="1:8" x14ac:dyDescent="0.25">
      <c r="A143" t="s">
        <v>126</v>
      </c>
      <c r="B143" t="s">
        <v>27</v>
      </c>
      <c r="C143" t="s">
        <v>958</v>
      </c>
      <c r="D143" t="s">
        <v>448</v>
      </c>
      <c r="E143" t="s">
        <v>8076</v>
      </c>
      <c r="F143" t="s">
        <v>5596</v>
      </c>
      <c r="G143" t="s">
        <v>8695</v>
      </c>
      <c r="H143" t="s">
        <v>8694</v>
      </c>
    </row>
    <row r="144" spans="1:8" x14ac:dyDescent="0.25">
      <c r="A144" t="s">
        <v>130</v>
      </c>
      <c r="B144" t="s">
        <v>27</v>
      </c>
      <c r="C144" t="s">
        <v>8696</v>
      </c>
      <c r="D144" t="s">
        <v>449</v>
      </c>
      <c r="E144" t="s">
        <v>8697</v>
      </c>
      <c r="F144" t="s">
        <v>8436</v>
      </c>
      <c r="G144" t="s">
        <v>8698</v>
      </c>
      <c r="H144" t="s">
        <v>8699</v>
      </c>
    </row>
    <row r="145" spans="1:8" x14ac:dyDescent="0.25">
      <c r="A145" t="s">
        <v>130</v>
      </c>
      <c r="B145" t="s">
        <v>27</v>
      </c>
      <c r="C145" t="s">
        <v>8700</v>
      </c>
      <c r="D145" t="s">
        <v>449</v>
      </c>
      <c r="E145" t="s">
        <v>8701</v>
      </c>
      <c r="F145" t="s">
        <v>8702</v>
      </c>
      <c r="G145" t="s">
        <v>8703</v>
      </c>
      <c r="H145" t="s">
        <v>8699</v>
      </c>
    </row>
    <row r="146" spans="1:8" x14ac:dyDescent="0.25">
      <c r="A146" t="s">
        <v>130</v>
      </c>
      <c r="B146" t="s">
        <v>27</v>
      </c>
      <c r="C146" t="s">
        <v>8704</v>
      </c>
      <c r="D146" t="s">
        <v>449</v>
      </c>
      <c r="E146" t="s">
        <v>5876</v>
      </c>
      <c r="F146" t="s">
        <v>8705</v>
      </c>
      <c r="G146" t="s">
        <v>8706</v>
      </c>
      <c r="H146" t="s">
        <v>8699</v>
      </c>
    </row>
    <row r="147" spans="1:8" x14ac:dyDescent="0.25">
      <c r="A147" t="s">
        <v>130</v>
      </c>
      <c r="B147" t="s">
        <v>27</v>
      </c>
      <c r="C147" t="s">
        <v>8707</v>
      </c>
      <c r="D147" t="s">
        <v>449</v>
      </c>
      <c r="E147" t="s">
        <v>8178</v>
      </c>
      <c r="F147" t="s">
        <v>8708</v>
      </c>
      <c r="G147" t="s">
        <v>8709</v>
      </c>
      <c r="H147" t="s">
        <v>8699</v>
      </c>
    </row>
    <row r="148" spans="1:8" x14ac:dyDescent="0.25">
      <c r="A148" t="s">
        <v>134</v>
      </c>
      <c r="B148" t="s">
        <v>27</v>
      </c>
      <c r="C148" t="s">
        <v>8710</v>
      </c>
      <c r="D148" t="s">
        <v>450</v>
      </c>
      <c r="E148" t="s">
        <v>8711</v>
      </c>
      <c r="F148" t="s">
        <v>8712</v>
      </c>
      <c r="G148" t="s">
        <v>8713</v>
      </c>
      <c r="H148" t="s">
        <v>8714</v>
      </c>
    </row>
    <row r="149" spans="1:8" x14ac:dyDescent="0.25">
      <c r="A149" t="s">
        <v>134</v>
      </c>
      <c r="B149" t="s">
        <v>27</v>
      </c>
      <c r="C149" t="s">
        <v>8715</v>
      </c>
      <c r="D149" t="s">
        <v>450</v>
      </c>
      <c r="E149" t="s">
        <v>8559</v>
      </c>
      <c r="F149" t="s">
        <v>8716</v>
      </c>
      <c r="G149" t="s">
        <v>8713</v>
      </c>
      <c r="H149" t="s">
        <v>8714</v>
      </c>
    </row>
    <row r="150" spans="1:8" x14ac:dyDescent="0.25">
      <c r="A150" t="s">
        <v>134</v>
      </c>
      <c r="B150" t="s">
        <v>27</v>
      </c>
      <c r="C150" t="s">
        <v>8717</v>
      </c>
      <c r="D150" t="s">
        <v>450</v>
      </c>
      <c r="E150" t="s">
        <v>8718</v>
      </c>
      <c r="F150" t="s">
        <v>8719</v>
      </c>
      <c r="G150" t="s">
        <v>8720</v>
      </c>
      <c r="H150" t="s">
        <v>8714</v>
      </c>
    </row>
    <row r="151" spans="1:8" x14ac:dyDescent="0.25">
      <c r="A151" t="s">
        <v>134</v>
      </c>
      <c r="B151" t="s">
        <v>27</v>
      </c>
      <c r="C151" t="s">
        <v>8717</v>
      </c>
      <c r="D151" t="s">
        <v>450</v>
      </c>
      <c r="E151" t="s">
        <v>8721</v>
      </c>
      <c r="F151" t="s">
        <v>8722</v>
      </c>
      <c r="G151" t="s">
        <v>8333</v>
      </c>
      <c r="H151" t="s">
        <v>8714</v>
      </c>
    </row>
    <row r="152" spans="1:8" x14ac:dyDescent="0.25">
      <c r="A152" t="s">
        <v>134</v>
      </c>
      <c r="B152" t="s">
        <v>27</v>
      </c>
      <c r="C152" t="s">
        <v>8723</v>
      </c>
      <c r="D152" t="s">
        <v>450</v>
      </c>
      <c r="E152" t="s">
        <v>8724</v>
      </c>
      <c r="F152" t="s">
        <v>8725</v>
      </c>
      <c r="G152" t="s">
        <v>8726</v>
      </c>
      <c r="H152" t="s">
        <v>8714</v>
      </c>
    </row>
    <row r="153" spans="1:8" x14ac:dyDescent="0.25">
      <c r="A153" t="s">
        <v>134</v>
      </c>
      <c r="B153" t="s">
        <v>27</v>
      </c>
      <c r="C153" t="s">
        <v>8727</v>
      </c>
      <c r="D153" t="s">
        <v>450</v>
      </c>
      <c r="E153" t="s">
        <v>8599</v>
      </c>
      <c r="F153" t="s">
        <v>8728</v>
      </c>
      <c r="G153" t="s">
        <v>8729</v>
      </c>
      <c r="H153" t="s">
        <v>8714</v>
      </c>
    </row>
    <row r="154" spans="1:8" x14ac:dyDescent="0.25">
      <c r="A154" t="s">
        <v>137</v>
      </c>
      <c r="B154" t="s">
        <v>27</v>
      </c>
      <c r="C154" t="s">
        <v>8730</v>
      </c>
      <c r="D154" t="s">
        <v>450</v>
      </c>
      <c r="E154" t="s">
        <v>8637</v>
      </c>
      <c r="F154" t="s">
        <v>8731</v>
      </c>
      <c r="G154" t="s">
        <v>8314</v>
      </c>
      <c r="H154" t="s">
        <v>8732</v>
      </c>
    </row>
    <row r="155" spans="1:8" x14ac:dyDescent="0.25">
      <c r="A155" t="s">
        <v>137</v>
      </c>
      <c r="B155" t="s">
        <v>27</v>
      </c>
      <c r="C155" t="s">
        <v>8733</v>
      </c>
      <c r="D155" t="s">
        <v>450</v>
      </c>
      <c r="E155" t="s">
        <v>8734</v>
      </c>
      <c r="F155" t="s">
        <v>8735</v>
      </c>
      <c r="G155" t="s">
        <v>8736</v>
      </c>
      <c r="H155" t="s">
        <v>8732</v>
      </c>
    </row>
    <row r="156" spans="1:8" x14ac:dyDescent="0.25">
      <c r="A156" t="s">
        <v>137</v>
      </c>
      <c r="B156" t="s">
        <v>27</v>
      </c>
      <c r="C156" t="s">
        <v>8737</v>
      </c>
      <c r="D156" t="s">
        <v>450</v>
      </c>
      <c r="E156" t="s">
        <v>8738</v>
      </c>
      <c r="F156" t="s">
        <v>8739</v>
      </c>
      <c r="G156" t="s">
        <v>8556</v>
      </c>
      <c r="H156" t="s">
        <v>8732</v>
      </c>
    </row>
    <row r="157" spans="1:8" x14ac:dyDescent="0.25">
      <c r="A157" t="s">
        <v>139</v>
      </c>
      <c r="B157" t="s">
        <v>27</v>
      </c>
      <c r="C157" t="s">
        <v>8740</v>
      </c>
      <c r="D157" t="s">
        <v>450</v>
      </c>
      <c r="E157" t="s">
        <v>8741</v>
      </c>
      <c r="F157" t="s">
        <v>8742</v>
      </c>
      <c r="G157" t="s">
        <v>8743</v>
      </c>
      <c r="H157" t="s">
        <v>8744</v>
      </c>
    </row>
    <row r="158" spans="1:8" x14ac:dyDescent="0.25">
      <c r="A158" t="s">
        <v>139</v>
      </c>
      <c r="B158" t="s">
        <v>27</v>
      </c>
      <c r="C158" t="s">
        <v>8745</v>
      </c>
      <c r="D158" t="s">
        <v>450</v>
      </c>
      <c r="E158" t="s">
        <v>8589</v>
      </c>
      <c r="F158" t="s">
        <v>8746</v>
      </c>
      <c r="G158" t="s">
        <v>8747</v>
      </c>
      <c r="H158" t="s">
        <v>8744</v>
      </c>
    </row>
    <row r="159" spans="1:8" x14ac:dyDescent="0.25">
      <c r="A159" t="s">
        <v>143</v>
      </c>
      <c r="B159" t="s">
        <v>27</v>
      </c>
      <c r="C159" t="s">
        <v>8748</v>
      </c>
      <c r="D159" t="s">
        <v>450</v>
      </c>
      <c r="E159" t="s">
        <v>8749</v>
      </c>
      <c r="F159" t="s">
        <v>8750</v>
      </c>
      <c r="G159" t="s">
        <v>8552</v>
      </c>
      <c r="H159" t="s">
        <v>8751</v>
      </c>
    </row>
    <row r="160" spans="1:8" x14ac:dyDescent="0.25">
      <c r="A160" t="s">
        <v>143</v>
      </c>
      <c r="B160" t="s">
        <v>27</v>
      </c>
      <c r="C160" t="s">
        <v>8752</v>
      </c>
      <c r="D160" t="s">
        <v>450</v>
      </c>
      <c r="E160" t="s">
        <v>8738</v>
      </c>
      <c r="F160" t="s">
        <v>8753</v>
      </c>
      <c r="G160" t="s">
        <v>8754</v>
      </c>
      <c r="H160" t="s">
        <v>8751</v>
      </c>
    </row>
    <row r="161" spans="1:9" x14ac:dyDescent="0.25">
      <c r="A161" t="s">
        <v>145</v>
      </c>
      <c r="B161" t="s">
        <v>27</v>
      </c>
      <c r="C161" t="s">
        <v>8755</v>
      </c>
      <c r="D161" t="s">
        <v>450</v>
      </c>
      <c r="E161" t="s">
        <v>8749</v>
      </c>
      <c r="F161" t="s">
        <v>8756</v>
      </c>
      <c r="G161" t="s">
        <v>8641</v>
      </c>
      <c r="H161" t="s">
        <v>8757</v>
      </c>
    </row>
    <row r="162" spans="1:9" x14ac:dyDescent="0.25">
      <c r="A162" t="s">
        <v>145</v>
      </c>
      <c r="B162" t="s">
        <v>27</v>
      </c>
      <c r="C162" t="s">
        <v>8758</v>
      </c>
      <c r="D162" t="s">
        <v>450</v>
      </c>
      <c r="E162" t="s">
        <v>8759</v>
      </c>
      <c r="F162" t="s">
        <v>8760</v>
      </c>
      <c r="G162" t="s">
        <v>8761</v>
      </c>
      <c r="H162" t="s">
        <v>8757</v>
      </c>
    </row>
    <row r="163" spans="1:9" x14ac:dyDescent="0.25">
      <c r="A163" t="s">
        <v>145</v>
      </c>
      <c r="B163" t="s">
        <v>27</v>
      </c>
      <c r="C163" t="s">
        <v>8762</v>
      </c>
      <c r="D163" t="s">
        <v>450</v>
      </c>
      <c r="E163" t="s">
        <v>8763</v>
      </c>
      <c r="F163" t="s">
        <v>8764</v>
      </c>
      <c r="G163" t="s">
        <v>8765</v>
      </c>
      <c r="H163" t="s">
        <v>8757</v>
      </c>
    </row>
    <row r="164" spans="1:9" x14ac:dyDescent="0.25">
      <c r="A164" t="s">
        <v>147</v>
      </c>
      <c r="B164" t="s">
        <v>27</v>
      </c>
      <c r="C164" t="s">
        <v>8766</v>
      </c>
      <c r="D164" t="s">
        <v>450</v>
      </c>
      <c r="E164" t="s">
        <v>8637</v>
      </c>
      <c r="F164" t="s">
        <v>8767</v>
      </c>
      <c r="G164" t="s">
        <v>8324</v>
      </c>
      <c r="H164" t="s">
        <v>8744</v>
      </c>
    </row>
    <row r="165" spans="1:9" x14ac:dyDescent="0.25">
      <c r="A165" t="s">
        <v>147</v>
      </c>
      <c r="B165" t="s">
        <v>27</v>
      </c>
      <c r="C165" t="s">
        <v>8768</v>
      </c>
      <c r="D165" t="s">
        <v>450</v>
      </c>
      <c r="E165" t="s">
        <v>8759</v>
      </c>
      <c r="F165" t="s">
        <v>8769</v>
      </c>
      <c r="G165" t="s">
        <v>8642</v>
      </c>
      <c r="H165" t="s">
        <v>8744</v>
      </c>
    </row>
    <row r="166" spans="1:9" x14ac:dyDescent="0.25">
      <c r="A166" t="s">
        <v>147</v>
      </c>
      <c r="B166" t="s">
        <v>27</v>
      </c>
      <c r="C166" t="s">
        <v>8770</v>
      </c>
      <c r="D166" t="s">
        <v>450</v>
      </c>
      <c r="E166" t="s">
        <v>8771</v>
      </c>
      <c r="F166" t="s">
        <v>8772</v>
      </c>
      <c r="G166" t="s">
        <v>8617</v>
      </c>
      <c r="H166" t="s">
        <v>8744</v>
      </c>
    </row>
    <row r="167" spans="1:9" x14ac:dyDescent="0.25">
      <c r="A167" t="s">
        <v>147</v>
      </c>
      <c r="B167" t="s">
        <v>27</v>
      </c>
      <c r="C167" t="s">
        <v>8773</v>
      </c>
      <c r="D167" t="s">
        <v>450</v>
      </c>
      <c r="E167" t="s">
        <v>8726</v>
      </c>
      <c r="F167" t="s">
        <v>8774</v>
      </c>
      <c r="G167" t="s">
        <v>8603</v>
      </c>
      <c r="H167" t="s">
        <v>8744</v>
      </c>
    </row>
    <row r="168" spans="1:9" x14ac:dyDescent="0.25">
      <c r="A168" t="s">
        <v>149</v>
      </c>
      <c r="B168" t="s">
        <v>27</v>
      </c>
      <c r="C168" t="s">
        <v>8775</v>
      </c>
      <c r="D168" t="s">
        <v>450</v>
      </c>
      <c r="E168" t="s">
        <v>8776</v>
      </c>
      <c r="F168" t="s">
        <v>8777</v>
      </c>
      <c r="G168" t="s">
        <v>8327</v>
      </c>
      <c r="H168" t="s">
        <v>8778</v>
      </c>
    </row>
    <row r="169" spans="1:9" x14ac:dyDescent="0.25">
      <c r="A169" t="s">
        <v>149</v>
      </c>
      <c r="B169" t="s">
        <v>27</v>
      </c>
      <c r="C169" t="s">
        <v>8779</v>
      </c>
      <c r="D169" t="s">
        <v>450</v>
      </c>
      <c r="E169" t="s">
        <v>8734</v>
      </c>
      <c r="F169" t="s">
        <v>8780</v>
      </c>
      <c r="G169" t="s">
        <v>8781</v>
      </c>
      <c r="H169" t="s">
        <v>8778</v>
      </c>
    </row>
    <row r="170" spans="1:9" x14ac:dyDescent="0.25">
      <c r="A170" t="s">
        <v>152</v>
      </c>
      <c r="B170" t="s">
        <v>27</v>
      </c>
      <c r="C170" t="s">
        <v>8782</v>
      </c>
      <c r="D170" t="s">
        <v>450</v>
      </c>
      <c r="E170" t="s">
        <v>8783</v>
      </c>
      <c r="F170" t="s">
        <v>8784</v>
      </c>
      <c r="G170" t="s">
        <v>8785</v>
      </c>
      <c r="H170" t="s">
        <v>8786</v>
      </c>
    </row>
    <row r="171" spans="1:9" x14ac:dyDescent="0.25">
      <c r="A171" t="s">
        <v>152</v>
      </c>
      <c r="B171" t="s">
        <v>27</v>
      </c>
      <c r="C171" t="s">
        <v>8787</v>
      </c>
      <c r="D171" t="s">
        <v>450</v>
      </c>
      <c r="E171" t="s">
        <v>8788</v>
      </c>
      <c r="F171" t="s">
        <v>8789</v>
      </c>
      <c r="G171" t="s">
        <v>8790</v>
      </c>
      <c r="H171" t="s">
        <v>8786</v>
      </c>
    </row>
    <row r="172" spans="1:9" x14ac:dyDescent="0.25">
      <c r="A172" t="s">
        <v>157</v>
      </c>
      <c r="B172" t="s">
        <v>27</v>
      </c>
      <c r="C172" t="s">
        <v>8782</v>
      </c>
      <c r="D172" t="s">
        <v>450</v>
      </c>
      <c r="E172" t="s">
        <v>8783</v>
      </c>
      <c r="F172" t="s">
        <v>8784</v>
      </c>
      <c r="G172" t="s">
        <v>8785</v>
      </c>
      <c r="H172" t="s">
        <v>8786</v>
      </c>
    </row>
    <row r="173" spans="1:9" x14ac:dyDescent="0.25">
      <c r="A173" t="s">
        <v>157</v>
      </c>
      <c r="B173" t="s">
        <v>27</v>
      </c>
      <c r="C173" t="s">
        <v>8787</v>
      </c>
      <c r="D173" t="s">
        <v>450</v>
      </c>
      <c r="E173" t="s">
        <v>8788</v>
      </c>
      <c r="F173" t="s">
        <v>8789</v>
      </c>
      <c r="G173" t="s">
        <v>8790</v>
      </c>
      <c r="H173" t="s">
        <v>8786</v>
      </c>
    </row>
    <row r="174" spans="1:9" x14ac:dyDescent="0.25">
      <c r="A174" t="s">
        <v>162</v>
      </c>
      <c r="B174" t="s">
        <v>27</v>
      </c>
      <c r="C174" t="s">
        <v>8791</v>
      </c>
      <c r="D174" t="s">
        <v>450</v>
      </c>
      <c r="E174" t="s">
        <v>8792</v>
      </c>
      <c r="F174" t="s">
        <v>8793</v>
      </c>
      <c r="G174" t="s">
        <v>8794</v>
      </c>
      <c r="H174" t="s">
        <v>8786</v>
      </c>
    </row>
    <row r="175" spans="1:9" x14ac:dyDescent="0.25">
      <c r="A175" t="s">
        <v>162</v>
      </c>
      <c r="B175" t="s">
        <v>27</v>
      </c>
      <c r="C175" t="s">
        <v>8795</v>
      </c>
      <c r="D175" t="s">
        <v>450</v>
      </c>
      <c r="E175" t="s">
        <v>8796</v>
      </c>
      <c r="F175" t="s">
        <v>8797</v>
      </c>
      <c r="G175" t="s">
        <v>8020</v>
      </c>
      <c r="H175" t="s">
        <v>8786</v>
      </c>
    </row>
    <row r="176" spans="1:9" x14ac:dyDescent="0.25">
      <c r="A176" t="s">
        <v>454</v>
      </c>
      <c r="B176" t="s">
        <v>27</v>
      </c>
      <c r="C176" t="s">
        <v>5858</v>
      </c>
      <c r="D176" t="s">
        <v>450</v>
      </c>
      <c r="E176" t="s">
        <v>5901</v>
      </c>
      <c r="F176" t="s">
        <v>5901</v>
      </c>
      <c r="G176" t="s">
        <v>5901</v>
      </c>
      <c r="H176" t="s">
        <v>8786</v>
      </c>
      <c r="I176" t="s">
        <v>8798</v>
      </c>
    </row>
    <row r="177" spans="1:8" x14ac:dyDescent="0.25">
      <c r="A177" t="s">
        <v>180</v>
      </c>
      <c r="B177" t="s">
        <v>27</v>
      </c>
      <c r="C177" t="s">
        <v>8799</v>
      </c>
      <c r="D177" t="s">
        <v>450</v>
      </c>
      <c r="E177" t="s">
        <v>8800</v>
      </c>
      <c r="F177" t="s">
        <v>8801</v>
      </c>
      <c r="G177" t="s">
        <v>8765</v>
      </c>
      <c r="H177" t="s">
        <v>8786</v>
      </c>
    </row>
    <row r="178" spans="1:8" x14ac:dyDescent="0.25">
      <c r="A178" t="s">
        <v>180</v>
      </c>
      <c r="B178" t="s">
        <v>27</v>
      </c>
      <c r="C178" t="s">
        <v>8802</v>
      </c>
      <c r="D178" t="s">
        <v>450</v>
      </c>
      <c r="E178" t="s">
        <v>8803</v>
      </c>
      <c r="F178" t="s">
        <v>8804</v>
      </c>
      <c r="G178" t="s">
        <v>8805</v>
      </c>
      <c r="H178" t="s">
        <v>8786</v>
      </c>
    </row>
    <row r="179" spans="1:8" x14ac:dyDescent="0.25">
      <c r="A179" t="s">
        <v>180</v>
      </c>
      <c r="B179" t="s">
        <v>27</v>
      </c>
      <c r="C179" t="s">
        <v>8806</v>
      </c>
      <c r="D179" t="s">
        <v>450</v>
      </c>
      <c r="E179" t="s">
        <v>8765</v>
      </c>
      <c r="F179" t="s">
        <v>8807</v>
      </c>
      <c r="G179" t="s">
        <v>8729</v>
      </c>
      <c r="H179" t="s">
        <v>8786</v>
      </c>
    </row>
    <row r="180" spans="1:8" x14ac:dyDescent="0.25">
      <c r="A180" t="s">
        <v>183</v>
      </c>
      <c r="B180" t="s">
        <v>27</v>
      </c>
      <c r="C180" t="s">
        <v>8808</v>
      </c>
      <c r="D180" t="s">
        <v>450</v>
      </c>
      <c r="E180" t="s">
        <v>8713</v>
      </c>
      <c r="F180" t="s">
        <v>8809</v>
      </c>
      <c r="G180" t="s">
        <v>8810</v>
      </c>
      <c r="H180" t="s">
        <v>8811</v>
      </c>
    </row>
    <row r="181" spans="1:8" x14ac:dyDescent="0.25">
      <c r="A181" t="s">
        <v>183</v>
      </c>
      <c r="B181" t="s">
        <v>27</v>
      </c>
      <c r="C181" t="s">
        <v>8812</v>
      </c>
      <c r="D181" t="s">
        <v>450</v>
      </c>
      <c r="E181" t="s">
        <v>8813</v>
      </c>
      <c r="F181" t="s">
        <v>8814</v>
      </c>
      <c r="G181" t="s">
        <v>7990</v>
      </c>
      <c r="H181" t="s">
        <v>8811</v>
      </c>
    </row>
    <row r="182" spans="1:8" x14ac:dyDescent="0.25">
      <c r="A182" t="s">
        <v>183</v>
      </c>
      <c r="B182" t="s">
        <v>27</v>
      </c>
      <c r="C182" t="s">
        <v>8815</v>
      </c>
      <c r="D182" t="s">
        <v>450</v>
      </c>
      <c r="E182" t="s">
        <v>8816</v>
      </c>
      <c r="F182" t="s">
        <v>8817</v>
      </c>
      <c r="G182" t="s">
        <v>8818</v>
      </c>
      <c r="H182" t="s">
        <v>8819</v>
      </c>
    </row>
    <row r="183" spans="1:8" x14ac:dyDescent="0.25">
      <c r="A183" t="s">
        <v>183</v>
      </c>
      <c r="B183" t="s">
        <v>27</v>
      </c>
      <c r="C183" t="s">
        <v>8820</v>
      </c>
      <c r="D183" t="s">
        <v>450</v>
      </c>
      <c r="E183" t="s">
        <v>8821</v>
      </c>
      <c r="F183" t="s">
        <v>8644</v>
      </c>
      <c r="G183" t="s">
        <v>8822</v>
      </c>
      <c r="H183" t="s">
        <v>8819</v>
      </c>
    </row>
    <row r="184" spans="1:8" x14ac:dyDescent="0.25">
      <c r="A184" t="s">
        <v>456</v>
      </c>
      <c r="B184" t="s">
        <v>27</v>
      </c>
      <c r="C184" t="s">
        <v>5752</v>
      </c>
      <c r="D184" t="s">
        <v>448</v>
      </c>
      <c r="E184" t="s">
        <v>8253</v>
      </c>
      <c r="F184" t="s">
        <v>8622</v>
      </c>
      <c r="G184" t="s">
        <v>8623</v>
      </c>
      <c r="H184" t="s">
        <v>8624</v>
      </c>
    </row>
    <row r="185" spans="1:8" x14ac:dyDescent="0.25">
      <c r="A185" t="s">
        <v>189</v>
      </c>
      <c r="B185" t="s">
        <v>27</v>
      </c>
      <c r="C185" t="s">
        <v>8667</v>
      </c>
      <c r="D185" t="s">
        <v>448</v>
      </c>
      <c r="E185" t="s">
        <v>255</v>
      </c>
      <c r="F185" t="s">
        <v>8690</v>
      </c>
      <c r="G185" t="s">
        <v>5876</v>
      </c>
      <c r="H185" t="s">
        <v>8670</v>
      </c>
    </row>
    <row r="186" spans="1:8" x14ac:dyDescent="0.25">
      <c r="A186" t="s">
        <v>189</v>
      </c>
      <c r="B186" t="s">
        <v>27</v>
      </c>
      <c r="C186" t="s">
        <v>8671</v>
      </c>
      <c r="D186" t="s">
        <v>448</v>
      </c>
      <c r="E186" t="s">
        <v>255</v>
      </c>
      <c r="F186" t="s">
        <v>8690</v>
      </c>
      <c r="G186" t="s">
        <v>5876</v>
      </c>
      <c r="H186" t="s">
        <v>8670</v>
      </c>
    </row>
    <row r="187" spans="1:8" x14ac:dyDescent="0.25">
      <c r="A187" t="s">
        <v>189</v>
      </c>
      <c r="B187" t="s">
        <v>27</v>
      </c>
      <c r="C187" t="s">
        <v>8672</v>
      </c>
      <c r="D187" t="s">
        <v>448</v>
      </c>
      <c r="E187" t="s">
        <v>777</v>
      </c>
      <c r="F187" t="s">
        <v>8823</v>
      </c>
      <c r="G187" t="s">
        <v>8384</v>
      </c>
      <c r="H187" t="s">
        <v>8670</v>
      </c>
    </row>
    <row r="188" spans="1:8" x14ac:dyDescent="0.25">
      <c r="A188" t="s">
        <v>189</v>
      </c>
      <c r="B188" t="s">
        <v>27</v>
      </c>
      <c r="C188" t="s">
        <v>8675</v>
      </c>
      <c r="D188" t="s">
        <v>448</v>
      </c>
      <c r="E188" t="s">
        <v>8676</v>
      </c>
      <c r="F188" t="s">
        <v>8674</v>
      </c>
      <c r="G188" t="s">
        <v>5599</v>
      </c>
      <c r="H188" t="s">
        <v>8670</v>
      </c>
    </row>
    <row r="189" spans="1:8" x14ac:dyDescent="0.25">
      <c r="A189" t="s">
        <v>189</v>
      </c>
      <c r="B189" t="s">
        <v>27</v>
      </c>
      <c r="C189" t="s">
        <v>8678</v>
      </c>
      <c r="D189" t="s">
        <v>448</v>
      </c>
      <c r="E189" t="s">
        <v>8076</v>
      </c>
      <c r="F189" t="s">
        <v>8824</v>
      </c>
      <c r="G189" t="s">
        <v>753</v>
      </c>
      <c r="H189" t="s">
        <v>8670</v>
      </c>
    </row>
    <row r="190" spans="1:8" x14ac:dyDescent="0.25">
      <c r="A190" t="s">
        <v>189</v>
      </c>
      <c r="B190" t="s">
        <v>27</v>
      </c>
      <c r="C190" t="s">
        <v>8680</v>
      </c>
      <c r="D190" t="s">
        <v>448</v>
      </c>
      <c r="E190" t="s">
        <v>7870</v>
      </c>
      <c r="F190" t="s">
        <v>8825</v>
      </c>
      <c r="G190" t="s">
        <v>5877</v>
      </c>
      <c r="H190" t="s">
        <v>8670</v>
      </c>
    </row>
    <row r="191" spans="1:8" x14ac:dyDescent="0.25">
      <c r="A191" t="s">
        <v>189</v>
      </c>
      <c r="B191" t="s">
        <v>27</v>
      </c>
      <c r="C191" t="s">
        <v>8682</v>
      </c>
      <c r="D191" t="s">
        <v>448</v>
      </c>
      <c r="E191" t="s">
        <v>5859</v>
      </c>
      <c r="F191" t="s">
        <v>8034</v>
      </c>
      <c r="G191" t="s">
        <v>5892</v>
      </c>
      <c r="H191" t="s">
        <v>8670</v>
      </c>
    </row>
    <row r="192" spans="1:8" x14ac:dyDescent="0.25">
      <c r="A192" t="s">
        <v>194</v>
      </c>
      <c r="B192" t="s">
        <v>27</v>
      </c>
      <c r="C192" t="s">
        <v>864</v>
      </c>
      <c r="D192" t="s">
        <v>448</v>
      </c>
      <c r="E192" t="s">
        <v>8220</v>
      </c>
      <c r="F192" t="s">
        <v>8221</v>
      </c>
      <c r="G192" t="s">
        <v>8222</v>
      </c>
      <c r="H192" t="s">
        <v>8223</v>
      </c>
    </row>
    <row r="193" spans="1:8" x14ac:dyDescent="0.25">
      <c r="A193" t="s">
        <v>194</v>
      </c>
      <c r="B193" t="s">
        <v>27</v>
      </c>
      <c r="C193" t="s">
        <v>867</v>
      </c>
      <c r="D193" t="s">
        <v>448</v>
      </c>
      <c r="E193" t="s">
        <v>8224</v>
      </c>
      <c r="F193" t="s">
        <v>8225</v>
      </c>
      <c r="G193" t="s">
        <v>8226</v>
      </c>
      <c r="H193" t="s">
        <v>8223</v>
      </c>
    </row>
    <row r="194" spans="1:8" x14ac:dyDescent="0.25">
      <c r="A194" t="s">
        <v>194</v>
      </c>
      <c r="B194" t="s">
        <v>27</v>
      </c>
      <c r="C194" t="s">
        <v>869</v>
      </c>
      <c r="D194" t="s">
        <v>448</v>
      </c>
      <c r="E194" t="s">
        <v>8227</v>
      </c>
      <c r="F194" t="s">
        <v>8228</v>
      </c>
      <c r="G194" t="s">
        <v>8229</v>
      </c>
      <c r="H194" t="s">
        <v>8223</v>
      </c>
    </row>
    <row r="195" spans="1:8" x14ac:dyDescent="0.25">
      <c r="A195" t="s">
        <v>194</v>
      </c>
      <c r="B195" t="s">
        <v>27</v>
      </c>
      <c r="C195" t="s">
        <v>871</v>
      </c>
      <c r="D195" t="s">
        <v>448</v>
      </c>
      <c r="E195" t="s">
        <v>8230</v>
      </c>
      <c r="F195" t="s">
        <v>8231</v>
      </c>
      <c r="G195" t="s">
        <v>8232</v>
      </c>
      <c r="H195" t="s">
        <v>8223</v>
      </c>
    </row>
    <row r="196" spans="1:8" x14ac:dyDescent="0.25">
      <c r="A196" t="s">
        <v>194</v>
      </c>
      <c r="B196" t="s">
        <v>27</v>
      </c>
      <c r="C196" t="s">
        <v>873</v>
      </c>
      <c r="D196" t="s">
        <v>448</v>
      </c>
      <c r="E196" t="s">
        <v>8233</v>
      </c>
      <c r="F196" t="s">
        <v>8234</v>
      </c>
      <c r="G196" t="s">
        <v>8235</v>
      </c>
      <c r="H196" t="s">
        <v>8236</v>
      </c>
    </row>
    <row r="197" spans="1:8" x14ac:dyDescent="0.25">
      <c r="A197" t="s">
        <v>194</v>
      </c>
      <c r="B197" t="s">
        <v>27</v>
      </c>
      <c r="C197" t="s">
        <v>875</v>
      </c>
      <c r="D197" t="s">
        <v>448</v>
      </c>
      <c r="E197" t="s">
        <v>8237</v>
      </c>
      <c r="F197" t="s">
        <v>8238</v>
      </c>
      <c r="G197" t="s">
        <v>8239</v>
      </c>
      <c r="H197" t="s">
        <v>8236</v>
      </c>
    </row>
    <row r="198" spans="1:8" x14ac:dyDescent="0.25">
      <c r="A198" t="s">
        <v>194</v>
      </c>
      <c r="B198" t="s">
        <v>27</v>
      </c>
      <c r="C198" t="s">
        <v>877</v>
      </c>
      <c r="D198" t="s">
        <v>448</v>
      </c>
      <c r="E198" t="s">
        <v>8240</v>
      </c>
      <c r="F198" t="s">
        <v>8241</v>
      </c>
      <c r="G198" t="s">
        <v>8242</v>
      </c>
      <c r="H198" t="s">
        <v>8236</v>
      </c>
    </row>
    <row r="199" spans="1:8" x14ac:dyDescent="0.25">
      <c r="A199" t="s">
        <v>194</v>
      </c>
      <c r="B199" t="s">
        <v>27</v>
      </c>
      <c r="C199" t="s">
        <v>879</v>
      </c>
      <c r="D199" t="s">
        <v>448</v>
      </c>
      <c r="E199" t="s">
        <v>8243</v>
      </c>
      <c r="F199" t="s">
        <v>8244</v>
      </c>
      <c r="G199" t="s">
        <v>8245</v>
      </c>
      <c r="H199" t="s">
        <v>8236</v>
      </c>
    </row>
    <row r="200" spans="1:8" x14ac:dyDescent="0.25">
      <c r="A200" t="s">
        <v>194</v>
      </c>
      <c r="B200" t="s">
        <v>27</v>
      </c>
      <c r="C200" t="s">
        <v>881</v>
      </c>
      <c r="D200" t="s">
        <v>448</v>
      </c>
      <c r="E200" t="s">
        <v>8246</v>
      </c>
      <c r="F200" t="s">
        <v>5607</v>
      </c>
      <c r="G200" t="s">
        <v>5602</v>
      </c>
      <c r="H200" t="s">
        <v>8223</v>
      </c>
    </row>
    <row r="201" spans="1:8" x14ac:dyDescent="0.25">
      <c r="A201" t="s">
        <v>194</v>
      </c>
      <c r="B201" t="s">
        <v>27</v>
      </c>
      <c r="C201" t="s">
        <v>883</v>
      </c>
      <c r="D201" t="s">
        <v>448</v>
      </c>
      <c r="E201" t="s">
        <v>8247</v>
      </c>
      <c r="F201" t="s">
        <v>285</v>
      </c>
      <c r="G201" t="s">
        <v>8248</v>
      </c>
      <c r="H201" t="s">
        <v>8223</v>
      </c>
    </row>
    <row r="202" spans="1:8" x14ac:dyDescent="0.25">
      <c r="A202" t="s">
        <v>194</v>
      </c>
      <c r="B202" t="s">
        <v>27</v>
      </c>
      <c r="C202" t="s">
        <v>885</v>
      </c>
      <c r="D202" t="s">
        <v>448</v>
      </c>
      <c r="E202" t="s">
        <v>5605</v>
      </c>
      <c r="F202" t="s">
        <v>8249</v>
      </c>
      <c r="G202" t="s">
        <v>8250</v>
      </c>
      <c r="H202" t="s">
        <v>8223</v>
      </c>
    </row>
    <row r="203" spans="1:8" x14ac:dyDescent="0.25">
      <c r="A203" t="s">
        <v>194</v>
      </c>
      <c r="B203" t="s">
        <v>27</v>
      </c>
      <c r="C203" t="s">
        <v>887</v>
      </c>
      <c r="D203" t="s">
        <v>448</v>
      </c>
      <c r="E203" t="s">
        <v>5857</v>
      </c>
      <c r="F203" t="s">
        <v>8250</v>
      </c>
      <c r="G203" t="s">
        <v>8251</v>
      </c>
      <c r="H203" t="s">
        <v>8223</v>
      </c>
    </row>
    <row r="204" spans="1:8" x14ac:dyDescent="0.25">
      <c r="A204" t="s">
        <v>457</v>
      </c>
      <c r="B204" t="s">
        <v>27</v>
      </c>
      <c r="C204" t="s">
        <v>8826</v>
      </c>
      <c r="D204" t="s">
        <v>448</v>
      </c>
      <c r="E204" t="s">
        <v>8827</v>
      </c>
      <c r="F204" t="s">
        <v>8828</v>
      </c>
      <c r="G204" t="s">
        <v>5881</v>
      </c>
      <c r="H204" t="s">
        <v>8829</v>
      </c>
    </row>
    <row r="205" spans="1:8" x14ac:dyDescent="0.25">
      <c r="A205" t="s">
        <v>457</v>
      </c>
      <c r="B205" t="s">
        <v>27</v>
      </c>
      <c r="C205" t="s">
        <v>8830</v>
      </c>
      <c r="D205" t="s">
        <v>448</v>
      </c>
      <c r="E205" t="s">
        <v>8831</v>
      </c>
      <c r="F205" t="s">
        <v>5881</v>
      </c>
      <c r="G205" t="s">
        <v>5781</v>
      </c>
      <c r="H205" t="s">
        <v>8829</v>
      </c>
    </row>
    <row r="206" spans="1:8" x14ac:dyDescent="0.25">
      <c r="A206" t="s">
        <v>457</v>
      </c>
      <c r="B206" t="s">
        <v>27</v>
      </c>
      <c r="C206" t="s">
        <v>8832</v>
      </c>
      <c r="D206" t="s">
        <v>448</v>
      </c>
      <c r="E206" t="s">
        <v>8154</v>
      </c>
      <c r="F206" t="s">
        <v>8833</v>
      </c>
      <c r="G206" t="s">
        <v>8044</v>
      </c>
      <c r="H206" t="s">
        <v>8829</v>
      </c>
    </row>
    <row r="207" spans="1:8" x14ac:dyDescent="0.25">
      <c r="A207" t="s">
        <v>457</v>
      </c>
      <c r="B207" t="s">
        <v>27</v>
      </c>
      <c r="C207" t="s">
        <v>8834</v>
      </c>
      <c r="D207" t="s">
        <v>448</v>
      </c>
      <c r="E207" t="s">
        <v>8833</v>
      </c>
      <c r="F207" t="s">
        <v>8835</v>
      </c>
      <c r="G207" t="s">
        <v>5782</v>
      </c>
      <c r="H207" t="s">
        <v>8829</v>
      </c>
    </row>
    <row r="208" spans="1:8" x14ac:dyDescent="0.25">
      <c r="A208" t="s">
        <v>457</v>
      </c>
      <c r="B208" t="s">
        <v>27</v>
      </c>
      <c r="C208" t="s">
        <v>8836</v>
      </c>
      <c r="D208" t="s">
        <v>448</v>
      </c>
      <c r="E208" t="s">
        <v>8253</v>
      </c>
      <c r="F208" t="s">
        <v>8076</v>
      </c>
      <c r="G208" t="s">
        <v>8837</v>
      </c>
      <c r="H208" t="s">
        <v>8829</v>
      </c>
    </row>
    <row r="209" spans="1:9" x14ac:dyDescent="0.25">
      <c r="A209" t="s">
        <v>458</v>
      </c>
      <c r="B209" t="s">
        <v>27</v>
      </c>
      <c r="C209" t="s">
        <v>8838</v>
      </c>
      <c r="D209" t="s">
        <v>448</v>
      </c>
      <c r="E209" t="s">
        <v>8674</v>
      </c>
      <c r="F209" t="s">
        <v>8359</v>
      </c>
      <c r="G209" t="s">
        <v>8839</v>
      </c>
      <c r="H209" t="s">
        <v>8840</v>
      </c>
    </row>
    <row r="210" spans="1:9" x14ac:dyDescent="0.25">
      <c r="A210" t="s">
        <v>458</v>
      </c>
      <c r="B210" t="s">
        <v>27</v>
      </c>
      <c r="C210" t="s">
        <v>8841</v>
      </c>
      <c r="D210" t="s">
        <v>448</v>
      </c>
      <c r="E210" t="s">
        <v>8842</v>
      </c>
      <c r="F210" t="s">
        <v>8081</v>
      </c>
      <c r="G210" t="s">
        <v>5849</v>
      </c>
      <c r="H210" t="s">
        <v>8840</v>
      </c>
    </row>
    <row r="211" spans="1:9" x14ac:dyDescent="0.25">
      <c r="A211" t="s">
        <v>458</v>
      </c>
      <c r="B211" t="s">
        <v>27</v>
      </c>
      <c r="C211" t="s">
        <v>8843</v>
      </c>
      <c r="D211" t="s">
        <v>448</v>
      </c>
      <c r="E211" t="s">
        <v>8844</v>
      </c>
      <c r="F211" t="s">
        <v>8845</v>
      </c>
      <c r="G211" t="s">
        <v>8370</v>
      </c>
      <c r="H211" t="s">
        <v>8840</v>
      </c>
    </row>
    <row r="212" spans="1:9" x14ac:dyDescent="0.25">
      <c r="A212" t="s">
        <v>458</v>
      </c>
      <c r="B212" t="s">
        <v>27</v>
      </c>
      <c r="C212" t="s">
        <v>8846</v>
      </c>
      <c r="D212" t="s">
        <v>448</v>
      </c>
      <c r="E212" t="s">
        <v>8847</v>
      </c>
      <c r="F212" t="s">
        <v>8848</v>
      </c>
      <c r="G212" t="s">
        <v>8849</v>
      </c>
      <c r="H212" t="s">
        <v>8840</v>
      </c>
    </row>
    <row r="213" spans="1:9" x14ac:dyDescent="0.25">
      <c r="A213" t="s">
        <v>458</v>
      </c>
      <c r="B213" t="s">
        <v>27</v>
      </c>
      <c r="C213" t="s">
        <v>8850</v>
      </c>
      <c r="D213" t="s">
        <v>448</v>
      </c>
      <c r="E213" t="s">
        <v>8851</v>
      </c>
      <c r="F213" t="s">
        <v>8852</v>
      </c>
      <c r="G213" t="s">
        <v>746</v>
      </c>
      <c r="H213" t="s">
        <v>8853</v>
      </c>
    </row>
    <row r="214" spans="1:9" x14ac:dyDescent="0.25">
      <c r="A214" t="s">
        <v>458</v>
      </c>
      <c r="B214" t="s">
        <v>27</v>
      </c>
      <c r="C214" t="s">
        <v>8854</v>
      </c>
      <c r="D214" t="s">
        <v>448</v>
      </c>
      <c r="E214" t="s">
        <v>8855</v>
      </c>
      <c r="F214" t="s">
        <v>8856</v>
      </c>
      <c r="G214" t="s">
        <v>5612</v>
      </c>
      <c r="H214" t="s">
        <v>8853</v>
      </c>
    </row>
    <row r="215" spans="1:9" x14ac:dyDescent="0.25">
      <c r="A215" t="s">
        <v>458</v>
      </c>
      <c r="B215" t="s">
        <v>27</v>
      </c>
      <c r="C215" t="s">
        <v>8857</v>
      </c>
      <c r="D215" t="s">
        <v>448</v>
      </c>
      <c r="E215" t="s">
        <v>8858</v>
      </c>
      <c r="F215" t="s">
        <v>8859</v>
      </c>
      <c r="G215" t="s">
        <v>8860</v>
      </c>
      <c r="H215" t="s">
        <v>8853</v>
      </c>
    </row>
    <row r="216" spans="1:9" x14ac:dyDescent="0.25">
      <c r="A216" t="s">
        <v>458</v>
      </c>
      <c r="B216" t="s">
        <v>27</v>
      </c>
      <c r="C216" t="s">
        <v>8861</v>
      </c>
      <c r="D216" t="s">
        <v>448</v>
      </c>
      <c r="E216" t="s">
        <v>7883</v>
      </c>
      <c r="F216" t="s">
        <v>8862</v>
      </c>
      <c r="G216" t="s">
        <v>8693</v>
      </c>
      <c r="H216" t="s">
        <v>8863</v>
      </c>
    </row>
    <row r="217" spans="1:9" x14ac:dyDescent="0.25">
      <c r="A217" t="s">
        <v>458</v>
      </c>
      <c r="B217" t="s">
        <v>27</v>
      </c>
      <c r="C217" t="s">
        <v>8864</v>
      </c>
      <c r="D217" t="s">
        <v>448</v>
      </c>
      <c r="E217" t="s">
        <v>8081</v>
      </c>
      <c r="F217" t="s">
        <v>8865</v>
      </c>
      <c r="G217" t="s">
        <v>8866</v>
      </c>
      <c r="H217" t="s">
        <v>8863</v>
      </c>
    </row>
    <row r="218" spans="1:9" x14ac:dyDescent="0.25">
      <c r="A218" t="s">
        <v>458</v>
      </c>
      <c r="B218" t="s">
        <v>27</v>
      </c>
      <c r="C218" t="s">
        <v>8867</v>
      </c>
      <c r="D218" t="s">
        <v>448</v>
      </c>
      <c r="E218" t="s">
        <v>8687</v>
      </c>
      <c r="F218" t="s">
        <v>5805</v>
      </c>
      <c r="G218" t="s">
        <v>8241</v>
      </c>
      <c r="H218" t="s">
        <v>8868</v>
      </c>
    </row>
    <row r="219" spans="1:9" x14ac:dyDescent="0.25">
      <c r="A219" t="s">
        <v>458</v>
      </c>
      <c r="B219" t="s">
        <v>27</v>
      </c>
      <c r="C219" t="s">
        <v>8869</v>
      </c>
      <c r="D219" t="s">
        <v>448</v>
      </c>
      <c r="E219" t="s">
        <v>8166</v>
      </c>
      <c r="F219" t="s">
        <v>8706</v>
      </c>
      <c r="G219" t="s">
        <v>8870</v>
      </c>
      <c r="H219" t="s">
        <v>8868</v>
      </c>
    </row>
    <row r="220" spans="1:9" x14ac:dyDescent="0.25">
      <c r="A220" t="s">
        <v>459</v>
      </c>
      <c r="B220" t="s">
        <v>27</v>
      </c>
      <c r="C220" t="s">
        <v>968</v>
      </c>
      <c r="D220" t="s">
        <v>448</v>
      </c>
      <c r="E220" t="s">
        <v>5901</v>
      </c>
      <c r="F220" t="s">
        <v>5901</v>
      </c>
      <c r="G220" t="s">
        <v>5901</v>
      </c>
      <c r="I220" t="s">
        <v>8871</v>
      </c>
    </row>
    <row r="221" spans="1:9" x14ac:dyDescent="0.25">
      <c r="A221" t="s">
        <v>459</v>
      </c>
      <c r="B221" t="s">
        <v>27</v>
      </c>
      <c r="C221" t="s">
        <v>970</v>
      </c>
      <c r="D221" t="s">
        <v>448</v>
      </c>
      <c r="E221" t="s">
        <v>5901</v>
      </c>
      <c r="F221" t="s">
        <v>5901</v>
      </c>
      <c r="G221" t="s">
        <v>5901</v>
      </c>
      <c r="I221" t="s">
        <v>8871</v>
      </c>
    </row>
    <row r="222" spans="1:9" x14ac:dyDescent="0.25">
      <c r="A222" t="s">
        <v>459</v>
      </c>
      <c r="B222" t="s">
        <v>27</v>
      </c>
      <c r="C222" t="s">
        <v>972</v>
      </c>
      <c r="D222" t="s">
        <v>448</v>
      </c>
      <c r="E222" t="s">
        <v>5901</v>
      </c>
      <c r="F222" t="s">
        <v>5901</v>
      </c>
      <c r="G222" t="s">
        <v>5901</v>
      </c>
      <c r="I222" t="s">
        <v>8871</v>
      </c>
    </row>
    <row r="223" spans="1:9" x14ac:dyDescent="0.25">
      <c r="A223" t="s">
        <v>459</v>
      </c>
      <c r="B223" t="s">
        <v>27</v>
      </c>
      <c r="C223" t="s">
        <v>974</v>
      </c>
      <c r="D223" t="s">
        <v>448</v>
      </c>
      <c r="E223" t="s">
        <v>5901</v>
      </c>
      <c r="F223" t="s">
        <v>5901</v>
      </c>
      <c r="G223" t="s">
        <v>5901</v>
      </c>
      <c r="I223" t="s">
        <v>8871</v>
      </c>
    </row>
    <row r="224" spans="1:9" x14ac:dyDescent="0.25">
      <c r="A224" t="s">
        <v>459</v>
      </c>
      <c r="B224" t="s">
        <v>27</v>
      </c>
      <c r="C224" t="s">
        <v>976</v>
      </c>
      <c r="D224" t="s">
        <v>448</v>
      </c>
      <c r="E224" t="s">
        <v>5901</v>
      </c>
      <c r="F224" t="s">
        <v>5901</v>
      </c>
      <c r="G224" t="s">
        <v>5901</v>
      </c>
      <c r="I224" t="s">
        <v>8871</v>
      </c>
    </row>
    <row r="225" spans="1:9" x14ac:dyDescent="0.25">
      <c r="A225" t="s">
        <v>459</v>
      </c>
      <c r="B225" t="s">
        <v>27</v>
      </c>
      <c r="C225" t="s">
        <v>978</v>
      </c>
      <c r="D225" t="s">
        <v>448</v>
      </c>
      <c r="E225" t="s">
        <v>5901</v>
      </c>
      <c r="F225" t="s">
        <v>5901</v>
      </c>
      <c r="G225" t="s">
        <v>5901</v>
      </c>
      <c r="I225" t="s">
        <v>8871</v>
      </c>
    </row>
    <row r="226" spans="1:9" x14ac:dyDescent="0.25">
      <c r="A226" t="s">
        <v>459</v>
      </c>
      <c r="B226" t="s">
        <v>27</v>
      </c>
      <c r="C226" t="s">
        <v>980</v>
      </c>
      <c r="D226" t="s">
        <v>448</v>
      </c>
      <c r="E226" t="s">
        <v>5901</v>
      </c>
      <c r="F226" t="s">
        <v>5901</v>
      </c>
      <c r="G226" t="s">
        <v>5901</v>
      </c>
      <c r="I226" t="s">
        <v>8871</v>
      </c>
    </row>
    <row r="227" spans="1:9" x14ac:dyDescent="0.25">
      <c r="A227" t="s">
        <v>459</v>
      </c>
      <c r="B227" t="s">
        <v>27</v>
      </c>
      <c r="C227" t="s">
        <v>982</v>
      </c>
      <c r="D227" t="s">
        <v>448</v>
      </c>
      <c r="E227" t="s">
        <v>5901</v>
      </c>
      <c r="F227" t="s">
        <v>5901</v>
      </c>
      <c r="G227" t="s">
        <v>5901</v>
      </c>
      <c r="I227" t="s">
        <v>8871</v>
      </c>
    </row>
    <row r="228" spans="1:9" x14ac:dyDescent="0.25">
      <c r="A228" t="s">
        <v>210</v>
      </c>
      <c r="B228" t="s">
        <v>27</v>
      </c>
      <c r="C228" t="s">
        <v>8872</v>
      </c>
      <c r="D228" t="s">
        <v>448</v>
      </c>
      <c r="E228" t="s">
        <v>8873</v>
      </c>
      <c r="F228" t="s">
        <v>8874</v>
      </c>
      <c r="G228" t="s">
        <v>8875</v>
      </c>
      <c r="H228" t="s">
        <v>8876</v>
      </c>
    </row>
    <row r="229" spans="1:9" x14ac:dyDescent="0.25">
      <c r="A229" t="s">
        <v>210</v>
      </c>
      <c r="B229" t="s">
        <v>27</v>
      </c>
      <c r="C229" t="s">
        <v>8877</v>
      </c>
      <c r="D229" t="s">
        <v>448</v>
      </c>
      <c r="E229" t="s">
        <v>8873</v>
      </c>
      <c r="F229" t="s">
        <v>8878</v>
      </c>
      <c r="G229" t="s">
        <v>8879</v>
      </c>
      <c r="H229" t="s">
        <v>8876</v>
      </c>
    </row>
    <row r="230" spans="1:9" x14ac:dyDescent="0.25">
      <c r="A230" t="s">
        <v>210</v>
      </c>
      <c r="B230" t="s">
        <v>27</v>
      </c>
      <c r="C230" t="s">
        <v>8880</v>
      </c>
      <c r="D230" t="s">
        <v>448</v>
      </c>
      <c r="E230" t="s">
        <v>5890</v>
      </c>
      <c r="F230" t="s">
        <v>8881</v>
      </c>
      <c r="G230" t="s">
        <v>8882</v>
      </c>
      <c r="H230" t="s">
        <v>8876</v>
      </c>
    </row>
    <row r="231" spans="1:9" x14ac:dyDescent="0.25">
      <c r="A231" t="s">
        <v>210</v>
      </c>
      <c r="B231" t="s">
        <v>27</v>
      </c>
      <c r="C231" t="s">
        <v>8883</v>
      </c>
      <c r="D231" t="s">
        <v>448</v>
      </c>
      <c r="E231" t="s">
        <v>8677</v>
      </c>
      <c r="F231" t="s">
        <v>8884</v>
      </c>
      <c r="G231" t="s">
        <v>5609</v>
      </c>
      <c r="H231" t="s">
        <v>8876</v>
      </c>
    </row>
    <row r="232" spans="1:9" x14ac:dyDescent="0.25">
      <c r="A232" t="s">
        <v>210</v>
      </c>
      <c r="B232" t="s">
        <v>27</v>
      </c>
      <c r="C232" t="s">
        <v>8885</v>
      </c>
      <c r="D232" t="s">
        <v>448</v>
      </c>
      <c r="E232" t="s">
        <v>8215</v>
      </c>
      <c r="F232" t="s">
        <v>8685</v>
      </c>
      <c r="G232" t="s">
        <v>5596</v>
      </c>
      <c r="H232" t="s">
        <v>8876</v>
      </c>
    </row>
    <row r="233" spans="1:9" x14ac:dyDescent="0.25">
      <c r="A233" t="s">
        <v>210</v>
      </c>
      <c r="B233" t="s">
        <v>27</v>
      </c>
      <c r="C233" t="s">
        <v>8886</v>
      </c>
      <c r="D233" t="s">
        <v>448</v>
      </c>
      <c r="E233" t="s">
        <v>8352</v>
      </c>
      <c r="F233" t="s">
        <v>8879</v>
      </c>
      <c r="G233" t="s">
        <v>8887</v>
      </c>
      <c r="H233" t="s">
        <v>8876</v>
      </c>
    </row>
    <row r="234" spans="1:9" x14ac:dyDescent="0.25">
      <c r="A234" t="s">
        <v>210</v>
      </c>
      <c r="B234" t="s">
        <v>27</v>
      </c>
      <c r="C234" t="s">
        <v>8888</v>
      </c>
      <c r="D234" t="s">
        <v>448</v>
      </c>
      <c r="E234" t="s">
        <v>5863</v>
      </c>
      <c r="F234" t="s">
        <v>8889</v>
      </c>
      <c r="G234" t="s">
        <v>5595</v>
      </c>
      <c r="H234" t="s">
        <v>8876</v>
      </c>
    </row>
    <row r="235" spans="1:9" x14ac:dyDescent="0.25">
      <c r="A235" t="s">
        <v>210</v>
      </c>
      <c r="B235" t="s">
        <v>27</v>
      </c>
      <c r="C235" t="s">
        <v>8890</v>
      </c>
      <c r="D235" t="s">
        <v>448</v>
      </c>
      <c r="E235" t="s">
        <v>5604</v>
      </c>
      <c r="F235" t="s">
        <v>8354</v>
      </c>
      <c r="G235" t="s">
        <v>8891</v>
      </c>
      <c r="H235" t="s">
        <v>8876</v>
      </c>
    </row>
    <row r="236" spans="1:9" x14ac:dyDescent="0.25">
      <c r="A236" t="s">
        <v>460</v>
      </c>
      <c r="B236" t="s">
        <v>27</v>
      </c>
      <c r="C236" t="s">
        <v>8892</v>
      </c>
      <c r="D236" t="s">
        <v>448</v>
      </c>
      <c r="E236" t="s">
        <v>8893</v>
      </c>
      <c r="F236" t="s">
        <v>8894</v>
      </c>
      <c r="G236" t="s">
        <v>8895</v>
      </c>
      <c r="H236" t="s">
        <v>8896</v>
      </c>
    </row>
    <row r="237" spans="1:9" x14ac:dyDescent="0.25">
      <c r="A237" t="s">
        <v>460</v>
      </c>
      <c r="B237" t="s">
        <v>27</v>
      </c>
      <c r="C237" t="s">
        <v>8897</v>
      </c>
      <c r="D237" t="s">
        <v>448</v>
      </c>
      <c r="E237" t="s">
        <v>8898</v>
      </c>
      <c r="F237" t="s">
        <v>8899</v>
      </c>
      <c r="G237" t="s">
        <v>8900</v>
      </c>
      <c r="H237" t="s">
        <v>8896</v>
      </c>
    </row>
    <row r="238" spans="1:9" x14ac:dyDescent="0.25">
      <c r="A238" t="s">
        <v>460</v>
      </c>
      <c r="B238" t="s">
        <v>27</v>
      </c>
      <c r="C238" t="s">
        <v>8901</v>
      </c>
      <c r="D238" t="s">
        <v>448</v>
      </c>
      <c r="E238" t="s">
        <v>8902</v>
      </c>
      <c r="F238" t="s">
        <v>8903</v>
      </c>
      <c r="G238" t="s">
        <v>8904</v>
      </c>
      <c r="H238" t="s">
        <v>8896</v>
      </c>
    </row>
    <row r="239" spans="1:9" x14ac:dyDescent="0.25">
      <c r="A239" t="s">
        <v>460</v>
      </c>
      <c r="B239" t="s">
        <v>27</v>
      </c>
      <c r="C239" t="s">
        <v>8905</v>
      </c>
      <c r="D239" t="s">
        <v>448</v>
      </c>
      <c r="E239" t="s">
        <v>8906</v>
      </c>
      <c r="F239" t="s">
        <v>8907</v>
      </c>
      <c r="G239" t="s">
        <v>8908</v>
      </c>
      <c r="H239" t="s">
        <v>8909</v>
      </c>
    </row>
    <row r="240" spans="1:9" x14ac:dyDescent="0.25">
      <c r="A240" t="s">
        <v>460</v>
      </c>
      <c r="B240" t="s">
        <v>27</v>
      </c>
      <c r="C240" t="s">
        <v>8910</v>
      </c>
      <c r="D240" t="s">
        <v>448</v>
      </c>
      <c r="E240" t="s">
        <v>8183</v>
      </c>
      <c r="F240" t="s">
        <v>8911</v>
      </c>
      <c r="G240" t="s">
        <v>8912</v>
      </c>
      <c r="H240" t="s">
        <v>8909</v>
      </c>
    </row>
    <row r="241" spans="1:8" x14ac:dyDescent="0.25">
      <c r="A241" t="s">
        <v>460</v>
      </c>
      <c r="B241" t="s">
        <v>27</v>
      </c>
      <c r="C241" t="s">
        <v>8913</v>
      </c>
      <c r="D241" t="s">
        <v>448</v>
      </c>
      <c r="E241" t="s">
        <v>8914</v>
      </c>
      <c r="F241" t="s">
        <v>8915</v>
      </c>
      <c r="G241" t="s">
        <v>8916</v>
      </c>
      <c r="H241" t="s">
        <v>8917</v>
      </c>
    </row>
    <row r="242" spans="1:8" x14ac:dyDescent="0.25">
      <c r="A242" t="s">
        <v>460</v>
      </c>
      <c r="B242" t="s">
        <v>27</v>
      </c>
      <c r="C242" t="s">
        <v>8918</v>
      </c>
      <c r="D242" t="s">
        <v>448</v>
      </c>
      <c r="E242" t="s">
        <v>8697</v>
      </c>
      <c r="F242" t="s">
        <v>7962</v>
      </c>
      <c r="G242" t="s">
        <v>8919</v>
      </c>
      <c r="H242" t="s">
        <v>8917</v>
      </c>
    </row>
    <row r="243" spans="1:8" x14ac:dyDescent="0.25">
      <c r="A243" t="s">
        <v>460</v>
      </c>
      <c r="B243" t="s">
        <v>27</v>
      </c>
      <c r="C243" t="s">
        <v>8920</v>
      </c>
      <c r="D243" t="s">
        <v>448</v>
      </c>
      <c r="E243" t="s">
        <v>8382</v>
      </c>
      <c r="F243" t="s">
        <v>8921</v>
      </c>
      <c r="G243" t="s">
        <v>8922</v>
      </c>
      <c r="H243" t="s">
        <v>8923</v>
      </c>
    </row>
    <row r="244" spans="1:8" x14ac:dyDescent="0.25">
      <c r="A244" t="s">
        <v>460</v>
      </c>
      <c r="B244" t="s">
        <v>27</v>
      </c>
      <c r="C244" t="s">
        <v>8924</v>
      </c>
      <c r="D244" t="s">
        <v>448</v>
      </c>
      <c r="E244" t="s">
        <v>8839</v>
      </c>
      <c r="F244" t="s">
        <v>8925</v>
      </c>
      <c r="G244" t="s">
        <v>8926</v>
      </c>
      <c r="H244" t="s">
        <v>8923</v>
      </c>
    </row>
    <row r="245" spans="1:8" x14ac:dyDescent="0.25">
      <c r="A245" t="s">
        <v>460</v>
      </c>
      <c r="B245" t="s">
        <v>27</v>
      </c>
      <c r="C245" t="s">
        <v>8927</v>
      </c>
      <c r="D245" t="s">
        <v>448</v>
      </c>
      <c r="E245" t="s">
        <v>8928</v>
      </c>
      <c r="F245" t="s">
        <v>8929</v>
      </c>
      <c r="G245" t="s">
        <v>8930</v>
      </c>
      <c r="H245" t="s">
        <v>8923</v>
      </c>
    </row>
    <row r="246" spans="1:8" x14ac:dyDescent="0.25">
      <c r="A246" t="s">
        <v>460</v>
      </c>
      <c r="B246" t="s">
        <v>27</v>
      </c>
      <c r="C246" t="s">
        <v>8931</v>
      </c>
      <c r="D246" t="s">
        <v>448</v>
      </c>
      <c r="E246" t="s">
        <v>5888</v>
      </c>
      <c r="F246" t="s">
        <v>8249</v>
      </c>
      <c r="G246" t="s">
        <v>8701</v>
      </c>
      <c r="H246" t="s">
        <v>8932</v>
      </c>
    </row>
    <row r="247" spans="1:8" x14ac:dyDescent="0.25">
      <c r="A247" t="s">
        <v>460</v>
      </c>
      <c r="B247" t="s">
        <v>27</v>
      </c>
      <c r="C247" t="s">
        <v>8933</v>
      </c>
      <c r="D247" t="s">
        <v>448</v>
      </c>
      <c r="E247" t="s">
        <v>5888</v>
      </c>
      <c r="F247" t="s">
        <v>8934</v>
      </c>
      <c r="G247" t="s">
        <v>8935</v>
      </c>
      <c r="H247" t="s">
        <v>8932</v>
      </c>
    </row>
    <row r="248" spans="1:8" x14ac:dyDescent="0.25">
      <c r="A248" t="s">
        <v>460</v>
      </c>
      <c r="B248" t="s">
        <v>27</v>
      </c>
      <c r="C248" t="s">
        <v>8936</v>
      </c>
      <c r="D248" t="s">
        <v>448</v>
      </c>
      <c r="E248" t="s">
        <v>8937</v>
      </c>
      <c r="F248" t="s">
        <v>8938</v>
      </c>
      <c r="G248" t="s">
        <v>8213</v>
      </c>
      <c r="H248" t="s">
        <v>8932</v>
      </c>
    </row>
    <row r="249" spans="1:8" x14ac:dyDescent="0.25">
      <c r="A249" t="s">
        <v>460</v>
      </c>
      <c r="B249" t="s">
        <v>27</v>
      </c>
      <c r="C249" t="s">
        <v>8939</v>
      </c>
      <c r="D249" t="s">
        <v>448</v>
      </c>
      <c r="E249" t="s">
        <v>8940</v>
      </c>
      <c r="F249" t="s">
        <v>8941</v>
      </c>
      <c r="G249" t="s">
        <v>8942</v>
      </c>
      <c r="H249" t="s">
        <v>8943</v>
      </c>
    </row>
    <row r="250" spans="1:8" x14ac:dyDescent="0.25">
      <c r="A250" t="s">
        <v>460</v>
      </c>
      <c r="B250" t="s">
        <v>27</v>
      </c>
      <c r="C250" t="s">
        <v>8944</v>
      </c>
      <c r="D250" t="s">
        <v>448</v>
      </c>
      <c r="E250" t="s">
        <v>8792</v>
      </c>
      <c r="F250" t="s">
        <v>8945</v>
      </c>
      <c r="G250" t="s">
        <v>8946</v>
      </c>
      <c r="H250" t="s">
        <v>8943</v>
      </c>
    </row>
    <row r="251" spans="1:8" x14ac:dyDescent="0.25">
      <c r="A251" t="s">
        <v>460</v>
      </c>
      <c r="B251" t="s">
        <v>27</v>
      </c>
      <c r="C251" t="s">
        <v>8947</v>
      </c>
      <c r="D251" t="s">
        <v>448</v>
      </c>
      <c r="E251" t="s">
        <v>8465</v>
      </c>
      <c r="F251" t="s">
        <v>8948</v>
      </c>
      <c r="G251" t="s">
        <v>8949</v>
      </c>
      <c r="H251" t="s">
        <v>8943</v>
      </c>
    </row>
    <row r="252" spans="1:8" x14ac:dyDescent="0.25">
      <c r="A252" t="s">
        <v>460</v>
      </c>
      <c r="B252" t="s">
        <v>27</v>
      </c>
      <c r="C252" t="s">
        <v>8950</v>
      </c>
      <c r="D252" t="s">
        <v>448</v>
      </c>
      <c r="E252" t="s">
        <v>8951</v>
      </c>
      <c r="F252" t="s">
        <v>8952</v>
      </c>
      <c r="G252" t="s">
        <v>8953</v>
      </c>
      <c r="H252" t="s">
        <v>8943</v>
      </c>
    </row>
    <row r="253" spans="1:8" x14ac:dyDescent="0.25">
      <c r="A253" t="s">
        <v>460</v>
      </c>
      <c r="B253" t="s">
        <v>27</v>
      </c>
      <c r="C253" t="s">
        <v>8954</v>
      </c>
      <c r="D253" t="s">
        <v>448</v>
      </c>
      <c r="E253" t="s">
        <v>8432</v>
      </c>
      <c r="F253" t="s">
        <v>8379</v>
      </c>
      <c r="G253" t="s">
        <v>8875</v>
      </c>
      <c r="H253" t="s">
        <v>8955</v>
      </c>
    </row>
    <row r="254" spans="1:8" x14ac:dyDescent="0.25">
      <c r="A254" t="s">
        <v>460</v>
      </c>
      <c r="B254" t="s">
        <v>27</v>
      </c>
      <c r="C254" t="s">
        <v>8956</v>
      </c>
      <c r="D254" t="s">
        <v>448</v>
      </c>
      <c r="E254" t="s">
        <v>8957</v>
      </c>
      <c r="F254" t="s">
        <v>8958</v>
      </c>
      <c r="G254" t="s">
        <v>8959</v>
      </c>
      <c r="H254" t="s">
        <v>8960</v>
      </c>
    </row>
    <row r="255" spans="1:8" x14ac:dyDescent="0.25">
      <c r="A255" t="s">
        <v>460</v>
      </c>
      <c r="B255" t="s">
        <v>27</v>
      </c>
      <c r="C255" t="s">
        <v>8961</v>
      </c>
      <c r="D255" t="s">
        <v>448</v>
      </c>
      <c r="E255" t="s">
        <v>8962</v>
      </c>
      <c r="F255" t="s">
        <v>8941</v>
      </c>
      <c r="G255" t="s">
        <v>8902</v>
      </c>
      <c r="H255" t="s">
        <v>8960</v>
      </c>
    </row>
    <row r="256" spans="1:8" x14ac:dyDescent="0.25">
      <c r="A256" t="s">
        <v>460</v>
      </c>
      <c r="B256" t="s">
        <v>27</v>
      </c>
      <c r="C256" t="s">
        <v>8963</v>
      </c>
      <c r="D256" t="s">
        <v>448</v>
      </c>
      <c r="E256" t="s">
        <v>8964</v>
      </c>
      <c r="F256" t="s">
        <v>8965</v>
      </c>
      <c r="G256" t="s">
        <v>8399</v>
      </c>
      <c r="H256" t="s">
        <v>8960</v>
      </c>
    </row>
    <row r="257" spans="1:8" x14ac:dyDescent="0.25">
      <c r="A257" t="s">
        <v>460</v>
      </c>
      <c r="B257" t="s">
        <v>27</v>
      </c>
      <c r="C257" t="s">
        <v>8966</v>
      </c>
      <c r="D257" t="s">
        <v>448</v>
      </c>
      <c r="E257" t="s">
        <v>8967</v>
      </c>
      <c r="F257" t="s">
        <v>8968</v>
      </c>
      <c r="G257" t="s">
        <v>8860</v>
      </c>
      <c r="H257" t="s">
        <v>8969</v>
      </c>
    </row>
    <row r="258" spans="1:8" x14ac:dyDescent="0.25">
      <c r="A258" t="s">
        <v>460</v>
      </c>
      <c r="B258" t="s">
        <v>27</v>
      </c>
      <c r="C258" t="s">
        <v>8970</v>
      </c>
      <c r="D258" t="s">
        <v>448</v>
      </c>
      <c r="E258" t="s">
        <v>5902</v>
      </c>
      <c r="F258" t="s">
        <v>8971</v>
      </c>
      <c r="G258" t="s">
        <v>8972</v>
      </c>
      <c r="H258" t="s">
        <v>8969</v>
      </c>
    </row>
    <row r="259" spans="1:8" x14ac:dyDescent="0.25">
      <c r="A259" t="s">
        <v>460</v>
      </c>
      <c r="B259" t="s">
        <v>27</v>
      </c>
      <c r="C259" t="s">
        <v>8973</v>
      </c>
      <c r="D259" t="s">
        <v>448</v>
      </c>
      <c r="E259" t="s">
        <v>8674</v>
      </c>
      <c r="F259" t="s">
        <v>8849</v>
      </c>
      <c r="G259" t="s">
        <v>8183</v>
      </c>
      <c r="H259" t="s">
        <v>8969</v>
      </c>
    </row>
    <row r="260" spans="1:8" x14ac:dyDescent="0.25">
      <c r="A260" t="s">
        <v>235</v>
      </c>
      <c r="B260" t="s">
        <v>27</v>
      </c>
      <c r="C260" t="s">
        <v>8885</v>
      </c>
      <c r="D260" t="s">
        <v>448</v>
      </c>
      <c r="E260" t="s">
        <v>8215</v>
      </c>
      <c r="F260" t="s">
        <v>8879</v>
      </c>
      <c r="G260" t="s">
        <v>5600</v>
      </c>
      <c r="H260" t="s">
        <v>8876</v>
      </c>
    </row>
    <row r="261" spans="1:8" x14ac:dyDescent="0.25">
      <c r="A261" t="s">
        <v>235</v>
      </c>
      <c r="B261" t="s">
        <v>27</v>
      </c>
      <c r="C261" t="s">
        <v>8886</v>
      </c>
      <c r="D261" t="s">
        <v>448</v>
      </c>
      <c r="E261" t="s">
        <v>8352</v>
      </c>
      <c r="F261" t="s">
        <v>8974</v>
      </c>
      <c r="G261" t="s">
        <v>8175</v>
      </c>
      <c r="H261" t="s">
        <v>8876</v>
      </c>
    </row>
    <row r="262" spans="1:8" x14ac:dyDescent="0.25">
      <c r="A262" t="s">
        <v>235</v>
      </c>
      <c r="B262" t="s">
        <v>27</v>
      </c>
      <c r="C262" t="s">
        <v>8888</v>
      </c>
      <c r="D262" t="s">
        <v>448</v>
      </c>
      <c r="E262" t="s">
        <v>5863</v>
      </c>
      <c r="F262" t="s">
        <v>8975</v>
      </c>
      <c r="G262" t="s">
        <v>8976</v>
      </c>
      <c r="H262" t="s">
        <v>8876</v>
      </c>
    </row>
    <row r="263" spans="1:8" x14ac:dyDescent="0.25">
      <c r="A263" t="s">
        <v>235</v>
      </c>
      <c r="B263" t="s">
        <v>27</v>
      </c>
      <c r="C263" t="s">
        <v>8890</v>
      </c>
      <c r="D263" t="s">
        <v>448</v>
      </c>
      <c r="E263" t="s">
        <v>5604</v>
      </c>
      <c r="F263" t="s">
        <v>5609</v>
      </c>
      <c r="G263" t="s">
        <v>8977</v>
      </c>
      <c r="H263" t="s">
        <v>8876</v>
      </c>
    </row>
    <row r="264" spans="1:8" x14ac:dyDescent="0.25">
      <c r="A264" t="s">
        <v>235</v>
      </c>
      <c r="B264" t="s">
        <v>27</v>
      </c>
      <c r="C264" t="s">
        <v>8872</v>
      </c>
      <c r="D264" t="s">
        <v>448</v>
      </c>
      <c r="E264" t="s">
        <v>8873</v>
      </c>
      <c r="F264" t="s">
        <v>8978</v>
      </c>
      <c r="G264" t="s">
        <v>5594</v>
      </c>
      <c r="H264" t="s">
        <v>8876</v>
      </c>
    </row>
    <row r="265" spans="1:8" x14ac:dyDescent="0.25">
      <c r="A265" t="s">
        <v>235</v>
      </c>
      <c r="B265" t="s">
        <v>27</v>
      </c>
      <c r="C265" t="s">
        <v>8877</v>
      </c>
      <c r="D265" t="s">
        <v>448</v>
      </c>
      <c r="E265" t="s">
        <v>8873</v>
      </c>
      <c r="F265" t="s">
        <v>5888</v>
      </c>
      <c r="G265" t="s">
        <v>8197</v>
      </c>
      <c r="H265" t="s">
        <v>8876</v>
      </c>
    </row>
    <row r="266" spans="1:8" x14ac:dyDescent="0.25">
      <c r="A266" t="s">
        <v>235</v>
      </c>
      <c r="B266" t="s">
        <v>27</v>
      </c>
      <c r="C266" t="s">
        <v>8880</v>
      </c>
      <c r="D266" t="s">
        <v>448</v>
      </c>
      <c r="E266" t="s">
        <v>5890</v>
      </c>
      <c r="F266" t="s">
        <v>8979</v>
      </c>
      <c r="G266" t="s">
        <v>5621</v>
      </c>
      <c r="H266" t="s">
        <v>8876</v>
      </c>
    </row>
    <row r="267" spans="1:8" x14ac:dyDescent="0.25">
      <c r="A267" t="s">
        <v>238</v>
      </c>
      <c r="B267" t="s">
        <v>239</v>
      </c>
    </row>
    <row r="268" spans="1:8" x14ac:dyDescent="0.25">
      <c r="A268" t="s">
        <v>245</v>
      </c>
      <c r="B268" t="s">
        <v>239</v>
      </c>
    </row>
    <row r="269" spans="1:8" x14ac:dyDescent="0.25">
      <c r="A269" t="s">
        <v>250</v>
      </c>
      <c r="B269" t="s">
        <v>239</v>
      </c>
    </row>
    <row r="270" spans="1:8" x14ac:dyDescent="0.25">
      <c r="A270" t="s">
        <v>253</v>
      </c>
      <c r="B270" t="s">
        <v>239</v>
      </c>
    </row>
    <row r="271" spans="1:8" x14ac:dyDescent="0.25">
      <c r="A271" t="s">
        <v>257</v>
      </c>
      <c r="B271" t="s">
        <v>239</v>
      </c>
    </row>
    <row r="272" spans="1:8" x14ac:dyDescent="0.25">
      <c r="A272" t="s">
        <v>260</v>
      </c>
      <c r="B272" t="s">
        <v>239</v>
      </c>
    </row>
    <row r="273" spans="1:2" x14ac:dyDescent="0.25">
      <c r="A273" t="s">
        <v>266</v>
      </c>
      <c r="B273" t="s">
        <v>239</v>
      </c>
    </row>
    <row r="274" spans="1:2" x14ac:dyDescent="0.25">
      <c r="A274" t="s">
        <v>271</v>
      </c>
      <c r="B274" t="s">
        <v>239</v>
      </c>
    </row>
    <row r="275" spans="1:2" x14ac:dyDescent="0.25">
      <c r="A275" t="s">
        <v>275</v>
      </c>
      <c r="B275" t="s">
        <v>239</v>
      </c>
    </row>
    <row r="276" spans="1:2" x14ac:dyDescent="0.25">
      <c r="A276" t="s">
        <v>280</v>
      </c>
      <c r="B276" t="s">
        <v>239</v>
      </c>
    </row>
    <row r="277" spans="1:2" x14ac:dyDescent="0.25">
      <c r="A277" t="s">
        <v>283</v>
      </c>
      <c r="B277" t="s">
        <v>239</v>
      </c>
    </row>
    <row r="278" spans="1:2" x14ac:dyDescent="0.25">
      <c r="A278" t="s">
        <v>288</v>
      </c>
      <c r="B278" t="s">
        <v>239</v>
      </c>
    </row>
    <row r="279" spans="1:2" x14ac:dyDescent="0.25">
      <c r="A279" t="s">
        <v>292</v>
      </c>
      <c r="B279" t="s">
        <v>239</v>
      </c>
    </row>
    <row r="280" spans="1:2" x14ac:dyDescent="0.25">
      <c r="A280" t="s">
        <v>295</v>
      </c>
      <c r="B280" t="s">
        <v>239</v>
      </c>
    </row>
    <row r="281" spans="1:2" x14ac:dyDescent="0.25">
      <c r="A281" t="s">
        <v>301</v>
      </c>
      <c r="B281" t="s">
        <v>239</v>
      </c>
    </row>
    <row r="282" spans="1:2" x14ac:dyDescent="0.25">
      <c r="A282" t="s">
        <v>306</v>
      </c>
      <c r="B282" t="s">
        <v>239</v>
      </c>
    </row>
    <row r="283" spans="1:2" x14ac:dyDescent="0.25">
      <c r="A283" t="s">
        <v>309</v>
      </c>
      <c r="B283" t="s">
        <v>239</v>
      </c>
    </row>
    <row r="284" spans="1:2" x14ac:dyDescent="0.25">
      <c r="A284" t="s">
        <v>312</v>
      </c>
      <c r="B284" t="s">
        <v>239</v>
      </c>
    </row>
    <row r="285" spans="1:2" x14ac:dyDescent="0.25">
      <c r="A285" t="s">
        <v>315</v>
      </c>
      <c r="B285" t="s">
        <v>239</v>
      </c>
    </row>
    <row r="286" spans="1:2" x14ac:dyDescent="0.25">
      <c r="A286" t="s">
        <v>318</v>
      </c>
      <c r="B286" t="s">
        <v>239</v>
      </c>
    </row>
    <row r="287" spans="1:2" x14ac:dyDescent="0.25">
      <c r="A287" t="s">
        <v>321</v>
      </c>
      <c r="B287" t="s">
        <v>239</v>
      </c>
    </row>
    <row r="288" spans="1:2" x14ac:dyDescent="0.25">
      <c r="A288" t="s">
        <v>324</v>
      </c>
      <c r="B288" t="s">
        <v>239</v>
      </c>
    </row>
    <row r="289" spans="1:2" x14ac:dyDescent="0.25">
      <c r="A289" t="s">
        <v>328</v>
      </c>
      <c r="B289" t="s">
        <v>239</v>
      </c>
    </row>
    <row r="290" spans="1:2" x14ac:dyDescent="0.25">
      <c r="A290" t="s">
        <v>334</v>
      </c>
      <c r="B290" t="s">
        <v>239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4"/>
  <sheetViews>
    <sheetView workbookViewId="0"/>
  </sheetViews>
  <sheetFormatPr defaultRowHeight="15.75" x14ac:dyDescent="0.25"/>
  <sheetData>
    <row r="1" spans="1:2" x14ac:dyDescent="0.25">
      <c r="A1" t="s">
        <v>5477</v>
      </c>
      <c r="B1" t="s">
        <v>8980</v>
      </c>
    </row>
    <row r="2" spans="1:2" x14ac:dyDescent="0.25">
      <c r="A2" t="s">
        <v>5480</v>
      </c>
      <c r="B2" t="s">
        <v>24</v>
      </c>
    </row>
    <row r="3" spans="1:2" x14ac:dyDescent="0.25">
      <c r="A3" t="s">
        <v>5483</v>
      </c>
      <c r="B3" t="s">
        <v>36</v>
      </c>
    </row>
    <row r="4" spans="1:2" x14ac:dyDescent="0.25">
      <c r="A4" t="s">
        <v>5504</v>
      </c>
      <c r="B4" t="s">
        <v>43</v>
      </c>
    </row>
  </sheetData>
  <pageMargins left="0.7" right="0.7" top="0.75" bottom="0.75" header="0.3" footer="0.3"/>
  <ignoredErrors>
    <ignoredError sqref="A1:B4"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51"/>
  <sheetViews>
    <sheetView workbookViewId="0"/>
  </sheetViews>
  <sheetFormatPr defaultRowHeight="15.75" x14ac:dyDescent="0.25"/>
  <sheetData>
    <row r="1" spans="1:25" x14ac:dyDescent="0.25">
      <c r="A1" t="s">
        <v>8981</v>
      </c>
      <c r="B1" t="s">
        <v>8982</v>
      </c>
      <c r="C1" t="s">
        <v>8983</v>
      </c>
      <c r="D1" t="s">
        <v>8984</v>
      </c>
      <c r="E1" t="s">
        <v>8985</v>
      </c>
      <c r="F1" t="s">
        <v>8986</v>
      </c>
      <c r="G1" t="s">
        <v>8987</v>
      </c>
      <c r="H1" t="s">
        <v>8988</v>
      </c>
      <c r="I1" t="s">
        <v>8989</v>
      </c>
      <c r="J1" t="s">
        <v>160</v>
      </c>
      <c r="K1" t="s">
        <v>393</v>
      </c>
      <c r="L1" t="s">
        <v>187</v>
      </c>
      <c r="M1" t="s">
        <v>372</v>
      </c>
      <c r="N1" t="s">
        <v>8990</v>
      </c>
      <c r="O1" t="s">
        <v>8991</v>
      </c>
      <c r="P1" t="s">
        <v>8992</v>
      </c>
      <c r="Q1" t="s">
        <v>8993</v>
      </c>
      <c r="R1" t="s">
        <v>8994</v>
      </c>
      <c r="S1" t="s">
        <v>8995</v>
      </c>
      <c r="T1" t="s">
        <v>8996</v>
      </c>
      <c r="U1" t="s">
        <v>8997</v>
      </c>
      <c r="V1" t="s">
        <v>213</v>
      </c>
      <c r="W1" t="s">
        <v>8998</v>
      </c>
      <c r="X1" t="s">
        <v>8999</v>
      </c>
      <c r="Y1" t="s">
        <v>214</v>
      </c>
    </row>
    <row r="2" spans="1:25" x14ac:dyDescent="0.25">
      <c r="A2" t="s">
        <v>9000</v>
      </c>
      <c r="B2" t="s">
        <v>9001</v>
      </c>
      <c r="C2" t="s">
        <v>24</v>
      </c>
      <c r="D2" t="s">
        <v>9001</v>
      </c>
      <c r="E2" t="s">
        <v>53</v>
      </c>
      <c r="F2" t="s">
        <v>60</v>
      </c>
      <c r="G2" t="s">
        <v>53</v>
      </c>
      <c r="H2" t="s">
        <v>36</v>
      </c>
      <c r="I2" t="s">
        <v>53</v>
      </c>
      <c r="J2" t="s">
        <v>24</v>
      </c>
      <c r="K2" t="s">
        <v>53</v>
      </c>
      <c r="L2" t="s">
        <v>141</v>
      </c>
      <c r="M2" t="s">
        <v>53</v>
      </c>
      <c r="N2" t="s">
        <v>60</v>
      </c>
      <c r="O2" t="s">
        <v>43</v>
      </c>
      <c r="P2" t="s">
        <v>53</v>
      </c>
      <c r="Q2" t="s">
        <v>53</v>
      </c>
      <c r="R2" t="s">
        <v>421</v>
      </c>
      <c r="S2" t="s">
        <v>9002</v>
      </c>
      <c r="T2" t="s">
        <v>53</v>
      </c>
      <c r="U2" t="s">
        <v>53</v>
      </c>
      <c r="V2" t="s">
        <v>60</v>
      </c>
      <c r="W2" t="s">
        <v>98</v>
      </c>
      <c r="X2" t="s">
        <v>144</v>
      </c>
      <c r="Y2" t="s">
        <v>93</v>
      </c>
    </row>
    <row r="3" spans="1:25" x14ac:dyDescent="0.25">
      <c r="A3" t="s">
        <v>9003</v>
      </c>
      <c r="B3" t="s">
        <v>9004</v>
      </c>
      <c r="C3" t="s">
        <v>24</v>
      </c>
      <c r="D3" t="s">
        <v>9004</v>
      </c>
      <c r="E3" t="s">
        <v>53</v>
      </c>
      <c r="F3" t="s">
        <v>60</v>
      </c>
      <c r="G3" t="s">
        <v>53</v>
      </c>
      <c r="H3" t="s">
        <v>36</v>
      </c>
      <c r="I3" t="s">
        <v>53</v>
      </c>
      <c r="J3" t="s">
        <v>24</v>
      </c>
      <c r="K3" t="s">
        <v>53</v>
      </c>
      <c r="L3" t="s">
        <v>58</v>
      </c>
      <c r="M3" t="s">
        <v>53</v>
      </c>
      <c r="N3" t="s">
        <v>63</v>
      </c>
      <c r="O3" t="s">
        <v>43</v>
      </c>
      <c r="P3" t="s">
        <v>53</v>
      </c>
      <c r="Q3" t="s">
        <v>53</v>
      </c>
      <c r="R3" t="s">
        <v>9005</v>
      </c>
      <c r="S3" t="s">
        <v>9006</v>
      </c>
      <c r="T3" t="s">
        <v>53</v>
      </c>
      <c r="U3" t="s">
        <v>53</v>
      </c>
      <c r="V3" t="s">
        <v>60</v>
      </c>
      <c r="W3" t="s">
        <v>98</v>
      </c>
      <c r="X3" t="s">
        <v>151</v>
      </c>
      <c r="Y3" t="s">
        <v>9007</v>
      </c>
    </row>
    <row r="4" spans="1:25" x14ac:dyDescent="0.25">
      <c r="A4" t="s">
        <v>9008</v>
      </c>
      <c r="B4" t="s">
        <v>9009</v>
      </c>
      <c r="C4" t="s">
        <v>24</v>
      </c>
      <c r="D4" t="s">
        <v>9009</v>
      </c>
      <c r="E4" t="s">
        <v>53</v>
      </c>
      <c r="F4" t="s">
        <v>60</v>
      </c>
      <c r="G4" t="s">
        <v>53</v>
      </c>
      <c r="H4" t="s">
        <v>36</v>
      </c>
      <c r="I4" t="s">
        <v>53</v>
      </c>
      <c r="J4" t="s">
        <v>24</v>
      </c>
      <c r="K4" t="s">
        <v>53</v>
      </c>
      <c r="L4" t="s">
        <v>60</v>
      </c>
      <c r="M4" t="s">
        <v>53</v>
      </c>
      <c r="N4" t="s">
        <v>66</v>
      </c>
      <c r="O4" t="s">
        <v>36</v>
      </c>
      <c r="P4" t="s">
        <v>53</v>
      </c>
      <c r="Q4" t="s">
        <v>53</v>
      </c>
      <c r="R4" t="s">
        <v>9010</v>
      </c>
      <c r="S4" t="s">
        <v>9011</v>
      </c>
      <c r="T4" t="s">
        <v>53</v>
      </c>
      <c r="U4" t="s">
        <v>53</v>
      </c>
      <c r="V4" t="s">
        <v>60</v>
      </c>
      <c r="W4" t="s">
        <v>98</v>
      </c>
      <c r="X4" t="s">
        <v>148</v>
      </c>
      <c r="Y4" t="s">
        <v>9012</v>
      </c>
    </row>
    <row r="5" spans="1:25" x14ac:dyDescent="0.25">
      <c r="A5" t="s">
        <v>9013</v>
      </c>
      <c r="B5" t="s">
        <v>761</v>
      </c>
      <c r="C5" t="s">
        <v>24</v>
      </c>
      <c r="D5" t="s">
        <v>761</v>
      </c>
      <c r="E5" t="s">
        <v>53</v>
      </c>
      <c r="F5" t="s">
        <v>60</v>
      </c>
      <c r="G5" t="s">
        <v>53</v>
      </c>
      <c r="H5" t="s">
        <v>36</v>
      </c>
      <c r="I5" t="s">
        <v>53</v>
      </c>
      <c r="J5" t="s">
        <v>24</v>
      </c>
      <c r="K5" t="s">
        <v>53</v>
      </c>
      <c r="L5" t="s">
        <v>54</v>
      </c>
      <c r="M5" t="s">
        <v>53</v>
      </c>
      <c r="N5" t="s">
        <v>58</v>
      </c>
      <c r="O5" t="s">
        <v>47</v>
      </c>
      <c r="P5" t="s">
        <v>53</v>
      </c>
      <c r="Q5" t="s">
        <v>53</v>
      </c>
      <c r="R5" t="s">
        <v>9014</v>
      </c>
      <c r="S5" t="s">
        <v>9015</v>
      </c>
      <c r="T5" t="s">
        <v>53</v>
      </c>
      <c r="U5" t="s">
        <v>53</v>
      </c>
      <c r="V5" t="s">
        <v>60</v>
      </c>
      <c r="W5" t="s">
        <v>98</v>
      </c>
      <c r="X5" t="s">
        <v>144</v>
      </c>
      <c r="Y5" t="s">
        <v>9007</v>
      </c>
    </row>
    <row r="6" spans="1:25" x14ac:dyDescent="0.25">
      <c r="A6" t="s">
        <v>9016</v>
      </c>
      <c r="B6" t="s">
        <v>9017</v>
      </c>
      <c r="C6" t="s">
        <v>24</v>
      </c>
      <c r="D6" t="s">
        <v>9017</v>
      </c>
      <c r="E6" t="s">
        <v>53</v>
      </c>
      <c r="F6" t="s">
        <v>63</v>
      </c>
      <c r="G6" t="s">
        <v>53</v>
      </c>
      <c r="H6" t="s">
        <v>36</v>
      </c>
      <c r="I6" t="s">
        <v>53</v>
      </c>
      <c r="J6" t="s">
        <v>36</v>
      </c>
      <c r="K6" t="s">
        <v>53</v>
      </c>
      <c r="L6" t="s">
        <v>63</v>
      </c>
      <c r="M6" t="s">
        <v>47</v>
      </c>
      <c r="N6" t="s">
        <v>66</v>
      </c>
      <c r="O6" t="s">
        <v>47</v>
      </c>
      <c r="P6" t="s">
        <v>53</v>
      </c>
      <c r="Q6" t="s">
        <v>53</v>
      </c>
      <c r="R6" t="s">
        <v>9018</v>
      </c>
      <c r="S6" t="s">
        <v>9019</v>
      </c>
      <c r="T6" t="s">
        <v>53</v>
      </c>
      <c r="U6" t="s">
        <v>53</v>
      </c>
      <c r="V6" t="s">
        <v>63</v>
      </c>
      <c r="W6" t="s">
        <v>98</v>
      </c>
      <c r="X6" t="s">
        <v>161</v>
      </c>
      <c r="Y6" t="s">
        <v>9020</v>
      </c>
    </row>
    <row r="7" spans="1:25" x14ac:dyDescent="0.25">
      <c r="A7" t="s">
        <v>9021</v>
      </c>
      <c r="B7" t="s">
        <v>9017</v>
      </c>
      <c r="C7" t="s">
        <v>24</v>
      </c>
      <c r="D7" t="s">
        <v>9017</v>
      </c>
      <c r="E7" t="s">
        <v>53</v>
      </c>
      <c r="F7" t="s">
        <v>63</v>
      </c>
      <c r="G7" t="s">
        <v>53</v>
      </c>
      <c r="H7" t="s">
        <v>36</v>
      </c>
      <c r="I7" t="s">
        <v>53</v>
      </c>
      <c r="J7" t="s">
        <v>36</v>
      </c>
      <c r="K7" t="s">
        <v>53</v>
      </c>
      <c r="L7" t="s">
        <v>63</v>
      </c>
      <c r="M7" t="s">
        <v>47</v>
      </c>
      <c r="N7" t="s">
        <v>66</v>
      </c>
      <c r="O7" t="s">
        <v>47</v>
      </c>
      <c r="P7" t="s">
        <v>53</v>
      </c>
      <c r="Q7" t="s">
        <v>53</v>
      </c>
      <c r="R7" t="s">
        <v>9014</v>
      </c>
      <c r="S7" t="s">
        <v>9022</v>
      </c>
      <c r="T7" t="s">
        <v>53</v>
      </c>
      <c r="U7" t="s">
        <v>53</v>
      </c>
      <c r="V7" t="s">
        <v>63</v>
      </c>
      <c r="W7" t="s">
        <v>98</v>
      </c>
      <c r="X7" t="s">
        <v>144</v>
      </c>
      <c r="Y7" t="s">
        <v>9020</v>
      </c>
    </row>
    <row r="8" spans="1:25" x14ac:dyDescent="0.25">
      <c r="A8" t="s">
        <v>9023</v>
      </c>
      <c r="B8" t="s">
        <v>9017</v>
      </c>
      <c r="C8" t="s">
        <v>24</v>
      </c>
      <c r="D8" t="s">
        <v>9017</v>
      </c>
      <c r="E8" t="s">
        <v>53</v>
      </c>
      <c r="F8" t="s">
        <v>60</v>
      </c>
      <c r="G8" t="s">
        <v>53</v>
      </c>
      <c r="H8" t="s">
        <v>36</v>
      </c>
      <c r="I8" t="s">
        <v>53</v>
      </c>
      <c r="J8" t="s">
        <v>24</v>
      </c>
      <c r="K8" t="s">
        <v>53</v>
      </c>
      <c r="L8" t="s">
        <v>54</v>
      </c>
      <c r="M8" t="s">
        <v>53</v>
      </c>
      <c r="N8" t="s">
        <v>69</v>
      </c>
      <c r="O8" t="s">
        <v>47</v>
      </c>
      <c r="P8" t="s">
        <v>53</v>
      </c>
      <c r="Q8" t="s">
        <v>53</v>
      </c>
      <c r="R8" t="s">
        <v>9014</v>
      </c>
      <c r="S8" t="s">
        <v>9024</v>
      </c>
      <c r="T8" t="s">
        <v>53</v>
      </c>
      <c r="U8" t="s">
        <v>53</v>
      </c>
      <c r="V8" t="s">
        <v>60</v>
      </c>
      <c r="W8" t="s">
        <v>98</v>
      </c>
      <c r="X8" t="s">
        <v>144</v>
      </c>
      <c r="Y8" t="s">
        <v>9012</v>
      </c>
    </row>
    <row r="9" spans="1:25" x14ac:dyDescent="0.25">
      <c r="A9" t="s">
        <v>9025</v>
      </c>
      <c r="B9" t="s">
        <v>9026</v>
      </c>
      <c r="C9" t="s">
        <v>24</v>
      </c>
      <c r="D9" t="s">
        <v>9026</v>
      </c>
      <c r="E9" t="s">
        <v>53</v>
      </c>
      <c r="F9" t="s">
        <v>63</v>
      </c>
      <c r="G9" t="s">
        <v>53</v>
      </c>
      <c r="H9" t="s">
        <v>36</v>
      </c>
      <c r="I9" t="s">
        <v>53</v>
      </c>
      <c r="J9" t="s">
        <v>36</v>
      </c>
      <c r="K9" t="s">
        <v>53</v>
      </c>
      <c r="L9" t="s">
        <v>71</v>
      </c>
      <c r="M9" t="s">
        <v>53</v>
      </c>
      <c r="N9" t="s">
        <v>66</v>
      </c>
      <c r="O9" t="s">
        <v>43</v>
      </c>
      <c r="P9" t="s">
        <v>53</v>
      </c>
      <c r="Q9" t="s">
        <v>53</v>
      </c>
      <c r="R9" t="s">
        <v>9005</v>
      </c>
      <c r="S9" t="s">
        <v>9027</v>
      </c>
      <c r="T9" t="s">
        <v>53</v>
      </c>
      <c r="U9" t="s">
        <v>53</v>
      </c>
      <c r="V9" t="s">
        <v>63</v>
      </c>
      <c r="W9" t="s">
        <v>98</v>
      </c>
      <c r="X9" t="s">
        <v>148</v>
      </c>
      <c r="Y9" t="s">
        <v>89</v>
      </c>
    </row>
    <row r="10" spans="1:25" x14ac:dyDescent="0.25">
      <c r="A10" t="s">
        <v>9028</v>
      </c>
      <c r="B10" t="s">
        <v>9029</v>
      </c>
      <c r="C10" t="s">
        <v>24</v>
      </c>
      <c r="D10" t="s">
        <v>9029</v>
      </c>
      <c r="E10" t="s">
        <v>53</v>
      </c>
      <c r="F10" t="s">
        <v>63</v>
      </c>
      <c r="G10" t="s">
        <v>53</v>
      </c>
      <c r="H10" t="s">
        <v>36</v>
      </c>
      <c r="I10" t="s">
        <v>53</v>
      </c>
      <c r="J10" t="s">
        <v>36</v>
      </c>
      <c r="K10" t="s">
        <v>53</v>
      </c>
      <c r="L10" t="s">
        <v>71</v>
      </c>
      <c r="M10" t="s">
        <v>53</v>
      </c>
      <c r="N10" t="s">
        <v>69</v>
      </c>
      <c r="O10" t="s">
        <v>47</v>
      </c>
      <c r="P10" t="s">
        <v>53</v>
      </c>
      <c r="Q10" t="s">
        <v>53</v>
      </c>
      <c r="R10" t="s">
        <v>9030</v>
      </c>
      <c r="S10" t="s">
        <v>9031</v>
      </c>
      <c r="T10" t="s">
        <v>53</v>
      </c>
      <c r="U10" t="s">
        <v>53</v>
      </c>
      <c r="V10" t="s">
        <v>63</v>
      </c>
      <c r="W10" t="s">
        <v>98</v>
      </c>
      <c r="X10" t="s">
        <v>201</v>
      </c>
      <c r="Y10" t="s">
        <v>89</v>
      </c>
    </row>
    <row r="11" spans="1:25" x14ac:dyDescent="0.25">
      <c r="A11" t="s">
        <v>9032</v>
      </c>
      <c r="B11" t="s">
        <v>9033</v>
      </c>
      <c r="C11" t="s">
        <v>24</v>
      </c>
      <c r="D11" t="s">
        <v>9034</v>
      </c>
      <c r="E11" t="s">
        <v>9035</v>
      </c>
      <c r="F11" t="s">
        <v>60</v>
      </c>
      <c r="G11" t="s">
        <v>47</v>
      </c>
      <c r="H11" t="s">
        <v>36</v>
      </c>
      <c r="I11" t="s">
        <v>53</v>
      </c>
      <c r="J11" t="s">
        <v>24</v>
      </c>
      <c r="K11" t="s">
        <v>53</v>
      </c>
      <c r="L11" t="s">
        <v>63</v>
      </c>
      <c r="M11" t="s">
        <v>141</v>
      </c>
      <c r="N11" t="s">
        <v>58</v>
      </c>
      <c r="O11" t="s">
        <v>43</v>
      </c>
      <c r="P11" t="s">
        <v>36</v>
      </c>
      <c r="Q11" t="s">
        <v>53</v>
      </c>
      <c r="R11" t="s">
        <v>9014</v>
      </c>
      <c r="S11" t="s">
        <v>9036</v>
      </c>
      <c r="T11" t="s">
        <v>53</v>
      </c>
      <c r="U11" t="s">
        <v>198</v>
      </c>
      <c r="V11" t="s">
        <v>60</v>
      </c>
      <c r="W11" t="s">
        <v>98</v>
      </c>
      <c r="X11" t="s">
        <v>148</v>
      </c>
      <c r="Y11" t="s">
        <v>9007</v>
      </c>
    </row>
    <row r="12" spans="1:25" x14ac:dyDescent="0.25">
      <c r="A12" t="s">
        <v>9037</v>
      </c>
      <c r="B12" t="s">
        <v>9038</v>
      </c>
      <c r="C12" t="s">
        <v>24</v>
      </c>
      <c r="D12" t="s">
        <v>9038</v>
      </c>
      <c r="E12" t="s">
        <v>53</v>
      </c>
      <c r="F12" t="s">
        <v>63</v>
      </c>
      <c r="G12" t="s">
        <v>53</v>
      </c>
      <c r="H12" t="s">
        <v>36</v>
      </c>
      <c r="I12" t="s">
        <v>53</v>
      </c>
      <c r="J12" t="s">
        <v>36</v>
      </c>
      <c r="K12" t="s">
        <v>53</v>
      </c>
      <c r="L12" t="s">
        <v>74</v>
      </c>
      <c r="M12" t="s">
        <v>53</v>
      </c>
      <c r="N12" t="s">
        <v>63</v>
      </c>
      <c r="O12" t="s">
        <v>43</v>
      </c>
      <c r="P12" t="s">
        <v>53</v>
      </c>
      <c r="Q12" t="s">
        <v>53</v>
      </c>
      <c r="R12" t="s">
        <v>9039</v>
      </c>
      <c r="S12" t="s">
        <v>5817</v>
      </c>
      <c r="T12" t="s">
        <v>53</v>
      </c>
      <c r="U12" t="s">
        <v>53</v>
      </c>
      <c r="V12" t="s">
        <v>63</v>
      </c>
      <c r="W12" t="s">
        <v>9040</v>
      </c>
      <c r="X12" t="s">
        <v>151</v>
      </c>
      <c r="Y12" t="s">
        <v>9041</v>
      </c>
    </row>
    <row r="13" spans="1:25" x14ac:dyDescent="0.25">
      <c r="A13" t="s">
        <v>9042</v>
      </c>
      <c r="B13" t="s">
        <v>9043</v>
      </c>
      <c r="C13" t="s">
        <v>24</v>
      </c>
      <c r="D13" t="s">
        <v>9043</v>
      </c>
      <c r="E13" t="s">
        <v>53</v>
      </c>
      <c r="F13" t="s">
        <v>63</v>
      </c>
      <c r="G13" t="s">
        <v>53</v>
      </c>
      <c r="H13" t="s">
        <v>43</v>
      </c>
      <c r="I13" t="s">
        <v>53</v>
      </c>
      <c r="J13" t="s">
        <v>36</v>
      </c>
      <c r="K13" t="s">
        <v>53</v>
      </c>
      <c r="L13" t="s">
        <v>58</v>
      </c>
      <c r="M13" t="s">
        <v>53</v>
      </c>
      <c r="N13" t="s">
        <v>78</v>
      </c>
      <c r="O13" t="s">
        <v>47</v>
      </c>
      <c r="P13" t="s">
        <v>53</v>
      </c>
      <c r="Q13" t="s">
        <v>53</v>
      </c>
      <c r="R13" t="s">
        <v>9044</v>
      </c>
      <c r="S13" t="s">
        <v>9045</v>
      </c>
      <c r="T13" t="s">
        <v>53</v>
      </c>
      <c r="U13" t="s">
        <v>53</v>
      </c>
      <c r="V13" t="s">
        <v>63</v>
      </c>
      <c r="W13" t="s">
        <v>9046</v>
      </c>
      <c r="X13" t="s">
        <v>182</v>
      </c>
      <c r="Y13" t="s">
        <v>9047</v>
      </c>
    </row>
    <row r="14" spans="1:25" x14ac:dyDescent="0.25">
      <c r="A14" t="s">
        <v>9048</v>
      </c>
      <c r="B14" t="s">
        <v>9043</v>
      </c>
      <c r="C14" t="s">
        <v>24</v>
      </c>
      <c r="D14" t="s">
        <v>9043</v>
      </c>
      <c r="E14" t="s">
        <v>53</v>
      </c>
      <c r="F14" t="s">
        <v>410</v>
      </c>
      <c r="G14" t="s">
        <v>53</v>
      </c>
      <c r="H14" t="s">
        <v>43</v>
      </c>
      <c r="I14" t="s">
        <v>53</v>
      </c>
      <c r="J14" t="s">
        <v>36</v>
      </c>
      <c r="K14" t="s">
        <v>53</v>
      </c>
      <c r="L14" t="s">
        <v>54</v>
      </c>
      <c r="M14" t="s">
        <v>53</v>
      </c>
      <c r="N14" t="s">
        <v>80</v>
      </c>
      <c r="O14" t="s">
        <v>43</v>
      </c>
      <c r="P14" t="s">
        <v>53</v>
      </c>
      <c r="Q14" t="s">
        <v>53</v>
      </c>
      <c r="R14" t="s">
        <v>9049</v>
      </c>
      <c r="S14" t="s">
        <v>9050</v>
      </c>
      <c r="T14" t="s">
        <v>53</v>
      </c>
      <c r="U14" t="s">
        <v>53</v>
      </c>
      <c r="V14" t="s">
        <v>410</v>
      </c>
      <c r="W14" t="s">
        <v>9040</v>
      </c>
      <c r="X14" t="s">
        <v>244</v>
      </c>
      <c r="Y14" t="s">
        <v>9051</v>
      </c>
    </row>
    <row r="15" spans="1:25" x14ac:dyDescent="0.25">
      <c r="A15" t="s">
        <v>9052</v>
      </c>
      <c r="B15" t="s">
        <v>9043</v>
      </c>
      <c r="C15" t="s">
        <v>24</v>
      </c>
      <c r="D15" t="s">
        <v>9043</v>
      </c>
      <c r="E15" t="s">
        <v>53</v>
      </c>
      <c r="F15" t="s">
        <v>60</v>
      </c>
      <c r="G15" t="s">
        <v>53</v>
      </c>
      <c r="H15" t="s">
        <v>43</v>
      </c>
      <c r="I15" t="s">
        <v>53</v>
      </c>
      <c r="J15" t="s">
        <v>36</v>
      </c>
      <c r="K15" t="s">
        <v>53</v>
      </c>
      <c r="L15" t="s">
        <v>60</v>
      </c>
      <c r="M15" t="s">
        <v>53</v>
      </c>
      <c r="N15" t="s">
        <v>69</v>
      </c>
      <c r="O15" t="s">
        <v>47</v>
      </c>
      <c r="P15" t="s">
        <v>53</v>
      </c>
      <c r="Q15" t="s">
        <v>53</v>
      </c>
      <c r="R15" t="s">
        <v>9053</v>
      </c>
      <c r="S15" t="s">
        <v>9054</v>
      </c>
      <c r="T15" t="s">
        <v>53</v>
      </c>
      <c r="U15" t="s">
        <v>53</v>
      </c>
      <c r="V15" t="s">
        <v>60</v>
      </c>
      <c r="W15" t="s">
        <v>98</v>
      </c>
      <c r="X15" t="s">
        <v>270</v>
      </c>
      <c r="Y15" t="s">
        <v>9055</v>
      </c>
    </row>
    <row r="16" spans="1:25" x14ac:dyDescent="0.25">
      <c r="A16" t="s">
        <v>9056</v>
      </c>
      <c r="B16" t="s">
        <v>9057</v>
      </c>
      <c r="C16" t="s">
        <v>24</v>
      </c>
      <c r="D16" t="s">
        <v>9057</v>
      </c>
      <c r="E16" t="s">
        <v>53</v>
      </c>
      <c r="F16" t="s">
        <v>60</v>
      </c>
      <c r="G16" t="s">
        <v>53</v>
      </c>
      <c r="H16" t="s">
        <v>43</v>
      </c>
      <c r="I16" t="s">
        <v>53</v>
      </c>
      <c r="J16" t="s">
        <v>36</v>
      </c>
      <c r="K16" t="s">
        <v>53</v>
      </c>
      <c r="L16" t="s">
        <v>60</v>
      </c>
      <c r="M16" t="s">
        <v>53</v>
      </c>
      <c r="N16" t="s">
        <v>69</v>
      </c>
      <c r="O16" t="s">
        <v>47</v>
      </c>
      <c r="P16" t="s">
        <v>53</v>
      </c>
      <c r="Q16" t="s">
        <v>53</v>
      </c>
      <c r="R16" t="s">
        <v>9058</v>
      </c>
      <c r="S16" t="s">
        <v>9059</v>
      </c>
      <c r="T16" t="s">
        <v>53</v>
      </c>
      <c r="U16" t="s">
        <v>53</v>
      </c>
      <c r="V16" t="s">
        <v>60</v>
      </c>
      <c r="W16" t="s">
        <v>98</v>
      </c>
      <c r="X16" t="s">
        <v>279</v>
      </c>
      <c r="Y16" t="s">
        <v>9055</v>
      </c>
    </row>
    <row r="17" spans="1:25" x14ac:dyDescent="0.25">
      <c r="A17" t="s">
        <v>9060</v>
      </c>
      <c r="B17" t="s">
        <v>9061</v>
      </c>
      <c r="C17" t="s">
        <v>24</v>
      </c>
      <c r="D17" t="s">
        <v>9061</v>
      </c>
      <c r="E17" t="s">
        <v>53</v>
      </c>
      <c r="F17" t="s">
        <v>60</v>
      </c>
      <c r="G17" t="s">
        <v>53</v>
      </c>
      <c r="H17" t="s">
        <v>43</v>
      </c>
      <c r="I17" t="s">
        <v>53</v>
      </c>
      <c r="J17" t="s">
        <v>36</v>
      </c>
      <c r="K17" t="s">
        <v>53</v>
      </c>
      <c r="L17" t="s">
        <v>66</v>
      </c>
      <c r="M17" t="s">
        <v>53</v>
      </c>
      <c r="N17" t="s">
        <v>74</v>
      </c>
      <c r="O17" t="s">
        <v>43</v>
      </c>
      <c r="P17" t="s">
        <v>53</v>
      </c>
      <c r="Q17" t="s">
        <v>53</v>
      </c>
      <c r="R17" t="s">
        <v>4335</v>
      </c>
      <c r="S17" t="s">
        <v>9062</v>
      </c>
      <c r="T17" t="s">
        <v>53</v>
      </c>
      <c r="U17" t="s">
        <v>53</v>
      </c>
      <c r="V17" t="s">
        <v>60</v>
      </c>
      <c r="W17" t="s">
        <v>9046</v>
      </c>
      <c r="X17" t="s">
        <v>270</v>
      </c>
      <c r="Y17" t="s">
        <v>89</v>
      </c>
    </row>
    <row r="18" spans="1:25" x14ac:dyDescent="0.25">
      <c r="A18" t="s">
        <v>9063</v>
      </c>
      <c r="B18" t="s">
        <v>2817</v>
      </c>
      <c r="C18" t="s">
        <v>24</v>
      </c>
      <c r="D18" t="s">
        <v>2817</v>
      </c>
      <c r="E18" t="s">
        <v>53</v>
      </c>
      <c r="F18" t="s">
        <v>63</v>
      </c>
      <c r="G18" t="s">
        <v>53</v>
      </c>
      <c r="H18" t="s">
        <v>43</v>
      </c>
      <c r="I18" t="s">
        <v>53</v>
      </c>
      <c r="J18" t="s">
        <v>36</v>
      </c>
      <c r="K18" t="s">
        <v>53</v>
      </c>
      <c r="L18" t="s">
        <v>85</v>
      </c>
      <c r="M18" t="s">
        <v>53</v>
      </c>
      <c r="N18" t="s">
        <v>69</v>
      </c>
      <c r="O18" t="s">
        <v>47</v>
      </c>
      <c r="P18" t="s">
        <v>53</v>
      </c>
      <c r="Q18" t="s">
        <v>53</v>
      </c>
      <c r="R18" t="s">
        <v>5554</v>
      </c>
      <c r="S18" t="s">
        <v>9064</v>
      </c>
      <c r="T18" t="s">
        <v>53</v>
      </c>
      <c r="U18" t="s">
        <v>53</v>
      </c>
      <c r="V18" t="s">
        <v>63</v>
      </c>
      <c r="W18" t="s">
        <v>9065</v>
      </c>
      <c r="X18" t="s">
        <v>287</v>
      </c>
      <c r="Y18" t="s">
        <v>9066</v>
      </c>
    </row>
    <row r="19" spans="1:25" x14ac:dyDescent="0.25">
      <c r="A19" t="s">
        <v>9067</v>
      </c>
      <c r="B19" t="s">
        <v>2817</v>
      </c>
      <c r="C19" t="s">
        <v>24</v>
      </c>
      <c r="D19" t="s">
        <v>2817</v>
      </c>
      <c r="E19" t="s">
        <v>53</v>
      </c>
      <c r="F19" t="s">
        <v>60</v>
      </c>
      <c r="G19" t="s">
        <v>53</v>
      </c>
      <c r="H19" t="s">
        <v>43</v>
      </c>
      <c r="I19" t="s">
        <v>53</v>
      </c>
      <c r="J19" t="s">
        <v>36</v>
      </c>
      <c r="K19" t="s">
        <v>53</v>
      </c>
      <c r="L19" t="s">
        <v>54</v>
      </c>
      <c r="M19" t="s">
        <v>53</v>
      </c>
      <c r="N19" t="s">
        <v>74</v>
      </c>
      <c r="O19" t="s">
        <v>36</v>
      </c>
      <c r="P19" t="s">
        <v>53</v>
      </c>
      <c r="Q19" t="s">
        <v>53</v>
      </c>
      <c r="R19" t="s">
        <v>9030</v>
      </c>
      <c r="S19" t="s">
        <v>9068</v>
      </c>
      <c r="T19" t="s">
        <v>53</v>
      </c>
      <c r="U19" t="s">
        <v>53</v>
      </c>
      <c r="V19" t="s">
        <v>60</v>
      </c>
      <c r="W19" t="s">
        <v>9040</v>
      </c>
      <c r="X19" t="s">
        <v>249</v>
      </c>
      <c r="Y19" t="s">
        <v>87</v>
      </c>
    </row>
    <row r="20" spans="1:25" x14ac:dyDescent="0.25">
      <c r="A20" t="s">
        <v>9069</v>
      </c>
      <c r="B20" t="s">
        <v>9070</v>
      </c>
      <c r="C20" t="s">
        <v>24</v>
      </c>
      <c r="D20" t="s">
        <v>9070</v>
      </c>
      <c r="E20" t="s">
        <v>53</v>
      </c>
      <c r="F20" t="s">
        <v>63</v>
      </c>
      <c r="G20" t="s">
        <v>53</v>
      </c>
      <c r="H20" t="s">
        <v>43</v>
      </c>
      <c r="I20" t="s">
        <v>53</v>
      </c>
      <c r="J20" t="s">
        <v>92</v>
      </c>
      <c r="K20" t="s">
        <v>53</v>
      </c>
      <c r="L20" t="s">
        <v>74</v>
      </c>
      <c r="M20" t="s">
        <v>53</v>
      </c>
      <c r="N20" t="s">
        <v>71</v>
      </c>
      <c r="O20" t="s">
        <v>43</v>
      </c>
      <c r="P20" t="s">
        <v>53</v>
      </c>
      <c r="Q20" t="s">
        <v>53</v>
      </c>
      <c r="R20" t="s">
        <v>815</v>
      </c>
      <c r="S20" t="s">
        <v>9071</v>
      </c>
      <c r="T20" t="s">
        <v>53</v>
      </c>
      <c r="U20" t="s">
        <v>53</v>
      </c>
      <c r="V20" t="s">
        <v>63</v>
      </c>
      <c r="W20" t="s">
        <v>9065</v>
      </c>
      <c r="X20" t="s">
        <v>129</v>
      </c>
      <c r="Y20" t="s">
        <v>116</v>
      </c>
    </row>
    <row r="21" spans="1:25" x14ac:dyDescent="0.25">
      <c r="A21" t="s">
        <v>9072</v>
      </c>
      <c r="B21" t="s">
        <v>9073</v>
      </c>
      <c r="C21" t="s">
        <v>24</v>
      </c>
      <c r="D21" t="s">
        <v>9073</v>
      </c>
      <c r="E21" t="s">
        <v>53</v>
      </c>
      <c r="F21" t="s">
        <v>66</v>
      </c>
      <c r="G21" t="s">
        <v>53</v>
      </c>
      <c r="H21" t="s">
        <v>43</v>
      </c>
      <c r="I21" t="s">
        <v>53</v>
      </c>
      <c r="J21" t="s">
        <v>36</v>
      </c>
      <c r="K21" t="s">
        <v>53</v>
      </c>
      <c r="L21" t="s">
        <v>80</v>
      </c>
      <c r="M21" t="s">
        <v>53</v>
      </c>
      <c r="N21" t="s">
        <v>66</v>
      </c>
      <c r="O21" t="s">
        <v>36</v>
      </c>
      <c r="P21" t="s">
        <v>53</v>
      </c>
      <c r="Q21" t="s">
        <v>53</v>
      </c>
      <c r="R21" t="s">
        <v>9074</v>
      </c>
      <c r="S21" t="s">
        <v>9059</v>
      </c>
      <c r="T21" t="s">
        <v>53</v>
      </c>
      <c r="U21" t="s">
        <v>53</v>
      </c>
      <c r="V21" t="s">
        <v>66</v>
      </c>
      <c r="W21" t="s">
        <v>9040</v>
      </c>
      <c r="X21" t="s">
        <v>161</v>
      </c>
      <c r="Y21" t="s">
        <v>111</v>
      </c>
    </row>
    <row r="22" spans="1:25" x14ac:dyDescent="0.25">
      <c r="A22" t="s">
        <v>9075</v>
      </c>
      <c r="B22" t="s">
        <v>9073</v>
      </c>
      <c r="C22" t="s">
        <v>24</v>
      </c>
      <c r="D22" t="s">
        <v>9073</v>
      </c>
      <c r="E22" t="s">
        <v>53</v>
      </c>
      <c r="F22" t="s">
        <v>60</v>
      </c>
      <c r="G22" t="s">
        <v>53</v>
      </c>
      <c r="H22" t="s">
        <v>43</v>
      </c>
      <c r="I22" t="s">
        <v>53</v>
      </c>
      <c r="J22" t="s">
        <v>36</v>
      </c>
      <c r="K22" t="s">
        <v>53</v>
      </c>
      <c r="L22" t="s">
        <v>60</v>
      </c>
      <c r="M22" t="s">
        <v>53</v>
      </c>
      <c r="N22" t="s">
        <v>78</v>
      </c>
      <c r="O22" t="s">
        <v>36</v>
      </c>
      <c r="P22" t="s">
        <v>53</v>
      </c>
      <c r="Q22" t="s">
        <v>53</v>
      </c>
      <c r="R22" t="s">
        <v>9076</v>
      </c>
      <c r="S22" t="s">
        <v>9077</v>
      </c>
      <c r="T22" t="s">
        <v>53</v>
      </c>
      <c r="U22" t="s">
        <v>53</v>
      </c>
      <c r="V22" t="s">
        <v>60</v>
      </c>
      <c r="W22" t="s">
        <v>9046</v>
      </c>
      <c r="X22" t="s">
        <v>161</v>
      </c>
      <c r="Y22" t="s">
        <v>9078</v>
      </c>
    </row>
    <row r="23" spans="1:25" x14ac:dyDescent="0.25">
      <c r="A23" t="s">
        <v>9079</v>
      </c>
      <c r="B23" t="s">
        <v>9080</v>
      </c>
      <c r="C23" t="s">
        <v>24</v>
      </c>
      <c r="D23" t="s">
        <v>9080</v>
      </c>
      <c r="E23" t="s">
        <v>53</v>
      </c>
      <c r="F23" t="s">
        <v>60</v>
      </c>
      <c r="G23" t="s">
        <v>53</v>
      </c>
      <c r="H23" t="s">
        <v>43</v>
      </c>
      <c r="I23" t="s">
        <v>53</v>
      </c>
      <c r="J23" t="s">
        <v>36</v>
      </c>
      <c r="K23" t="s">
        <v>53</v>
      </c>
      <c r="L23" t="s">
        <v>60</v>
      </c>
      <c r="M23" t="s">
        <v>53</v>
      </c>
      <c r="N23" t="s">
        <v>78</v>
      </c>
      <c r="O23" t="s">
        <v>36</v>
      </c>
      <c r="P23" t="s">
        <v>53</v>
      </c>
      <c r="Q23" t="s">
        <v>53</v>
      </c>
      <c r="R23" t="s">
        <v>813</v>
      </c>
      <c r="S23" t="s">
        <v>9081</v>
      </c>
      <c r="T23" t="s">
        <v>53</v>
      </c>
      <c r="U23" t="s">
        <v>53</v>
      </c>
      <c r="V23" t="s">
        <v>60</v>
      </c>
      <c r="W23" t="s">
        <v>9046</v>
      </c>
      <c r="X23" t="s">
        <v>138</v>
      </c>
      <c r="Y23" t="s">
        <v>9082</v>
      </c>
    </row>
    <row r="24" spans="1:25" x14ac:dyDescent="0.25">
      <c r="A24" t="s">
        <v>9083</v>
      </c>
      <c r="B24" t="s">
        <v>5761</v>
      </c>
      <c r="C24" t="s">
        <v>24</v>
      </c>
      <c r="D24" t="s">
        <v>5761</v>
      </c>
      <c r="E24" t="s">
        <v>53</v>
      </c>
      <c r="F24" t="s">
        <v>63</v>
      </c>
      <c r="G24" t="s">
        <v>53</v>
      </c>
      <c r="H24" t="s">
        <v>43</v>
      </c>
      <c r="I24" t="s">
        <v>53</v>
      </c>
      <c r="J24" t="s">
        <v>36</v>
      </c>
      <c r="K24" t="s">
        <v>53</v>
      </c>
      <c r="L24" t="s">
        <v>54</v>
      </c>
      <c r="M24" t="s">
        <v>53</v>
      </c>
      <c r="N24" t="s">
        <v>78</v>
      </c>
      <c r="O24" t="s">
        <v>47</v>
      </c>
      <c r="P24" t="s">
        <v>53</v>
      </c>
      <c r="Q24" t="s">
        <v>53</v>
      </c>
      <c r="R24" t="s">
        <v>2308</v>
      </c>
      <c r="S24" t="s">
        <v>9084</v>
      </c>
      <c r="T24" t="s">
        <v>53</v>
      </c>
      <c r="U24" t="s">
        <v>53</v>
      </c>
      <c r="V24" t="s">
        <v>63</v>
      </c>
      <c r="W24" t="s">
        <v>9046</v>
      </c>
      <c r="X24" t="s">
        <v>71</v>
      </c>
      <c r="Y24" t="s">
        <v>9085</v>
      </c>
    </row>
    <row r="25" spans="1:25" x14ac:dyDescent="0.25">
      <c r="A25" t="s">
        <v>9086</v>
      </c>
      <c r="B25" t="s">
        <v>9087</v>
      </c>
      <c r="C25" t="s">
        <v>24</v>
      </c>
      <c r="D25" t="s">
        <v>9087</v>
      </c>
      <c r="E25" t="s">
        <v>53</v>
      </c>
      <c r="F25" t="s">
        <v>60</v>
      </c>
      <c r="G25" t="s">
        <v>53</v>
      </c>
      <c r="H25" t="s">
        <v>43</v>
      </c>
      <c r="I25" t="s">
        <v>53</v>
      </c>
      <c r="J25" t="s">
        <v>36</v>
      </c>
      <c r="K25" t="s">
        <v>53</v>
      </c>
      <c r="L25" t="s">
        <v>80</v>
      </c>
      <c r="M25" t="s">
        <v>53</v>
      </c>
      <c r="N25" t="s">
        <v>74</v>
      </c>
      <c r="O25" t="s">
        <v>36</v>
      </c>
      <c r="P25" t="s">
        <v>53</v>
      </c>
      <c r="Q25" t="s">
        <v>53</v>
      </c>
      <c r="R25" t="s">
        <v>813</v>
      </c>
      <c r="S25" t="s">
        <v>9088</v>
      </c>
      <c r="T25" t="s">
        <v>53</v>
      </c>
      <c r="U25" t="s">
        <v>53</v>
      </c>
      <c r="V25" t="s">
        <v>60</v>
      </c>
      <c r="W25" t="s">
        <v>9065</v>
      </c>
      <c r="X25" t="s">
        <v>244</v>
      </c>
      <c r="Y25" t="s">
        <v>9089</v>
      </c>
    </row>
    <row r="26" spans="1:25" x14ac:dyDescent="0.25">
      <c r="A26" t="s">
        <v>9090</v>
      </c>
      <c r="B26" t="s">
        <v>9091</v>
      </c>
      <c r="C26" t="s">
        <v>24</v>
      </c>
      <c r="D26" t="s">
        <v>9091</v>
      </c>
      <c r="E26" t="s">
        <v>53</v>
      </c>
      <c r="F26" t="s">
        <v>63</v>
      </c>
      <c r="G26" t="s">
        <v>53</v>
      </c>
      <c r="H26" t="s">
        <v>43</v>
      </c>
      <c r="I26" t="s">
        <v>53</v>
      </c>
      <c r="J26" t="s">
        <v>36</v>
      </c>
      <c r="K26" t="s">
        <v>53</v>
      </c>
      <c r="L26" t="s">
        <v>74</v>
      </c>
      <c r="M26" t="s">
        <v>53</v>
      </c>
      <c r="N26" t="s">
        <v>69</v>
      </c>
      <c r="O26" t="s">
        <v>36</v>
      </c>
      <c r="P26" t="s">
        <v>53</v>
      </c>
      <c r="Q26" t="s">
        <v>53</v>
      </c>
      <c r="R26" t="s">
        <v>9030</v>
      </c>
      <c r="S26" t="s">
        <v>9092</v>
      </c>
      <c r="T26" t="s">
        <v>53</v>
      </c>
      <c r="U26" t="s">
        <v>53</v>
      </c>
      <c r="V26" t="s">
        <v>63</v>
      </c>
      <c r="W26" t="s">
        <v>9093</v>
      </c>
      <c r="X26" t="s">
        <v>237</v>
      </c>
      <c r="Y26" t="s">
        <v>9094</v>
      </c>
    </row>
    <row r="27" spans="1:25" x14ac:dyDescent="0.25">
      <c r="A27" t="s">
        <v>9095</v>
      </c>
      <c r="B27" t="s">
        <v>9096</v>
      </c>
      <c r="C27" t="s">
        <v>24</v>
      </c>
      <c r="D27" t="s">
        <v>9096</v>
      </c>
      <c r="E27" t="s">
        <v>53</v>
      </c>
      <c r="F27" t="s">
        <v>60</v>
      </c>
      <c r="G27" t="s">
        <v>53</v>
      </c>
      <c r="H27" t="s">
        <v>43</v>
      </c>
      <c r="I27" t="s">
        <v>53</v>
      </c>
      <c r="J27" t="s">
        <v>36</v>
      </c>
      <c r="K27" t="s">
        <v>53</v>
      </c>
      <c r="L27" t="s">
        <v>60</v>
      </c>
      <c r="M27" t="s">
        <v>53</v>
      </c>
      <c r="N27" t="s">
        <v>74</v>
      </c>
      <c r="O27" t="s">
        <v>43</v>
      </c>
      <c r="P27" t="s">
        <v>53</v>
      </c>
      <c r="Q27" t="s">
        <v>53</v>
      </c>
      <c r="R27" t="s">
        <v>9097</v>
      </c>
      <c r="S27" t="s">
        <v>9088</v>
      </c>
      <c r="T27" t="s">
        <v>53</v>
      </c>
      <c r="U27" t="s">
        <v>53</v>
      </c>
      <c r="V27" t="s">
        <v>60</v>
      </c>
      <c r="W27" t="s">
        <v>9040</v>
      </c>
      <c r="X27" t="s">
        <v>205</v>
      </c>
      <c r="Y27" t="s">
        <v>93</v>
      </c>
    </row>
    <row r="28" spans="1:25" x14ac:dyDescent="0.25">
      <c r="A28" t="s">
        <v>9098</v>
      </c>
      <c r="B28" t="s">
        <v>9099</v>
      </c>
      <c r="C28" t="s">
        <v>24</v>
      </c>
      <c r="D28" t="s">
        <v>9099</v>
      </c>
      <c r="E28" t="s">
        <v>53</v>
      </c>
      <c r="F28" t="s">
        <v>63</v>
      </c>
      <c r="G28" t="s">
        <v>53</v>
      </c>
      <c r="H28" t="s">
        <v>43</v>
      </c>
      <c r="I28" t="s">
        <v>53</v>
      </c>
      <c r="J28" t="s">
        <v>36</v>
      </c>
      <c r="K28" t="s">
        <v>53</v>
      </c>
      <c r="L28" t="s">
        <v>63</v>
      </c>
      <c r="M28" t="s">
        <v>53</v>
      </c>
      <c r="N28" t="s">
        <v>71</v>
      </c>
      <c r="O28" t="s">
        <v>141</v>
      </c>
      <c r="P28" t="s">
        <v>53</v>
      </c>
      <c r="Q28" t="s">
        <v>53</v>
      </c>
      <c r="R28" t="s">
        <v>9100</v>
      </c>
      <c r="S28" t="s">
        <v>9101</v>
      </c>
      <c r="T28" t="s">
        <v>53</v>
      </c>
      <c r="U28" t="s">
        <v>53</v>
      </c>
      <c r="V28" t="s">
        <v>66</v>
      </c>
      <c r="W28" t="s">
        <v>9040</v>
      </c>
      <c r="X28" t="s">
        <v>234</v>
      </c>
      <c r="Y28" t="s">
        <v>93</v>
      </c>
    </row>
    <row r="29" spans="1:25" x14ac:dyDescent="0.25">
      <c r="A29" t="s">
        <v>9102</v>
      </c>
      <c r="B29" t="s">
        <v>9103</v>
      </c>
      <c r="C29" t="s">
        <v>24</v>
      </c>
      <c r="D29" t="s">
        <v>9103</v>
      </c>
      <c r="E29" t="s">
        <v>53</v>
      </c>
      <c r="F29" t="s">
        <v>63</v>
      </c>
      <c r="G29" t="s">
        <v>53</v>
      </c>
      <c r="H29" t="s">
        <v>43</v>
      </c>
      <c r="I29" t="s">
        <v>53</v>
      </c>
      <c r="J29" t="s">
        <v>36</v>
      </c>
      <c r="K29" t="s">
        <v>53</v>
      </c>
      <c r="L29" t="s">
        <v>58</v>
      </c>
      <c r="M29" t="s">
        <v>53</v>
      </c>
      <c r="N29" t="s">
        <v>71</v>
      </c>
      <c r="O29" t="s">
        <v>43</v>
      </c>
      <c r="P29" t="s">
        <v>53</v>
      </c>
      <c r="Q29" t="s">
        <v>53</v>
      </c>
      <c r="R29" t="s">
        <v>9104</v>
      </c>
      <c r="S29" t="s">
        <v>9105</v>
      </c>
      <c r="T29" t="s">
        <v>53</v>
      </c>
      <c r="U29" t="s">
        <v>53</v>
      </c>
      <c r="V29" t="s">
        <v>66</v>
      </c>
      <c r="W29" t="s">
        <v>9093</v>
      </c>
      <c r="X29" t="s">
        <v>231</v>
      </c>
      <c r="Y29" t="s">
        <v>9106</v>
      </c>
    </row>
    <row r="30" spans="1:25" x14ac:dyDescent="0.25">
      <c r="A30" t="s">
        <v>9107</v>
      </c>
      <c r="B30" t="s">
        <v>9103</v>
      </c>
      <c r="C30" t="s">
        <v>24</v>
      </c>
      <c r="D30" t="s">
        <v>9103</v>
      </c>
      <c r="E30" t="s">
        <v>53</v>
      </c>
      <c r="F30" t="s">
        <v>63</v>
      </c>
      <c r="G30" t="s">
        <v>53</v>
      </c>
      <c r="H30" t="s">
        <v>43</v>
      </c>
      <c r="I30" t="s">
        <v>53</v>
      </c>
      <c r="J30" t="s">
        <v>36</v>
      </c>
      <c r="K30" t="s">
        <v>53</v>
      </c>
      <c r="L30" t="s">
        <v>66</v>
      </c>
      <c r="M30" t="s">
        <v>53</v>
      </c>
      <c r="N30" t="s">
        <v>71</v>
      </c>
      <c r="O30" t="s">
        <v>141</v>
      </c>
      <c r="P30" t="s">
        <v>53</v>
      </c>
      <c r="Q30" t="s">
        <v>53</v>
      </c>
      <c r="R30" t="s">
        <v>9074</v>
      </c>
      <c r="S30" t="s">
        <v>9108</v>
      </c>
      <c r="T30" t="s">
        <v>53</v>
      </c>
      <c r="U30" t="s">
        <v>53</v>
      </c>
      <c r="V30" t="s">
        <v>66</v>
      </c>
      <c r="W30" t="s">
        <v>9093</v>
      </c>
      <c r="X30" t="s">
        <v>222</v>
      </c>
      <c r="Y30" t="s">
        <v>9007</v>
      </c>
    </row>
    <row r="31" spans="1:25" x14ac:dyDescent="0.25">
      <c r="A31" t="s">
        <v>9109</v>
      </c>
      <c r="B31" t="s">
        <v>9103</v>
      </c>
      <c r="C31" t="s">
        <v>24</v>
      </c>
      <c r="D31" t="s">
        <v>9103</v>
      </c>
      <c r="E31" t="s">
        <v>53</v>
      </c>
      <c r="F31" t="s">
        <v>60</v>
      </c>
      <c r="G31" t="s">
        <v>53</v>
      </c>
      <c r="H31" t="s">
        <v>43</v>
      </c>
      <c r="I31" t="s">
        <v>53</v>
      </c>
      <c r="J31" t="s">
        <v>36</v>
      </c>
      <c r="K31" t="s">
        <v>53</v>
      </c>
      <c r="L31" t="s">
        <v>60</v>
      </c>
      <c r="M31" t="s">
        <v>53</v>
      </c>
      <c r="N31" t="s">
        <v>74</v>
      </c>
      <c r="O31" t="s">
        <v>47</v>
      </c>
      <c r="P31" t="s">
        <v>53</v>
      </c>
      <c r="Q31" t="s">
        <v>53</v>
      </c>
      <c r="R31" t="s">
        <v>9100</v>
      </c>
      <c r="S31" t="s">
        <v>9110</v>
      </c>
      <c r="T31" t="s">
        <v>53</v>
      </c>
      <c r="U31" t="s">
        <v>53</v>
      </c>
      <c r="V31" t="s">
        <v>60</v>
      </c>
      <c r="W31" t="s">
        <v>9040</v>
      </c>
      <c r="X31" t="s">
        <v>244</v>
      </c>
      <c r="Y31" t="s">
        <v>89</v>
      </c>
    </row>
    <row r="32" spans="1:25" x14ac:dyDescent="0.25">
      <c r="A32" t="s">
        <v>9111</v>
      </c>
      <c r="B32" t="s">
        <v>9112</v>
      </c>
      <c r="C32" t="s">
        <v>36</v>
      </c>
      <c r="D32" t="s">
        <v>9113</v>
      </c>
      <c r="E32" t="s">
        <v>9031</v>
      </c>
      <c r="F32" t="s">
        <v>66</v>
      </c>
      <c r="G32" t="s">
        <v>60</v>
      </c>
      <c r="H32" t="s">
        <v>24</v>
      </c>
      <c r="I32" t="s">
        <v>53</v>
      </c>
      <c r="J32" t="s">
        <v>24</v>
      </c>
      <c r="K32" t="s">
        <v>53</v>
      </c>
      <c r="L32" t="s">
        <v>93</v>
      </c>
      <c r="M32" t="s">
        <v>141</v>
      </c>
      <c r="N32" t="s">
        <v>141</v>
      </c>
      <c r="O32" t="s">
        <v>141</v>
      </c>
      <c r="P32" t="s">
        <v>24</v>
      </c>
      <c r="Q32" t="s">
        <v>24</v>
      </c>
      <c r="R32" t="s">
        <v>9010</v>
      </c>
      <c r="S32" t="s">
        <v>9114</v>
      </c>
      <c r="T32" t="s">
        <v>9115</v>
      </c>
      <c r="U32" t="s">
        <v>300</v>
      </c>
      <c r="V32" t="s">
        <v>69</v>
      </c>
      <c r="W32" t="s">
        <v>9116</v>
      </c>
      <c r="X32" t="s">
        <v>161</v>
      </c>
      <c r="Y32" t="s">
        <v>9078</v>
      </c>
    </row>
    <row r="33" spans="1:25" x14ac:dyDescent="0.25">
      <c r="A33" t="s">
        <v>9117</v>
      </c>
      <c r="B33" t="s">
        <v>9118</v>
      </c>
      <c r="C33" t="s">
        <v>36</v>
      </c>
      <c r="D33" t="s">
        <v>9119</v>
      </c>
      <c r="E33" t="s">
        <v>9120</v>
      </c>
      <c r="F33" t="s">
        <v>63</v>
      </c>
      <c r="G33" t="s">
        <v>60</v>
      </c>
      <c r="H33" t="s">
        <v>24</v>
      </c>
      <c r="I33" t="s">
        <v>36</v>
      </c>
      <c r="J33" t="s">
        <v>92</v>
      </c>
      <c r="K33" t="s">
        <v>24</v>
      </c>
      <c r="L33" t="s">
        <v>74</v>
      </c>
      <c r="M33" t="s">
        <v>36</v>
      </c>
      <c r="N33" t="s">
        <v>54</v>
      </c>
      <c r="O33" t="s">
        <v>36</v>
      </c>
      <c r="P33" t="s">
        <v>63</v>
      </c>
      <c r="Q33" t="s">
        <v>53</v>
      </c>
      <c r="R33" t="s">
        <v>815</v>
      </c>
      <c r="S33" t="s">
        <v>9121</v>
      </c>
      <c r="T33" t="s">
        <v>9122</v>
      </c>
      <c r="U33" t="s">
        <v>2887</v>
      </c>
      <c r="V33" t="s">
        <v>93</v>
      </c>
      <c r="W33" t="s">
        <v>9065</v>
      </c>
      <c r="X33" t="s">
        <v>234</v>
      </c>
      <c r="Y33" t="s">
        <v>133</v>
      </c>
    </row>
    <row r="34" spans="1:25" x14ac:dyDescent="0.25">
      <c r="A34" t="s">
        <v>9123</v>
      </c>
      <c r="B34" t="s">
        <v>9124</v>
      </c>
      <c r="C34" t="s">
        <v>36</v>
      </c>
      <c r="D34" t="s">
        <v>9125</v>
      </c>
      <c r="E34" t="s">
        <v>9126</v>
      </c>
      <c r="F34" t="s">
        <v>66</v>
      </c>
      <c r="G34" t="s">
        <v>60</v>
      </c>
      <c r="H34" t="s">
        <v>24</v>
      </c>
      <c r="I34" t="s">
        <v>36</v>
      </c>
      <c r="J34" t="s">
        <v>92</v>
      </c>
      <c r="K34" t="s">
        <v>24</v>
      </c>
      <c r="L34" t="s">
        <v>87</v>
      </c>
      <c r="M34" t="s">
        <v>63</v>
      </c>
      <c r="N34" t="s">
        <v>60</v>
      </c>
      <c r="O34" t="s">
        <v>141</v>
      </c>
      <c r="P34" t="s">
        <v>54</v>
      </c>
      <c r="Q34" t="s">
        <v>53</v>
      </c>
      <c r="R34" t="s">
        <v>9053</v>
      </c>
      <c r="S34" t="s">
        <v>9127</v>
      </c>
      <c r="T34" t="s">
        <v>2308</v>
      </c>
      <c r="U34" t="s">
        <v>9128</v>
      </c>
      <c r="V34" t="s">
        <v>101</v>
      </c>
      <c r="W34" t="s">
        <v>9116</v>
      </c>
      <c r="X34" t="s">
        <v>188</v>
      </c>
      <c r="Y34" t="s">
        <v>133</v>
      </c>
    </row>
    <row r="35" spans="1:25" x14ac:dyDescent="0.25">
      <c r="A35" t="s">
        <v>9129</v>
      </c>
      <c r="B35" t="s">
        <v>9130</v>
      </c>
      <c r="C35" t="s">
        <v>24</v>
      </c>
      <c r="D35" t="s">
        <v>9130</v>
      </c>
      <c r="E35" t="s">
        <v>53</v>
      </c>
      <c r="F35" t="s">
        <v>66</v>
      </c>
      <c r="G35" t="s">
        <v>53</v>
      </c>
      <c r="H35" t="s">
        <v>43</v>
      </c>
      <c r="I35" t="s">
        <v>53</v>
      </c>
      <c r="J35" t="s">
        <v>36</v>
      </c>
      <c r="K35" t="s">
        <v>53</v>
      </c>
      <c r="L35" t="s">
        <v>71</v>
      </c>
      <c r="M35" t="s">
        <v>53</v>
      </c>
      <c r="N35" t="s">
        <v>71</v>
      </c>
      <c r="O35" t="s">
        <v>47</v>
      </c>
      <c r="P35" t="s">
        <v>53</v>
      </c>
      <c r="Q35" t="s">
        <v>53</v>
      </c>
      <c r="R35" t="s">
        <v>9049</v>
      </c>
      <c r="S35" t="s">
        <v>9064</v>
      </c>
      <c r="T35" t="s">
        <v>53</v>
      </c>
      <c r="U35" t="s">
        <v>53</v>
      </c>
      <c r="V35" t="s">
        <v>69</v>
      </c>
      <c r="W35" t="s">
        <v>9040</v>
      </c>
      <c r="X35" t="s">
        <v>188</v>
      </c>
      <c r="Y35" t="s">
        <v>125</v>
      </c>
    </row>
    <row r="36" spans="1:25" x14ac:dyDescent="0.25">
      <c r="A36" t="s">
        <v>9131</v>
      </c>
      <c r="B36" t="s">
        <v>9132</v>
      </c>
      <c r="C36" t="s">
        <v>24</v>
      </c>
      <c r="D36" t="s">
        <v>9132</v>
      </c>
      <c r="E36" t="s">
        <v>53</v>
      </c>
      <c r="F36" t="s">
        <v>63</v>
      </c>
      <c r="G36" t="s">
        <v>53</v>
      </c>
      <c r="H36" t="s">
        <v>43</v>
      </c>
      <c r="I36" t="s">
        <v>53</v>
      </c>
      <c r="J36" t="s">
        <v>36</v>
      </c>
      <c r="K36" t="s">
        <v>53</v>
      </c>
      <c r="L36" t="s">
        <v>66</v>
      </c>
      <c r="M36" t="s">
        <v>53</v>
      </c>
      <c r="N36" t="s">
        <v>80</v>
      </c>
      <c r="O36" t="s">
        <v>43</v>
      </c>
      <c r="P36" t="s">
        <v>53</v>
      </c>
      <c r="Q36" t="s">
        <v>53</v>
      </c>
      <c r="R36" t="s">
        <v>9100</v>
      </c>
      <c r="S36" t="s">
        <v>9133</v>
      </c>
      <c r="T36" t="s">
        <v>53</v>
      </c>
      <c r="U36" t="s">
        <v>53</v>
      </c>
      <c r="V36" t="s">
        <v>71</v>
      </c>
      <c r="W36" t="s">
        <v>9040</v>
      </c>
      <c r="X36" t="s">
        <v>205</v>
      </c>
      <c r="Y36" t="s">
        <v>111</v>
      </c>
    </row>
    <row r="37" spans="1:25" x14ac:dyDescent="0.25">
      <c r="A37" t="s">
        <v>9134</v>
      </c>
      <c r="B37" t="s">
        <v>9135</v>
      </c>
      <c r="C37" t="s">
        <v>24</v>
      </c>
      <c r="D37" t="s">
        <v>9135</v>
      </c>
      <c r="E37" t="s">
        <v>53</v>
      </c>
      <c r="F37" t="s">
        <v>66</v>
      </c>
      <c r="G37" t="s">
        <v>53</v>
      </c>
      <c r="H37" t="s">
        <v>43</v>
      </c>
      <c r="I37" t="s">
        <v>53</v>
      </c>
      <c r="J37" t="s">
        <v>36</v>
      </c>
      <c r="K37" t="s">
        <v>53</v>
      </c>
      <c r="L37" t="s">
        <v>78</v>
      </c>
      <c r="M37" t="s">
        <v>53</v>
      </c>
      <c r="N37" t="s">
        <v>71</v>
      </c>
      <c r="O37" t="s">
        <v>58</v>
      </c>
      <c r="P37" t="s">
        <v>53</v>
      </c>
      <c r="Q37" t="s">
        <v>53</v>
      </c>
      <c r="R37" t="s">
        <v>9136</v>
      </c>
      <c r="S37" t="s">
        <v>5740</v>
      </c>
      <c r="T37" t="s">
        <v>53</v>
      </c>
      <c r="U37" t="s">
        <v>53</v>
      </c>
      <c r="V37" t="s">
        <v>71</v>
      </c>
      <c r="W37" t="s">
        <v>9093</v>
      </c>
      <c r="X37" t="s">
        <v>144</v>
      </c>
      <c r="Y37" t="s">
        <v>133</v>
      </c>
    </row>
    <row r="38" spans="1:25" x14ac:dyDescent="0.25">
      <c r="A38" t="s">
        <v>9137</v>
      </c>
      <c r="B38" t="s">
        <v>9138</v>
      </c>
      <c r="C38" t="s">
        <v>24</v>
      </c>
      <c r="D38" t="s">
        <v>9138</v>
      </c>
      <c r="E38" t="s">
        <v>53</v>
      </c>
      <c r="F38" t="s">
        <v>66</v>
      </c>
      <c r="G38" t="s">
        <v>53</v>
      </c>
      <c r="H38" t="s">
        <v>43</v>
      </c>
      <c r="I38" t="s">
        <v>53</v>
      </c>
      <c r="J38" t="s">
        <v>286</v>
      </c>
      <c r="K38" t="s">
        <v>53</v>
      </c>
      <c r="L38" t="s">
        <v>111</v>
      </c>
      <c r="M38" t="s">
        <v>53</v>
      </c>
      <c r="N38" t="s">
        <v>80</v>
      </c>
      <c r="O38" t="s">
        <v>54</v>
      </c>
      <c r="P38" t="s">
        <v>53</v>
      </c>
      <c r="Q38" t="s">
        <v>53</v>
      </c>
      <c r="R38" t="s">
        <v>9139</v>
      </c>
      <c r="S38" t="s">
        <v>9140</v>
      </c>
      <c r="T38" t="s">
        <v>53</v>
      </c>
      <c r="U38" t="s">
        <v>53</v>
      </c>
      <c r="V38" t="s">
        <v>69</v>
      </c>
      <c r="W38" t="s">
        <v>9065</v>
      </c>
      <c r="X38" t="s">
        <v>156</v>
      </c>
      <c r="Y38" t="s">
        <v>125</v>
      </c>
    </row>
    <row r="39" spans="1:25" x14ac:dyDescent="0.25">
      <c r="A39" t="s">
        <v>9141</v>
      </c>
      <c r="B39" t="s">
        <v>9142</v>
      </c>
      <c r="C39" t="s">
        <v>36</v>
      </c>
      <c r="D39" t="s">
        <v>9143</v>
      </c>
      <c r="E39" t="s">
        <v>9144</v>
      </c>
      <c r="F39" t="s">
        <v>69</v>
      </c>
      <c r="G39" t="s">
        <v>63</v>
      </c>
      <c r="H39" t="s">
        <v>43</v>
      </c>
      <c r="I39" t="s">
        <v>36</v>
      </c>
      <c r="J39" t="s">
        <v>286</v>
      </c>
      <c r="K39" t="s">
        <v>24</v>
      </c>
      <c r="L39" t="s">
        <v>129</v>
      </c>
      <c r="M39" t="s">
        <v>78</v>
      </c>
      <c r="N39" t="s">
        <v>71</v>
      </c>
      <c r="O39" t="s">
        <v>66</v>
      </c>
      <c r="P39" t="s">
        <v>66</v>
      </c>
      <c r="Q39" t="s">
        <v>53</v>
      </c>
      <c r="R39" t="s">
        <v>9145</v>
      </c>
      <c r="S39" t="s">
        <v>9146</v>
      </c>
      <c r="T39" t="s">
        <v>9147</v>
      </c>
      <c r="U39" t="s">
        <v>5523</v>
      </c>
      <c r="V39" t="s">
        <v>101</v>
      </c>
      <c r="W39" t="s">
        <v>9093</v>
      </c>
      <c r="X39" t="s">
        <v>444</v>
      </c>
      <c r="Y39" t="s">
        <v>148</v>
      </c>
    </row>
    <row r="40" spans="1:25" x14ac:dyDescent="0.25">
      <c r="A40" t="s">
        <v>9148</v>
      </c>
      <c r="B40" t="s">
        <v>9149</v>
      </c>
      <c r="C40" t="s">
        <v>24</v>
      </c>
      <c r="D40" t="s">
        <v>9149</v>
      </c>
      <c r="E40" t="s">
        <v>53</v>
      </c>
      <c r="F40" t="s">
        <v>66</v>
      </c>
      <c r="G40" t="s">
        <v>53</v>
      </c>
      <c r="H40" t="s">
        <v>43</v>
      </c>
      <c r="I40" t="s">
        <v>53</v>
      </c>
      <c r="J40" t="s">
        <v>36</v>
      </c>
      <c r="K40" t="s">
        <v>53</v>
      </c>
      <c r="L40" t="s">
        <v>71</v>
      </c>
      <c r="M40" t="s">
        <v>53</v>
      </c>
      <c r="N40" t="s">
        <v>78</v>
      </c>
      <c r="O40" t="s">
        <v>60</v>
      </c>
      <c r="P40" t="s">
        <v>53</v>
      </c>
      <c r="Q40" t="s">
        <v>53</v>
      </c>
      <c r="R40" t="s">
        <v>9150</v>
      </c>
      <c r="S40" t="s">
        <v>9151</v>
      </c>
      <c r="T40" t="s">
        <v>53</v>
      </c>
      <c r="U40" t="s">
        <v>53</v>
      </c>
      <c r="V40" t="s">
        <v>69</v>
      </c>
      <c r="W40" t="s">
        <v>9093</v>
      </c>
      <c r="X40" t="s">
        <v>144</v>
      </c>
      <c r="Y40" t="s">
        <v>9152</v>
      </c>
    </row>
    <row r="41" spans="1:25" x14ac:dyDescent="0.25">
      <c r="A41" t="s">
        <v>9153</v>
      </c>
      <c r="B41" t="s">
        <v>9154</v>
      </c>
      <c r="C41" t="s">
        <v>36</v>
      </c>
      <c r="D41" t="s">
        <v>9155</v>
      </c>
      <c r="E41" t="s">
        <v>9156</v>
      </c>
      <c r="F41" t="s">
        <v>63</v>
      </c>
      <c r="G41" t="s">
        <v>60</v>
      </c>
      <c r="H41" t="s">
        <v>24</v>
      </c>
      <c r="I41" t="s">
        <v>36</v>
      </c>
      <c r="J41" t="s">
        <v>92</v>
      </c>
      <c r="K41" t="s">
        <v>24</v>
      </c>
      <c r="L41" t="s">
        <v>69</v>
      </c>
      <c r="M41" t="s">
        <v>141</v>
      </c>
      <c r="N41" t="s">
        <v>60</v>
      </c>
      <c r="O41" t="s">
        <v>43</v>
      </c>
      <c r="P41" t="s">
        <v>58</v>
      </c>
      <c r="Q41" t="s">
        <v>53</v>
      </c>
      <c r="R41" t="s">
        <v>9157</v>
      </c>
      <c r="S41" t="s">
        <v>5817</v>
      </c>
      <c r="T41" t="s">
        <v>9122</v>
      </c>
      <c r="U41" t="s">
        <v>9158</v>
      </c>
      <c r="V41" t="s">
        <v>89</v>
      </c>
      <c r="W41" t="s">
        <v>9065</v>
      </c>
      <c r="X41" t="s">
        <v>182</v>
      </c>
      <c r="Y41" t="s">
        <v>9159</v>
      </c>
    </row>
    <row r="42" spans="1:25" x14ac:dyDescent="0.25">
      <c r="A42" t="s">
        <v>9160</v>
      </c>
      <c r="B42" t="s">
        <v>9161</v>
      </c>
      <c r="C42" t="s">
        <v>36</v>
      </c>
      <c r="D42" t="s">
        <v>9162</v>
      </c>
      <c r="E42" t="s">
        <v>9163</v>
      </c>
      <c r="F42" t="s">
        <v>63</v>
      </c>
      <c r="G42" t="s">
        <v>60</v>
      </c>
      <c r="H42" t="s">
        <v>24</v>
      </c>
      <c r="I42" t="s">
        <v>36</v>
      </c>
      <c r="J42" t="s">
        <v>92</v>
      </c>
      <c r="K42" t="s">
        <v>24</v>
      </c>
      <c r="L42" t="s">
        <v>69</v>
      </c>
      <c r="M42" t="s">
        <v>141</v>
      </c>
      <c r="N42" t="s">
        <v>66</v>
      </c>
      <c r="O42" t="s">
        <v>36</v>
      </c>
      <c r="P42" t="s">
        <v>60</v>
      </c>
      <c r="Q42" t="s">
        <v>53</v>
      </c>
      <c r="R42" t="s">
        <v>9157</v>
      </c>
      <c r="S42" t="s">
        <v>5820</v>
      </c>
      <c r="T42" t="s">
        <v>9164</v>
      </c>
      <c r="U42" t="s">
        <v>9165</v>
      </c>
      <c r="V42" t="s">
        <v>89</v>
      </c>
      <c r="W42" t="s">
        <v>9040</v>
      </c>
      <c r="X42" t="s">
        <v>9166</v>
      </c>
      <c r="Y42" t="s">
        <v>9167</v>
      </c>
    </row>
    <row r="43" spans="1:25" x14ac:dyDescent="0.25">
      <c r="A43" t="s">
        <v>9168</v>
      </c>
      <c r="B43" t="s">
        <v>9169</v>
      </c>
      <c r="C43" t="s">
        <v>24</v>
      </c>
      <c r="D43" t="s">
        <v>9169</v>
      </c>
      <c r="E43" t="s">
        <v>53</v>
      </c>
      <c r="F43" t="s">
        <v>66</v>
      </c>
      <c r="G43" t="s">
        <v>53</v>
      </c>
      <c r="H43" t="s">
        <v>43</v>
      </c>
      <c r="I43" t="s">
        <v>53</v>
      </c>
      <c r="J43" t="s">
        <v>36</v>
      </c>
      <c r="K43" t="s">
        <v>53</v>
      </c>
      <c r="L43" t="s">
        <v>89</v>
      </c>
      <c r="M43" t="s">
        <v>53</v>
      </c>
      <c r="N43" t="s">
        <v>80</v>
      </c>
      <c r="O43" t="s">
        <v>43</v>
      </c>
      <c r="P43" t="s">
        <v>53</v>
      </c>
      <c r="Q43" t="s">
        <v>53</v>
      </c>
      <c r="R43" t="s">
        <v>9170</v>
      </c>
      <c r="S43" t="s">
        <v>9171</v>
      </c>
      <c r="T43" t="s">
        <v>53</v>
      </c>
      <c r="U43" t="s">
        <v>53</v>
      </c>
      <c r="V43" t="s">
        <v>71</v>
      </c>
      <c r="W43" t="s">
        <v>9040</v>
      </c>
      <c r="X43" t="s">
        <v>161</v>
      </c>
      <c r="Y43" t="s">
        <v>101</v>
      </c>
    </row>
    <row r="44" spans="1:25" x14ac:dyDescent="0.25">
      <c r="A44" t="s">
        <v>9172</v>
      </c>
      <c r="B44" t="s">
        <v>9173</v>
      </c>
      <c r="C44" t="s">
        <v>24</v>
      </c>
      <c r="D44" t="s">
        <v>9173</v>
      </c>
      <c r="E44" t="s">
        <v>53</v>
      </c>
      <c r="F44" t="s">
        <v>66</v>
      </c>
      <c r="G44" t="s">
        <v>53</v>
      </c>
      <c r="H44" t="s">
        <v>43</v>
      </c>
      <c r="I44" t="s">
        <v>53</v>
      </c>
      <c r="J44" t="s">
        <v>43</v>
      </c>
      <c r="K44" t="s">
        <v>53</v>
      </c>
      <c r="L44" t="s">
        <v>85</v>
      </c>
      <c r="M44" t="s">
        <v>53</v>
      </c>
      <c r="N44" t="s">
        <v>78</v>
      </c>
      <c r="O44" t="s">
        <v>47</v>
      </c>
      <c r="P44" t="s">
        <v>53</v>
      </c>
      <c r="Q44" t="s">
        <v>53</v>
      </c>
      <c r="R44" t="s">
        <v>9174</v>
      </c>
      <c r="S44" t="s">
        <v>9175</v>
      </c>
      <c r="T44" t="s">
        <v>53</v>
      </c>
      <c r="U44" t="s">
        <v>53</v>
      </c>
      <c r="V44" t="s">
        <v>69</v>
      </c>
      <c r="W44" t="s">
        <v>9093</v>
      </c>
      <c r="X44" t="s">
        <v>205</v>
      </c>
      <c r="Y44" t="s">
        <v>9176</v>
      </c>
    </row>
    <row r="45" spans="1:25" x14ac:dyDescent="0.25">
      <c r="A45" t="s">
        <v>9177</v>
      </c>
      <c r="B45" t="s">
        <v>9178</v>
      </c>
      <c r="C45" t="s">
        <v>36</v>
      </c>
      <c r="D45" t="s">
        <v>9179</v>
      </c>
      <c r="E45" t="s">
        <v>9180</v>
      </c>
      <c r="F45" t="s">
        <v>66</v>
      </c>
      <c r="G45" t="s">
        <v>63</v>
      </c>
      <c r="H45" t="s">
        <v>24</v>
      </c>
      <c r="I45" t="s">
        <v>43</v>
      </c>
      <c r="J45" t="s">
        <v>92</v>
      </c>
      <c r="K45" t="s">
        <v>24</v>
      </c>
      <c r="L45" t="s">
        <v>69</v>
      </c>
      <c r="M45" t="s">
        <v>58</v>
      </c>
      <c r="N45" t="s">
        <v>58</v>
      </c>
      <c r="O45" t="s">
        <v>36</v>
      </c>
      <c r="P45" t="s">
        <v>69</v>
      </c>
      <c r="Q45" t="s">
        <v>53</v>
      </c>
      <c r="R45" t="s">
        <v>9104</v>
      </c>
      <c r="S45" t="s">
        <v>9181</v>
      </c>
      <c r="T45" t="s">
        <v>9076</v>
      </c>
      <c r="U45" t="s">
        <v>9182</v>
      </c>
      <c r="V45" t="s">
        <v>101</v>
      </c>
      <c r="W45" t="s">
        <v>9040</v>
      </c>
      <c r="X45" t="s">
        <v>125</v>
      </c>
      <c r="Y45" t="s">
        <v>9183</v>
      </c>
    </row>
    <row r="46" spans="1:25" x14ac:dyDescent="0.25">
      <c r="A46" t="s">
        <v>9184</v>
      </c>
      <c r="B46" t="s">
        <v>9185</v>
      </c>
      <c r="C46" t="s">
        <v>36</v>
      </c>
      <c r="D46" t="s">
        <v>9179</v>
      </c>
      <c r="E46" t="s">
        <v>9186</v>
      </c>
      <c r="F46" t="s">
        <v>66</v>
      </c>
      <c r="G46" t="s">
        <v>63</v>
      </c>
      <c r="H46" t="s">
        <v>24</v>
      </c>
      <c r="I46" t="s">
        <v>43</v>
      </c>
      <c r="J46" t="s">
        <v>92</v>
      </c>
      <c r="K46" t="s">
        <v>24</v>
      </c>
      <c r="L46" t="s">
        <v>69</v>
      </c>
      <c r="M46" t="s">
        <v>58</v>
      </c>
      <c r="N46" t="s">
        <v>58</v>
      </c>
      <c r="O46" t="s">
        <v>36</v>
      </c>
      <c r="P46" t="s">
        <v>69</v>
      </c>
      <c r="Q46" t="s">
        <v>53</v>
      </c>
      <c r="R46" t="s">
        <v>9104</v>
      </c>
      <c r="S46" t="s">
        <v>9181</v>
      </c>
      <c r="T46" t="s">
        <v>9187</v>
      </c>
      <c r="U46" t="s">
        <v>9188</v>
      </c>
      <c r="V46" t="s">
        <v>101</v>
      </c>
      <c r="W46" t="s">
        <v>9093</v>
      </c>
      <c r="X46" t="s">
        <v>125</v>
      </c>
      <c r="Y46" t="s">
        <v>146</v>
      </c>
    </row>
    <row r="47" spans="1:25" x14ac:dyDescent="0.25">
      <c r="A47" t="s">
        <v>9189</v>
      </c>
      <c r="B47" t="s">
        <v>9190</v>
      </c>
      <c r="C47" t="s">
        <v>36</v>
      </c>
      <c r="D47" t="s">
        <v>9191</v>
      </c>
      <c r="E47" t="s">
        <v>9192</v>
      </c>
      <c r="F47" t="s">
        <v>66</v>
      </c>
      <c r="G47" t="s">
        <v>63</v>
      </c>
      <c r="H47" t="s">
        <v>24</v>
      </c>
      <c r="I47" t="s">
        <v>36</v>
      </c>
      <c r="J47" t="s">
        <v>92</v>
      </c>
      <c r="K47" t="s">
        <v>36</v>
      </c>
      <c r="L47" t="s">
        <v>105</v>
      </c>
      <c r="M47" t="s">
        <v>58</v>
      </c>
      <c r="N47" t="s">
        <v>71</v>
      </c>
      <c r="O47" t="s">
        <v>47</v>
      </c>
      <c r="P47" t="s">
        <v>58</v>
      </c>
      <c r="Q47" t="s">
        <v>53</v>
      </c>
      <c r="R47" t="s">
        <v>9193</v>
      </c>
      <c r="S47" t="s">
        <v>9194</v>
      </c>
      <c r="T47" t="s">
        <v>9010</v>
      </c>
      <c r="U47" t="s">
        <v>9195</v>
      </c>
      <c r="V47" t="s">
        <v>101</v>
      </c>
      <c r="W47" t="s">
        <v>9065</v>
      </c>
      <c r="X47" t="s">
        <v>151</v>
      </c>
      <c r="Y47" t="s">
        <v>9196</v>
      </c>
    </row>
    <row r="48" spans="1:25" x14ac:dyDescent="0.25">
      <c r="A48" t="s">
        <v>9197</v>
      </c>
      <c r="B48" t="s">
        <v>9198</v>
      </c>
      <c r="C48" t="s">
        <v>24</v>
      </c>
      <c r="D48" t="s">
        <v>9198</v>
      </c>
      <c r="E48" t="s">
        <v>53</v>
      </c>
      <c r="F48" t="s">
        <v>66</v>
      </c>
      <c r="G48" t="s">
        <v>53</v>
      </c>
      <c r="H48" t="s">
        <v>43</v>
      </c>
      <c r="I48" t="s">
        <v>53</v>
      </c>
      <c r="J48" t="s">
        <v>286</v>
      </c>
      <c r="K48" t="s">
        <v>53</v>
      </c>
      <c r="L48" t="s">
        <v>85</v>
      </c>
      <c r="M48" t="s">
        <v>53</v>
      </c>
      <c r="N48" t="s">
        <v>80</v>
      </c>
      <c r="O48" t="s">
        <v>47</v>
      </c>
      <c r="P48" t="s">
        <v>53</v>
      </c>
      <c r="Q48" t="s">
        <v>53</v>
      </c>
      <c r="R48" t="s">
        <v>4335</v>
      </c>
      <c r="S48" t="s">
        <v>9163</v>
      </c>
      <c r="T48" t="s">
        <v>53</v>
      </c>
      <c r="U48" t="s">
        <v>53</v>
      </c>
      <c r="V48" t="s">
        <v>69</v>
      </c>
      <c r="W48" t="s">
        <v>9040</v>
      </c>
      <c r="X48" t="s">
        <v>205</v>
      </c>
      <c r="Y48" t="s">
        <v>93</v>
      </c>
    </row>
    <row r="49" spans="1:25" x14ac:dyDescent="0.25">
      <c r="A49" t="s">
        <v>9199</v>
      </c>
      <c r="B49" t="s">
        <v>9200</v>
      </c>
      <c r="C49" t="s">
        <v>36</v>
      </c>
      <c r="D49" t="s">
        <v>9201</v>
      </c>
      <c r="E49" t="s">
        <v>9202</v>
      </c>
      <c r="F49" t="s">
        <v>66</v>
      </c>
      <c r="G49" t="s">
        <v>63</v>
      </c>
      <c r="H49" t="s">
        <v>43</v>
      </c>
      <c r="I49" t="s">
        <v>53</v>
      </c>
      <c r="J49" t="s">
        <v>286</v>
      </c>
      <c r="K49" t="s">
        <v>24</v>
      </c>
      <c r="L49" t="s">
        <v>85</v>
      </c>
      <c r="M49" t="s">
        <v>36</v>
      </c>
      <c r="N49" t="s">
        <v>85</v>
      </c>
      <c r="O49" t="s">
        <v>60</v>
      </c>
      <c r="P49" t="s">
        <v>43</v>
      </c>
      <c r="Q49" t="s">
        <v>53</v>
      </c>
      <c r="R49" t="s">
        <v>9136</v>
      </c>
      <c r="S49" t="s">
        <v>9203</v>
      </c>
      <c r="T49" t="s">
        <v>407</v>
      </c>
      <c r="U49" t="s">
        <v>9147</v>
      </c>
      <c r="V49" t="s">
        <v>101</v>
      </c>
      <c r="W49" t="s">
        <v>9116</v>
      </c>
      <c r="X49" t="s">
        <v>308</v>
      </c>
      <c r="Y49" t="s">
        <v>129</v>
      </c>
    </row>
    <row r="50" spans="1:25" x14ac:dyDescent="0.25">
      <c r="A50" t="s">
        <v>9204</v>
      </c>
      <c r="B50" t="s">
        <v>9205</v>
      </c>
      <c r="C50" t="s">
        <v>36</v>
      </c>
      <c r="D50" t="s">
        <v>9162</v>
      </c>
      <c r="E50" t="s">
        <v>9206</v>
      </c>
      <c r="F50" t="s">
        <v>63</v>
      </c>
      <c r="G50" t="s">
        <v>60</v>
      </c>
      <c r="H50" t="s">
        <v>24</v>
      </c>
      <c r="I50" t="s">
        <v>43</v>
      </c>
      <c r="J50" t="s">
        <v>92</v>
      </c>
      <c r="K50" t="s">
        <v>24</v>
      </c>
      <c r="L50" t="s">
        <v>74</v>
      </c>
      <c r="M50" t="s">
        <v>66</v>
      </c>
      <c r="N50" t="s">
        <v>66</v>
      </c>
      <c r="O50" t="s">
        <v>43</v>
      </c>
      <c r="P50" t="s">
        <v>63</v>
      </c>
      <c r="Q50" t="s">
        <v>53</v>
      </c>
      <c r="R50" t="s">
        <v>9207</v>
      </c>
      <c r="S50" t="s">
        <v>9208</v>
      </c>
      <c r="T50" t="s">
        <v>9209</v>
      </c>
      <c r="U50" t="s">
        <v>9210</v>
      </c>
      <c r="V50" t="s">
        <v>93</v>
      </c>
      <c r="W50" t="s">
        <v>9040</v>
      </c>
      <c r="X50" t="s">
        <v>9166</v>
      </c>
      <c r="Y50" t="s">
        <v>133</v>
      </c>
    </row>
    <row r="51" spans="1:25" x14ac:dyDescent="0.25">
      <c r="A51" t="s">
        <v>9211</v>
      </c>
      <c r="B51" t="s">
        <v>9212</v>
      </c>
      <c r="C51" t="s">
        <v>36</v>
      </c>
      <c r="D51" t="s">
        <v>9213</v>
      </c>
      <c r="E51" t="s">
        <v>9214</v>
      </c>
      <c r="F51" t="s">
        <v>66</v>
      </c>
      <c r="G51" t="s">
        <v>63</v>
      </c>
      <c r="H51" t="s">
        <v>43</v>
      </c>
      <c r="I51" t="s">
        <v>53</v>
      </c>
      <c r="J51" t="s">
        <v>286</v>
      </c>
      <c r="K51" t="s">
        <v>24</v>
      </c>
      <c r="L51" t="s">
        <v>87</v>
      </c>
      <c r="M51" t="s">
        <v>36</v>
      </c>
      <c r="N51" t="s">
        <v>85</v>
      </c>
      <c r="O51" t="s">
        <v>63</v>
      </c>
      <c r="P51" t="s">
        <v>47</v>
      </c>
      <c r="Q51" t="s">
        <v>53</v>
      </c>
      <c r="R51" t="s">
        <v>9150</v>
      </c>
      <c r="S51" t="s">
        <v>9215</v>
      </c>
      <c r="T51" t="s">
        <v>407</v>
      </c>
      <c r="U51" t="s">
        <v>9100</v>
      </c>
      <c r="V51" t="s">
        <v>101</v>
      </c>
      <c r="W51" t="s">
        <v>9093</v>
      </c>
      <c r="X51" t="s">
        <v>148</v>
      </c>
      <c r="Y51" t="s">
        <v>138</v>
      </c>
    </row>
  </sheetData>
  <pageMargins left="0.7" right="0.7" top="0.75" bottom="0.75" header="0.3" footer="0.3"/>
  <ignoredErrors>
    <ignoredError sqref="A1:Y5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9"/>
  <sheetViews>
    <sheetView workbookViewId="0"/>
  </sheetViews>
  <sheetFormatPr defaultRowHeight="15.75" x14ac:dyDescent="0.25"/>
  <sheetData>
    <row r="1" spans="1:3" x14ac:dyDescent="0.25">
      <c r="A1" t="s">
        <v>446</v>
      </c>
      <c r="B1" t="s">
        <v>3</v>
      </c>
      <c r="C1" t="s">
        <v>447</v>
      </c>
    </row>
    <row r="2" spans="1:3" x14ac:dyDescent="0.25">
      <c r="A2" t="s">
        <v>37</v>
      </c>
      <c r="B2" t="s">
        <v>27</v>
      </c>
      <c r="C2" t="s">
        <v>448</v>
      </c>
    </row>
    <row r="3" spans="1:3" x14ac:dyDescent="0.25">
      <c r="A3" t="s">
        <v>44</v>
      </c>
      <c r="B3" t="s">
        <v>27</v>
      </c>
      <c r="C3" t="s">
        <v>449</v>
      </c>
    </row>
    <row r="4" spans="1:3" x14ac:dyDescent="0.25">
      <c r="A4" t="s">
        <v>48</v>
      </c>
      <c r="B4" t="s">
        <v>27</v>
      </c>
      <c r="C4" t="s">
        <v>450</v>
      </c>
    </row>
    <row r="5" spans="1:3" x14ac:dyDescent="0.25">
      <c r="A5" t="s">
        <v>55</v>
      </c>
      <c r="B5" t="s">
        <v>27</v>
      </c>
      <c r="C5" t="s">
        <v>448</v>
      </c>
    </row>
    <row r="6" spans="1:3" x14ac:dyDescent="0.25">
      <c r="A6" t="s">
        <v>59</v>
      </c>
      <c r="B6" t="s">
        <v>27</v>
      </c>
      <c r="C6" t="s">
        <v>448</v>
      </c>
    </row>
    <row r="7" spans="1:3" x14ac:dyDescent="0.25">
      <c r="A7" t="s">
        <v>451</v>
      </c>
      <c r="B7" t="s">
        <v>27</v>
      </c>
      <c r="C7" t="s">
        <v>448</v>
      </c>
    </row>
    <row r="8" spans="1:3" x14ac:dyDescent="0.25">
      <c r="A8" t="s">
        <v>72</v>
      </c>
      <c r="B8" t="s">
        <v>27</v>
      </c>
      <c r="C8" t="s">
        <v>450</v>
      </c>
    </row>
    <row r="9" spans="1:3" x14ac:dyDescent="0.25">
      <c r="A9" t="s">
        <v>75</v>
      </c>
      <c r="B9" t="s">
        <v>27</v>
      </c>
      <c r="C9" t="s">
        <v>450</v>
      </c>
    </row>
    <row r="10" spans="1:3" x14ac:dyDescent="0.25">
      <c r="A10" t="s">
        <v>452</v>
      </c>
      <c r="B10" t="s">
        <v>27</v>
      </c>
      <c r="C10" t="s">
        <v>450</v>
      </c>
    </row>
    <row r="11" spans="1:3" x14ac:dyDescent="0.25">
      <c r="A11" t="s">
        <v>453</v>
      </c>
      <c r="B11" t="s">
        <v>27</v>
      </c>
      <c r="C11" t="s">
        <v>450</v>
      </c>
    </row>
    <row r="12" spans="1:3" x14ac:dyDescent="0.25">
      <c r="A12" t="s">
        <v>81</v>
      </c>
      <c r="B12" t="s">
        <v>27</v>
      </c>
      <c r="C12" t="s">
        <v>450</v>
      </c>
    </row>
    <row r="13" spans="1:3" x14ac:dyDescent="0.25">
      <c r="A13" t="s">
        <v>90</v>
      </c>
      <c r="B13" t="s">
        <v>27</v>
      </c>
      <c r="C13" t="s">
        <v>450</v>
      </c>
    </row>
    <row r="14" spans="1:3" x14ac:dyDescent="0.25">
      <c r="A14" t="s">
        <v>94</v>
      </c>
      <c r="B14" t="s">
        <v>27</v>
      </c>
      <c r="C14" t="s">
        <v>448</v>
      </c>
    </row>
    <row r="15" spans="1:3" x14ac:dyDescent="0.25">
      <c r="A15" t="s">
        <v>102</v>
      </c>
      <c r="B15" t="s">
        <v>27</v>
      </c>
      <c r="C15" t="s">
        <v>448</v>
      </c>
    </row>
    <row r="16" spans="1:3" x14ac:dyDescent="0.25">
      <c r="A16" t="s">
        <v>106</v>
      </c>
      <c r="B16" t="s">
        <v>27</v>
      </c>
      <c r="C16" t="s">
        <v>450</v>
      </c>
    </row>
    <row r="17" spans="1:3" x14ac:dyDescent="0.25">
      <c r="A17" t="s">
        <v>112</v>
      </c>
      <c r="B17" t="s">
        <v>27</v>
      </c>
      <c r="C17" t="s">
        <v>450</v>
      </c>
    </row>
    <row r="18" spans="1:3" x14ac:dyDescent="0.25">
      <c r="A18" t="s">
        <v>117</v>
      </c>
      <c r="B18" t="s">
        <v>27</v>
      </c>
      <c r="C18" t="s">
        <v>448</v>
      </c>
    </row>
    <row r="19" spans="1:3" x14ac:dyDescent="0.25">
      <c r="A19" t="s">
        <v>126</v>
      </c>
      <c r="B19" t="s">
        <v>27</v>
      </c>
      <c r="C19" t="s">
        <v>448</v>
      </c>
    </row>
    <row r="20" spans="1:3" x14ac:dyDescent="0.25">
      <c r="A20" t="s">
        <v>130</v>
      </c>
      <c r="B20" t="s">
        <v>27</v>
      </c>
      <c r="C20" t="s">
        <v>449</v>
      </c>
    </row>
    <row r="21" spans="1:3" x14ac:dyDescent="0.25">
      <c r="A21" t="s">
        <v>134</v>
      </c>
      <c r="B21" t="s">
        <v>27</v>
      </c>
      <c r="C21" t="s">
        <v>450</v>
      </c>
    </row>
    <row r="22" spans="1:3" x14ac:dyDescent="0.25">
      <c r="A22" t="s">
        <v>137</v>
      </c>
      <c r="B22" t="s">
        <v>27</v>
      </c>
      <c r="C22" t="s">
        <v>450</v>
      </c>
    </row>
    <row r="23" spans="1:3" x14ac:dyDescent="0.25">
      <c r="A23" t="s">
        <v>139</v>
      </c>
      <c r="B23" t="s">
        <v>27</v>
      </c>
      <c r="C23" t="s">
        <v>450</v>
      </c>
    </row>
    <row r="24" spans="1:3" x14ac:dyDescent="0.25">
      <c r="A24" t="s">
        <v>143</v>
      </c>
      <c r="B24" t="s">
        <v>27</v>
      </c>
      <c r="C24" t="s">
        <v>450</v>
      </c>
    </row>
    <row r="25" spans="1:3" x14ac:dyDescent="0.25">
      <c r="A25" t="s">
        <v>145</v>
      </c>
      <c r="B25" t="s">
        <v>27</v>
      </c>
      <c r="C25" t="s">
        <v>450</v>
      </c>
    </row>
    <row r="26" spans="1:3" x14ac:dyDescent="0.25">
      <c r="A26" t="s">
        <v>147</v>
      </c>
      <c r="B26" t="s">
        <v>27</v>
      </c>
      <c r="C26" t="s">
        <v>450</v>
      </c>
    </row>
    <row r="27" spans="1:3" x14ac:dyDescent="0.25">
      <c r="A27" t="s">
        <v>149</v>
      </c>
      <c r="B27" t="s">
        <v>27</v>
      </c>
      <c r="C27" t="s">
        <v>450</v>
      </c>
    </row>
    <row r="28" spans="1:3" x14ac:dyDescent="0.25">
      <c r="A28" t="s">
        <v>152</v>
      </c>
      <c r="B28" t="s">
        <v>27</v>
      </c>
      <c r="C28" t="s">
        <v>450</v>
      </c>
    </row>
    <row r="29" spans="1:3" x14ac:dyDescent="0.25">
      <c r="A29" t="s">
        <v>157</v>
      </c>
      <c r="B29" t="s">
        <v>27</v>
      </c>
      <c r="C29" t="s">
        <v>450</v>
      </c>
    </row>
    <row r="30" spans="1:3" x14ac:dyDescent="0.25">
      <c r="A30" t="s">
        <v>162</v>
      </c>
      <c r="B30" t="s">
        <v>27</v>
      </c>
      <c r="C30" t="s">
        <v>450</v>
      </c>
    </row>
    <row r="31" spans="1:3" x14ac:dyDescent="0.25">
      <c r="A31" t="s">
        <v>454</v>
      </c>
      <c r="B31" t="s">
        <v>27</v>
      </c>
      <c r="C31" t="s">
        <v>455</v>
      </c>
    </row>
    <row r="32" spans="1:3" x14ac:dyDescent="0.25">
      <c r="A32" t="s">
        <v>167</v>
      </c>
      <c r="B32" t="s">
        <v>27</v>
      </c>
      <c r="C32" t="s">
        <v>449</v>
      </c>
    </row>
    <row r="33" spans="1:3" x14ac:dyDescent="0.25">
      <c r="A33" t="s">
        <v>172</v>
      </c>
      <c r="B33" t="s">
        <v>27</v>
      </c>
      <c r="C33" t="s">
        <v>449</v>
      </c>
    </row>
    <row r="34" spans="1:3" x14ac:dyDescent="0.25">
      <c r="A34" t="s">
        <v>176</v>
      </c>
      <c r="B34" t="s">
        <v>27</v>
      </c>
      <c r="C34" t="s">
        <v>449</v>
      </c>
    </row>
    <row r="35" spans="1:3" x14ac:dyDescent="0.25">
      <c r="A35" t="s">
        <v>180</v>
      </c>
      <c r="B35" t="s">
        <v>27</v>
      </c>
      <c r="C35" t="s">
        <v>450</v>
      </c>
    </row>
    <row r="36" spans="1:3" x14ac:dyDescent="0.25">
      <c r="A36" t="s">
        <v>183</v>
      </c>
      <c r="B36" t="s">
        <v>27</v>
      </c>
      <c r="C36" t="s">
        <v>450</v>
      </c>
    </row>
    <row r="37" spans="1:3" x14ac:dyDescent="0.25">
      <c r="A37" t="s">
        <v>456</v>
      </c>
      <c r="B37" t="s">
        <v>27</v>
      </c>
      <c r="C37" t="s">
        <v>448</v>
      </c>
    </row>
    <row r="38" spans="1:3" x14ac:dyDescent="0.25">
      <c r="A38" t="s">
        <v>189</v>
      </c>
      <c r="B38" t="s">
        <v>27</v>
      </c>
      <c r="C38" t="s">
        <v>448</v>
      </c>
    </row>
    <row r="39" spans="1:3" x14ac:dyDescent="0.25">
      <c r="A39" t="s">
        <v>194</v>
      </c>
      <c r="B39" t="s">
        <v>27</v>
      </c>
      <c r="C39" t="s">
        <v>448</v>
      </c>
    </row>
    <row r="40" spans="1:3" x14ac:dyDescent="0.25">
      <c r="A40" t="s">
        <v>457</v>
      </c>
      <c r="B40" t="s">
        <v>27</v>
      </c>
      <c r="C40" t="s">
        <v>448</v>
      </c>
    </row>
    <row r="41" spans="1:3" x14ac:dyDescent="0.25">
      <c r="A41" t="s">
        <v>458</v>
      </c>
      <c r="B41" t="s">
        <v>27</v>
      </c>
      <c r="C41" t="s">
        <v>448</v>
      </c>
    </row>
    <row r="42" spans="1:3" x14ac:dyDescent="0.25">
      <c r="A42" t="s">
        <v>459</v>
      </c>
      <c r="B42" t="s">
        <v>27</v>
      </c>
      <c r="C42" t="s">
        <v>448</v>
      </c>
    </row>
    <row r="43" spans="1:3" x14ac:dyDescent="0.25">
      <c r="A43" t="s">
        <v>210</v>
      </c>
      <c r="B43" t="s">
        <v>27</v>
      </c>
      <c r="C43" t="s">
        <v>448</v>
      </c>
    </row>
    <row r="44" spans="1:3" x14ac:dyDescent="0.25">
      <c r="A44" t="s">
        <v>460</v>
      </c>
      <c r="B44" t="s">
        <v>27</v>
      </c>
      <c r="C44" t="s">
        <v>448</v>
      </c>
    </row>
    <row r="45" spans="1:3" x14ac:dyDescent="0.25">
      <c r="A45" t="s">
        <v>235</v>
      </c>
      <c r="B45" t="s">
        <v>27</v>
      </c>
      <c r="C45" t="s">
        <v>448</v>
      </c>
    </row>
    <row r="46" spans="1:3" x14ac:dyDescent="0.25">
      <c r="A46" t="s">
        <v>238</v>
      </c>
      <c r="B46" t="s">
        <v>239</v>
      </c>
      <c r="C46" t="s">
        <v>450</v>
      </c>
    </row>
    <row r="47" spans="1:3" x14ac:dyDescent="0.25">
      <c r="A47" t="s">
        <v>245</v>
      </c>
      <c r="B47" t="s">
        <v>239</v>
      </c>
      <c r="C47" t="s">
        <v>450</v>
      </c>
    </row>
    <row r="48" spans="1:3" x14ac:dyDescent="0.25">
      <c r="A48" t="s">
        <v>250</v>
      </c>
      <c r="B48" t="s">
        <v>239</v>
      </c>
      <c r="C48" t="s">
        <v>450</v>
      </c>
    </row>
    <row r="49" spans="1:3" x14ac:dyDescent="0.25">
      <c r="A49" t="s">
        <v>253</v>
      </c>
      <c r="B49" t="s">
        <v>239</v>
      </c>
      <c r="C49" t="s">
        <v>450</v>
      </c>
    </row>
    <row r="50" spans="1:3" x14ac:dyDescent="0.25">
      <c r="A50" t="s">
        <v>257</v>
      </c>
      <c r="B50" t="s">
        <v>239</v>
      </c>
      <c r="C50" t="s">
        <v>450</v>
      </c>
    </row>
    <row r="51" spans="1:3" x14ac:dyDescent="0.25">
      <c r="A51" t="s">
        <v>260</v>
      </c>
      <c r="B51" t="s">
        <v>239</v>
      </c>
      <c r="C51" t="s">
        <v>450</v>
      </c>
    </row>
    <row r="52" spans="1:3" x14ac:dyDescent="0.25">
      <c r="A52" t="s">
        <v>266</v>
      </c>
      <c r="B52" t="s">
        <v>239</v>
      </c>
      <c r="C52" t="s">
        <v>450</v>
      </c>
    </row>
    <row r="53" spans="1:3" x14ac:dyDescent="0.25">
      <c r="A53" t="s">
        <v>271</v>
      </c>
      <c r="B53" t="s">
        <v>239</v>
      </c>
      <c r="C53" t="s">
        <v>450</v>
      </c>
    </row>
    <row r="54" spans="1:3" x14ac:dyDescent="0.25">
      <c r="A54" t="s">
        <v>275</v>
      </c>
      <c r="B54" t="s">
        <v>239</v>
      </c>
      <c r="C54" t="s">
        <v>450</v>
      </c>
    </row>
    <row r="55" spans="1:3" x14ac:dyDescent="0.25">
      <c r="A55" t="s">
        <v>280</v>
      </c>
      <c r="B55" t="s">
        <v>239</v>
      </c>
      <c r="C55" t="s">
        <v>450</v>
      </c>
    </row>
    <row r="56" spans="1:3" x14ac:dyDescent="0.25">
      <c r="A56" t="s">
        <v>283</v>
      </c>
      <c r="B56" t="s">
        <v>239</v>
      </c>
      <c r="C56" t="s">
        <v>450</v>
      </c>
    </row>
    <row r="57" spans="1:3" x14ac:dyDescent="0.25">
      <c r="A57" t="s">
        <v>288</v>
      </c>
      <c r="B57" t="s">
        <v>239</v>
      </c>
      <c r="C57" t="s">
        <v>450</v>
      </c>
    </row>
    <row r="58" spans="1:3" x14ac:dyDescent="0.25">
      <c r="A58" t="s">
        <v>292</v>
      </c>
      <c r="B58" t="s">
        <v>239</v>
      </c>
      <c r="C58" t="s">
        <v>450</v>
      </c>
    </row>
    <row r="59" spans="1:3" x14ac:dyDescent="0.25">
      <c r="A59" t="s">
        <v>295</v>
      </c>
      <c r="B59" t="s">
        <v>239</v>
      </c>
      <c r="C59" t="s">
        <v>450</v>
      </c>
    </row>
    <row r="60" spans="1:3" x14ac:dyDescent="0.25">
      <c r="A60" t="s">
        <v>301</v>
      </c>
      <c r="B60" t="s">
        <v>239</v>
      </c>
      <c r="C60" t="s">
        <v>450</v>
      </c>
    </row>
    <row r="61" spans="1:3" x14ac:dyDescent="0.25">
      <c r="A61" t="s">
        <v>306</v>
      </c>
      <c r="B61" t="s">
        <v>239</v>
      </c>
      <c r="C61" t="s">
        <v>450</v>
      </c>
    </row>
    <row r="62" spans="1:3" x14ac:dyDescent="0.25">
      <c r="A62" t="s">
        <v>309</v>
      </c>
      <c r="B62" t="s">
        <v>239</v>
      </c>
      <c r="C62" t="s">
        <v>450</v>
      </c>
    </row>
    <row r="63" spans="1:3" x14ac:dyDescent="0.25">
      <c r="A63" t="s">
        <v>312</v>
      </c>
      <c r="B63" t="s">
        <v>239</v>
      </c>
      <c r="C63" t="s">
        <v>450</v>
      </c>
    </row>
    <row r="64" spans="1:3" x14ac:dyDescent="0.25">
      <c r="A64" t="s">
        <v>315</v>
      </c>
      <c r="B64" t="s">
        <v>239</v>
      </c>
      <c r="C64" t="s">
        <v>450</v>
      </c>
    </row>
    <row r="65" spans="1:3" x14ac:dyDescent="0.25">
      <c r="A65" t="s">
        <v>318</v>
      </c>
      <c r="B65" t="s">
        <v>239</v>
      </c>
      <c r="C65" t="s">
        <v>450</v>
      </c>
    </row>
    <row r="66" spans="1:3" x14ac:dyDescent="0.25">
      <c r="A66" t="s">
        <v>321</v>
      </c>
      <c r="B66" t="s">
        <v>239</v>
      </c>
      <c r="C66" t="s">
        <v>450</v>
      </c>
    </row>
    <row r="67" spans="1:3" x14ac:dyDescent="0.25">
      <c r="A67" t="s">
        <v>324</v>
      </c>
      <c r="B67" t="s">
        <v>239</v>
      </c>
      <c r="C67" t="s">
        <v>450</v>
      </c>
    </row>
    <row r="68" spans="1:3" x14ac:dyDescent="0.25">
      <c r="A68" t="s">
        <v>328</v>
      </c>
      <c r="B68" t="s">
        <v>239</v>
      </c>
      <c r="C68" t="s">
        <v>450</v>
      </c>
    </row>
    <row r="69" spans="1:3" x14ac:dyDescent="0.25">
      <c r="A69" t="s">
        <v>334</v>
      </c>
      <c r="B69" t="s">
        <v>239</v>
      </c>
      <c r="C69" t="s">
        <v>450</v>
      </c>
    </row>
  </sheetData>
  <pageMargins left="0.7" right="0.7" top="0.75" bottom="0.75" header="0.3" footer="0.3"/>
  <ignoredErrors>
    <ignoredError sqref="A1:C6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6"/>
  <sheetViews>
    <sheetView workbookViewId="0"/>
  </sheetViews>
  <sheetFormatPr defaultRowHeight="15.75" x14ac:dyDescent="0.25"/>
  <sheetData>
    <row r="1" spans="1:19" x14ac:dyDescent="0.25">
      <c r="A1" t="s">
        <v>446</v>
      </c>
      <c r="B1" t="s">
        <v>3</v>
      </c>
      <c r="C1" t="s">
        <v>2</v>
      </c>
      <c r="D1" t="s">
        <v>461</v>
      </c>
      <c r="E1" t="s">
        <v>462</v>
      </c>
      <c r="F1" t="s">
        <v>463</v>
      </c>
      <c r="G1" t="s">
        <v>10</v>
      </c>
      <c r="H1" t="s">
        <v>11</v>
      </c>
      <c r="I1" t="s">
        <v>12</v>
      </c>
      <c r="J1" t="s">
        <v>14</v>
      </c>
      <c r="K1" t="s">
        <v>15</v>
      </c>
      <c r="L1" t="s">
        <v>16</v>
      </c>
      <c r="M1" t="s">
        <v>17</v>
      </c>
      <c r="N1" t="s">
        <v>18</v>
      </c>
      <c r="O1" t="s">
        <v>464</v>
      </c>
      <c r="P1" t="s">
        <v>20</v>
      </c>
      <c r="Q1" t="s">
        <v>21</v>
      </c>
      <c r="R1" t="s">
        <v>465</v>
      </c>
      <c r="S1" t="s">
        <v>466</v>
      </c>
    </row>
    <row r="2" spans="1:19" x14ac:dyDescent="0.25">
      <c r="A2" t="s">
        <v>467</v>
      </c>
      <c r="B2" t="s">
        <v>468</v>
      </c>
      <c r="C2" t="s">
        <v>469</v>
      </c>
      <c r="D2" t="s">
        <v>53</v>
      </c>
      <c r="E2" t="s">
        <v>470</v>
      </c>
      <c r="F2" t="s">
        <v>471</v>
      </c>
      <c r="G2" t="s">
        <v>41</v>
      </c>
      <c r="H2" t="s">
        <v>42</v>
      </c>
      <c r="I2" t="s">
        <v>41</v>
      </c>
      <c r="J2" t="s">
        <v>472</v>
      </c>
      <c r="K2" t="s">
        <v>473</v>
      </c>
      <c r="L2" t="s">
        <v>473</v>
      </c>
      <c r="M2" t="s">
        <v>472</v>
      </c>
      <c r="N2" t="s">
        <v>472</v>
      </c>
      <c r="O2" t="s">
        <v>53</v>
      </c>
      <c r="P2" t="s">
        <v>53</v>
      </c>
      <c r="Q2" t="s">
        <v>53</v>
      </c>
      <c r="R2" t="s">
        <v>53</v>
      </c>
      <c r="S2" t="s">
        <v>474</v>
      </c>
    </row>
    <row r="3" spans="1:19" x14ac:dyDescent="0.25">
      <c r="A3" t="s">
        <v>475</v>
      </c>
      <c r="B3" t="s">
        <v>468</v>
      </c>
      <c r="C3" t="s">
        <v>476</v>
      </c>
      <c r="D3" t="s">
        <v>53</v>
      </c>
      <c r="E3" t="s">
        <v>470</v>
      </c>
      <c r="F3" t="s">
        <v>477</v>
      </c>
      <c r="G3" t="s">
        <v>41</v>
      </c>
      <c r="H3" t="s">
        <v>42</v>
      </c>
      <c r="I3" t="s">
        <v>41</v>
      </c>
      <c r="J3" t="s">
        <v>472</v>
      </c>
      <c r="K3" t="s">
        <v>473</v>
      </c>
      <c r="L3" t="s">
        <v>473</v>
      </c>
      <c r="M3" t="s">
        <v>473</v>
      </c>
      <c r="N3" t="s">
        <v>473</v>
      </c>
      <c r="O3" t="s">
        <v>53</v>
      </c>
      <c r="P3" t="s">
        <v>53</v>
      </c>
      <c r="Q3" t="s">
        <v>53</v>
      </c>
      <c r="R3" t="s">
        <v>53</v>
      </c>
      <c r="S3" t="s">
        <v>478</v>
      </c>
    </row>
    <row r="4" spans="1:19" x14ac:dyDescent="0.25">
      <c r="A4" t="s">
        <v>479</v>
      </c>
      <c r="B4" t="s">
        <v>468</v>
      </c>
      <c r="C4" t="s">
        <v>480</v>
      </c>
      <c r="D4" t="s">
        <v>53</v>
      </c>
      <c r="E4" t="s">
        <v>470</v>
      </c>
      <c r="F4" t="s">
        <v>24</v>
      </c>
      <c r="G4" t="s">
        <v>52</v>
      </c>
      <c r="H4" t="s">
        <v>24</v>
      </c>
      <c r="I4" t="s">
        <v>53</v>
      </c>
      <c r="J4" t="s">
        <v>473</v>
      </c>
      <c r="K4" t="s">
        <v>473</v>
      </c>
      <c r="L4" t="s">
        <v>473</v>
      </c>
      <c r="M4" t="s">
        <v>473</v>
      </c>
      <c r="N4" t="s">
        <v>473</v>
      </c>
      <c r="O4" t="s">
        <v>53</v>
      </c>
      <c r="P4" t="s">
        <v>53</v>
      </c>
      <c r="Q4" t="s">
        <v>53</v>
      </c>
      <c r="R4" t="s">
        <v>53</v>
      </c>
      <c r="S4" t="s">
        <v>481</v>
      </c>
    </row>
    <row r="5" spans="1:19" x14ac:dyDescent="0.25">
      <c r="A5" t="s">
        <v>482</v>
      </c>
      <c r="B5" t="s">
        <v>468</v>
      </c>
      <c r="C5" t="s">
        <v>469</v>
      </c>
      <c r="D5" t="s">
        <v>53</v>
      </c>
      <c r="E5" t="s">
        <v>470</v>
      </c>
      <c r="F5" t="s">
        <v>471</v>
      </c>
      <c r="G5" t="s">
        <v>53</v>
      </c>
      <c r="H5" t="s">
        <v>57</v>
      </c>
      <c r="I5" t="s">
        <v>53</v>
      </c>
      <c r="J5" t="s">
        <v>473</v>
      </c>
      <c r="K5" t="s">
        <v>473</v>
      </c>
      <c r="L5" t="s">
        <v>473</v>
      </c>
      <c r="M5" t="s">
        <v>473</v>
      </c>
      <c r="N5" t="s">
        <v>473</v>
      </c>
      <c r="O5" t="s">
        <v>53</v>
      </c>
      <c r="P5" t="s">
        <v>53</v>
      </c>
      <c r="Q5" t="s">
        <v>53</v>
      </c>
      <c r="R5" t="s">
        <v>53</v>
      </c>
      <c r="S5" t="s">
        <v>483</v>
      </c>
    </row>
    <row r="6" spans="1:19" x14ac:dyDescent="0.25">
      <c r="A6" t="s">
        <v>484</v>
      </c>
      <c r="B6" t="s">
        <v>468</v>
      </c>
      <c r="C6" t="s">
        <v>469</v>
      </c>
      <c r="D6" t="s">
        <v>53</v>
      </c>
      <c r="E6" t="s">
        <v>470</v>
      </c>
      <c r="F6" t="s">
        <v>471</v>
      </c>
      <c r="G6" t="s">
        <v>53</v>
      </c>
      <c r="H6" t="s">
        <v>57</v>
      </c>
      <c r="I6" t="s">
        <v>53</v>
      </c>
      <c r="J6" t="s">
        <v>473</v>
      </c>
      <c r="K6" t="s">
        <v>473</v>
      </c>
      <c r="L6" t="s">
        <v>473</v>
      </c>
      <c r="M6" t="s">
        <v>473</v>
      </c>
      <c r="N6" t="s">
        <v>473</v>
      </c>
      <c r="O6" t="s">
        <v>53</v>
      </c>
      <c r="P6" t="s">
        <v>53</v>
      </c>
      <c r="Q6" t="s">
        <v>53</v>
      </c>
      <c r="R6" t="s">
        <v>53</v>
      </c>
      <c r="S6" t="s">
        <v>485</v>
      </c>
    </row>
    <row r="7" spans="1:19" x14ac:dyDescent="0.25">
      <c r="A7" t="s">
        <v>486</v>
      </c>
      <c r="B7" t="s">
        <v>468</v>
      </c>
      <c r="C7" t="s">
        <v>469</v>
      </c>
      <c r="D7" t="s">
        <v>53</v>
      </c>
      <c r="E7" t="s">
        <v>470</v>
      </c>
      <c r="F7" t="s">
        <v>471</v>
      </c>
      <c r="G7" t="s">
        <v>53</v>
      </c>
      <c r="H7" t="s">
        <v>57</v>
      </c>
      <c r="I7" t="s">
        <v>53</v>
      </c>
      <c r="J7" t="s">
        <v>473</v>
      </c>
      <c r="K7" t="s">
        <v>473</v>
      </c>
      <c r="L7" t="s">
        <v>473</v>
      </c>
      <c r="M7" t="s">
        <v>473</v>
      </c>
      <c r="N7" t="s">
        <v>473</v>
      </c>
      <c r="O7" t="s">
        <v>53</v>
      </c>
      <c r="P7" t="s">
        <v>53</v>
      </c>
      <c r="Q7" t="s">
        <v>53</v>
      </c>
      <c r="R7" t="s">
        <v>53</v>
      </c>
      <c r="S7" t="s">
        <v>487</v>
      </c>
    </row>
    <row r="8" spans="1:19" x14ac:dyDescent="0.25">
      <c r="A8" t="s">
        <v>488</v>
      </c>
      <c r="B8" t="s">
        <v>468</v>
      </c>
      <c r="C8" t="s">
        <v>480</v>
      </c>
      <c r="D8" t="s">
        <v>53</v>
      </c>
      <c r="E8" t="s">
        <v>470</v>
      </c>
      <c r="F8" t="s">
        <v>24</v>
      </c>
      <c r="G8" t="s">
        <v>53</v>
      </c>
      <c r="H8" t="s">
        <v>24</v>
      </c>
      <c r="I8" t="s">
        <v>53</v>
      </c>
      <c r="J8" t="s">
        <v>473</v>
      </c>
      <c r="K8" t="s">
        <v>473</v>
      </c>
      <c r="L8" t="s">
        <v>473</v>
      </c>
      <c r="M8" t="s">
        <v>473</v>
      </c>
      <c r="N8" t="s">
        <v>473</v>
      </c>
      <c r="O8" t="s">
        <v>53</v>
      </c>
      <c r="P8" t="s">
        <v>53</v>
      </c>
      <c r="Q8" t="s">
        <v>53</v>
      </c>
      <c r="R8" t="s">
        <v>53</v>
      </c>
      <c r="S8" t="s">
        <v>489</v>
      </c>
    </row>
    <row r="9" spans="1:19" x14ac:dyDescent="0.25">
      <c r="A9" t="s">
        <v>490</v>
      </c>
      <c r="B9" t="s">
        <v>468</v>
      </c>
      <c r="C9" t="s">
        <v>480</v>
      </c>
      <c r="D9" t="s">
        <v>53</v>
      </c>
      <c r="E9" t="s">
        <v>470</v>
      </c>
      <c r="F9" t="s">
        <v>24</v>
      </c>
      <c r="G9" t="s">
        <v>76</v>
      </c>
      <c r="H9" t="s">
        <v>77</v>
      </c>
      <c r="I9" t="s">
        <v>76</v>
      </c>
      <c r="J9" t="s">
        <v>473</v>
      </c>
      <c r="K9" t="s">
        <v>473</v>
      </c>
      <c r="L9" t="s">
        <v>473</v>
      </c>
      <c r="M9" t="s">
        <v>473</v>
      </c>
      <c r="N9" t="s">
        <v>473</v>
      </c>
      <c r="O9" t="s">
        <v>53</v>
      </c>
      <c r="P9" t="s">
        <v>53</v>
      </c>
      <c r="Q9" t="s">
        <v>53</v>
      </c>
      <c r="R9" t="s">
        <v>53</v>
      </c>
      <c r="S9" t="s">
        <v>491</v>
      </c>
    </row>
    <row r="10" spans="1:19" x14ac:dyDescent="0.25">
      <c r="A10" t="s">
        <v>492</v>
      </c>
      <c r="B10" t="s">
        <v>468</v>
      </c>
      <c r="C10" t="s">
        <v>480</v>
      </c>
      <c r="D10" t="s">
        <v>53</v>
      </c>
      <c r="E10" t="s">
        <v>470</v>
      </c>
      <c r="F10" t="s">
        <v>493</v>
      </c>
      <c r="G10" t="s">
        <v>53</v>
      </c>
      <c r="H10" t="s">
        <v>24</v>
      </c>
      <c r="I10" t="s">
        <v>53</v>
      </c>
      <c r="J10" t="s">
        <v>473</v>
      </c>
      <c r="K10" t="s">
        <v>473</v>
      </c>
      <c r="L10" t="s">
        <v>473</v>
      </c>
      <c r="M10" t="s">
        <v>473</v>
      </c>
      <c r="N10" t="s">
        <v>473</v>
      </c>
      <c r="O10" t="s">
        <v>53</v>
      </c>
      <c r="P10" t="s">
        <v>53</v>
      </c>
      <c r="Q10" t="s">
        <v>53</v>
      </c>
      <c r="R10" t="s">
        <v>53</v>
      </c>
      <c r="S10" t="s">
        <v>494</v>
      </c>
    </row>
    <row r="11" spans="1:19" x14ac:dyDescent="0.25">
      <c r="A11" t="s">
        <v>495</v>
      </c>
      <c r="B11" t="s">
        <v>468</v>
      </c>
      <c r="C11" t="s">
        <v>480</v>
      </c>
      <c r="D11" t="s">
        <v>53</v>
      </c>
      <c r="E11" t="s">
        <v>470</v>
      </c>
      <c r="F11" t="s">
        <v>493</v>
      </c>
      <c r="G11" t="s">
        <v>76</v>
      </c>
      <c r="H11" t="s">
        <v>77</v>
      </c>
      <c r="I11" t="s">
        <v>76</v>
      </c>
      <c r="J11" t="s">
        <v>473</v>
      </c>
      <c r="K11" t="s">
        <v>473</v>
      </c>
      <c r="L11" t="s">
        <v>473</v>
      </c>
      <c r="M11" t="s">
        <v>473</v>
      </c>
      <c r="N11" t="s">
        <v>473</v>
      </c>
      <c r="O11" t="s">
        <v>53</v>
      </c>
      <c r="P11" t="s">
        <v>53</v>
      </c>
      <c r="Q11" t="s">
        <v>53</v>
      </c>
      <c r="R11" t="s">
        <v>53</v>
      </c>
      <c r="S11" t="s">
        <v>496</v>
      </c>
    </row>
    <row r="12" spans="1:19" x14ac:dyDescent="0.25">
      <c r="A12" t="s">
        <v>497</v>
      </c>
      <c r="B12" t="s">
        <v>468</v>
      </c>
      <c r="C12" t="s">
        <v>480</v>
      </c>
      <c r="D12" t="s">
        <v>53</v>
      </c>
      <c r="E12" t="s">
        <v>470</v>
      </c>
      <c r="F12" t="s">
        <v>24</v>
      </c>
      <c r="G12" t="s">
        <v>53</v>
      </c>
      <c r="H12" t="s">
        <v>24</v>
      </c>
      <c r="I12" t="s">
        <v>53</v>
      </c>
      <c r="J12" t="s">
        <v>473</v>
      </c>
      <c r="K12" t="s">
        <v>473</v>
      </c>
      <c r="L12" t="s">
        <v>473</v>
      </c>
      <c r="M12" t="s">
        <v>473</v>
      </c>
      <c r="N12" t="s">
        <v>473</v>
      </c>
      <c r="O12" t="s">
        <v>53</v>
      </c>
      <c r="P12" t="s">
        <v>53</v>
      </c>
      <c r="Q12" t="s">
        <v>53</v>
      </c>
      <c r="R12" t="s">
        <v>53</v>
      </c>
      <c r="S12" t="s">
        <v>498</v>
      </c>
    </row>
    <row r="13" spans="1:19" x14ac:dyDescent="0.25">
      <c r="A13" t="s">
        <v>499</v>
      </c>
      <c r="B13" t="s">
        <v>468</v>
      </c>
      <c r="C13" t="s">
        <v>480</v>
      </c>
      <c r="D13" t="s">
        <v>53</v>
      </c>
      <c r="E13" t="s">
        <v>470</v>
      </c>
      <c r="F13" t="s">
        <v>24</v>
      </c>
      <c r="G13" t="s">
        <v>53</v>
      </c>
      <c r="H13" t="s">
        <v>36</v>
      </c>
      <c r="I13" t="s">
        <v>92</v>
      </c>
      <c r="J13" t="s">
        <v>473</v>
      </c>
      <c r="K13" t="s">
        <v>473</v>
      </c>
      <c r="L13" t="s">
        <v>473</v>
      </c>
      <c r="M13" t="s">
        <v>473</v>
      </c>
      <c r="N13" t="s">
        <v>473</v>
      </c>
      <c r="O13" t="s">
        <v>53</v>
      </c>
      <c r="P13" t="s">
        <v>53</v>
      </c>
      <c r="Q13" t="s">
        <v>53</v>
      </c>
      <c r="R13" t="s">
        <v>53</v>
      </c>
      <c r="S13" t="s">
        <v>500</v>
      </c>
    </row>
    <row r="14" spans="1:19" x14ac:dyDescent="0.25">
      <c r="A14" t="s">
        <v>501</v>
      </c>
      <c r="B14" t="s">
        <v>468</v>
      </c>
      <c r="C14" t="s">
        <v>469</v>
      </c>
      <c r="D14" t="s">
        <v>53</v>
      </c>
      <c r="E14" t="s">
        <v>470</v>
      </c>
      <c r="F14" t="s">
        <v>502</v>
      </c>
      <c r="G14" t="s">
        <v>98</v>
      </c>
      <c r="H14" t="s">
        <v>99</v>
      </c>
      <c r="I14" t="s">
        <v>98</v>
      </c>
      <c r="J14" t="s">
        <v>473</v>
      </c>
      <c r="K14" t="s">
        <v>473</v>
      </c>
      <c r="L14" t="s">
        <v>473</v>
      </c>
      <c r="M14" t="s">
        <v>473</v>
      </c>
      <c r="N14" t="s">
        <v>473</v>
      </c>
      <c r="O14" t="s">
        <v>53</v>
      </c>
      <c r="P14" t="s">
        <v>53</v>
      </c>
      <c r="Q14" t="s">
        <v>53</v>
      </c>
      <c r="R14" t="s">
        <v>53</v>
      </c>
      <c r="S14" t="s">
        <v>503</v>
      </c>
    </row>
    <row r="15" spans="1:19" x14ac:dyDescent="0.25">
      <c r="A15" t="s">
        <v>504</v>
      </c>
      <c r="B15" t="s">
        <v>468</v>
      </c>
      <c r="C15" t="s">
        <v>469</v>
      </c>
      <c r="D15" t="s">
        <v>53</v>
      </c>
      <c r="E15" t="s">
        <v>470</v>
      </c>
      <c r="F15" t="s">
        <v>505</v>
      </c>
      <c r="G15" t="s">
        <v>53</v>
      </c>
      <c r="H15" t="s">
        <v>57</v>
      </c>
      <c r="I15" t="s">
        <v>53</v>
      </c>
      <c r="J15" t="s">
        <v>473</v>
      </c>
      <c r="K15" t="s">
        <v>473</v>
      </c>
      <c r="L15" t="s">
        <v>473</v>
      </c>
      <c r="M15" t="s">
        <v>473</v>
      </c>
      <c r="N15" t="s">
        <v>473</v>
      </c>
      <c r="O15" t="s">
        <v>53</v>
      </c>
      <c r="P15" t="s">
        <v>53</v>
      </c>
      <c r="Q15" t="s">
        <v>53</v>
      </c>
      <c r="R15" t="s">
        <v>53</v>
      </c>
      <c r="S15" t="s">
        <v>506</v>
      </c>
    </row>
    <row r="16" spans="1:19" x14ac:dyDescent="0.25">
      <c r="A16" t="s">
        <v>507</v>
      </c>
      <c r="B16" t="s">
        <v>468</v>
      </c>
      <c r="C16" t="s">
        <v>480</v>
      </c>
      <c r="D16" t="s">
        <v>53</v>
      </c>
      <c r="E16" t="s">
        <v>470</v>
      </c>
      <c r="F16" t="s">
        <v>508</v>
      </c>
      <c r="G16" t="s">
        <v>24</v>
      </c>
      <c r="H16" t="s">
        <v>47</v>
      </c>
      <c r="I16" t="s">
        <v>36</v>
      </c>
      <c r="J16" t="s">
        <v>473</v>
      </c>
      <c r="K16" t="s">
        <v>473</v>
      </c>
      <c r="L16" t="s">
        <v>473</v>
      </c>
      <c r="M16" t="s">
        <v>473</v>
      </c>
      <c r="N16" t="s">
        <v>473</v>
      </c>
      <c r="O16" t="s">
        <v>53</v>
      </c>
      <c r="P16" t="s">
        <v>53</v>
      </c>
      <c r="Q16" t="s">
        <v>53</v>
      </c>
      <c r="R16" t="s">
        <v>53</v>
      </c>
      <c r="S16" t="s">
        <v>509</v>
      </c>
    </row>
    <row r="17" spans="1:19" x14ac:dyDescent="0.25">
      <c r="A17" t="s">
        <v>510</v>
      </c>
      <c r="B17" t="s">
        <v>468</v>
      </c>
      <c r="C17" t="s">
        <v>480</v>
      </c>
      <c r="D17" t="s">
        <v>53</v>
      </c>
      <c r="E17" t="s">
        <v>470</v>
      </c>
      <c r="F17" t="s">
        <v>511</v>
      </c>
      <c r="G17" t="s">
        <v>53</v>
      </c>
      <c r="H17" t="s">
        <v>36</v>
      </c>
      <c r="I17" t="s">
        <v>98</v>
      </c>
      <c r="J17" t="s">
        <v>473</v>
      </c>
      <c r="K17" t="s">
        <v>473</v>
      </c>
      <c r="L17" t="s">
        <v>473</v>
      </c>
      <c r="M17" t="s">
        <v>473</v>
      </c>
      <c r="N17" t="s">
        <v>473</v>
      </c>
      <c r="O17" t="s">
        <v>53</v>
      </c>
      <c r="P17" t="s">
        <v>53</v>
      </c>
      <c r="Q17" t="s">
        <v>53</v>
      </c>
      <c r="R17" t="s">
        <v>53</v>
      </c>
      <c r="S17" t="s">
        <v>512</v>
      </c>
    </row>
    <row r="18" spans="1:19" x14ac:dyDescent="0.25">
      <c r="A18" t="s">
        <v>513</v>
      </c>
      <c r="B18" t="s">
        <v>468</v>
      </c>
      <c r="C18" t="s">
        <v>469</v>
      </c>
      <c r="D18" t="s">
        <v>53</v>
      </c>
      <c r="E18" t="s">
        <v>514</v>
      </c>
      <c r="F18" t="s">
        <v>502</v>
      </c>
      <c r="G18" t="s">
        <v>53</v>
      </c>
      <c r="H18" t="s">
        <v>47</v>
      </c>
      <c r="I18" t="s">
        <v>47</v>
      </c>
      <c r="J18" t="s">
        <v>473</v>
      </c>
      <c r="K18" t="s">
        <v>473</v>
      </c>
      <c r="L18" t="s">
        <v>473</v>
      </c>
      <c r="M18" t="s">
        <v>473</v>
      </c>
      <c r="N18" t="s">
        <v>473</v>
      </c>
      <c r="O18" t="s">
        <v>53</v>
      </c>
      <c r="P18" t="s">
        <v>515</v>
      </c>
      <c r="Q18" t="s">
        <v>124</v>
      </c>
      <c r="R18" t="s">
        <v>53</v>
      </c>
      <c r="S18" t="s">
        <v>516</v>
      </c>
    </row>
    <row r="19" spans="1:19" x14ac:dyDescent="0.25">
      <c r="A19" t="s">
        <v>517</v>
      </c>
      <c r="B19" t="s">
        <v>468</v>
      </c>
      <c r="C19" t="s">
        <v>469</v>
      </c>
      <c r="D19" t="s">
        <v>53</v>
      </c>
      <c r="E19" t="s">
        <v>514</v>
      </c>
      <c r="F19" t="s">
        <v>518</v>
      </c>
      <c r="G19" t="s">
        <v>53</v>
      </c>
      <c r="H19" t="s">
        <v>47</v>
      </c>
      <c r="I19" t="s">
        <v>47</v>
      </c>
      <c r="J19" t="s">
        <v>473</v>
      </c>
      <c r="K19" t="s">
        <v>473</v>
      </c>
      <c r="L19" t="s">
        <v>473</v>
      </c>
      <c r="M19" t="s">
        <v>473</v>
      </c>
      <c r="N19" t="s">
        <v>473</v>
      </c>
      <c r="O19" t="s">
        <v>53</v>
      </c>
      <c r="P19" t="s">
        <v>53</v>
      </c>
      <c r="Q19" t="s">
        <v>53</v>
      </c>
      <c r="R19" t="s">
        <v>53</v>
      </c>
      <c r="S19" t="s">
        <v>519</v>
      </c>
    </row>
    <row r="20" spans="1:19" x14ac:dyDescent="0.25">
      <c r="A20" t="s">
        <v>520</v>
      </c>
      <c r="B20" t="s">
        <v>468</v>
      </c>
      <c r="C20" t="s">
        <v>476</v>
      </c>
      <c r="D20" t="s">
        <v>53</v>
      </c>
      <c r="E20" t="s">
        <v>470</v>
      </c>
      <c r="F20" t="s">
        <v>521</v>
      </c>
      <c r="G20" t="s">
        <v>53</v>
      </c>
      <c r="H20" t="s">
        <v>57</v>
      </c>
      <c r="I20" t="s">
        <v>53</v>
      </c>
      <c r="J20" t="s">
        <v>473</v>
      </c>
      <c r="K20" t="s">
        <v>473</v>
      </c>
      <c r="L20" t="s">
        <v>473</v>
      </c>
      <c r="M20" t="s">
        <v>473</v>
      </c>
      <c r="N20" t="s">
        <v>473</v>
      </c>
      <c r="O20" t="s">
        <v>53</v>
      </c>
      <c r="P20" t="s">
        <v>53</v>
      </c>
      <c r="Q20" t="s">
        <v>53</v>
      </c>
      <c r="R20" t="s">
        <v>53</v>
      </c>
      <c r="S20" t="s">
        <v>522</v>
      </c>
    </row>
    <row r="21" spans="1:19" x14ac:dyDescent="0.25">
      <c r="A21" t="s">
        <v>523</v>
      </c>
      <c r="B21" t="s">
        <v>468</v>
      </c>
      <c r="C21" t="s">
        <v>480</v>
      </c>
      <c r="D21" t="s">
        <v>53</v>
      </c>
      <c r="E21" t="s">
        <v>470</v>
      </c>
      <c r="F21" t="s">
        <v>24</v>
      </c>
      <c r="G21" t="s">
        <v>98</v>
      </c>
      <c r="H21" t="s">
        <v>92</v>
      </c>
      <c r="I21" t="s">
        <v>24</v>
      </c>
      <c r="J21" t="s">
        <v>473</v>
      </c>
      <c r="K21" t="s">
        <v>473</v>
      </c>
      <c r="L21" t="s">
        <v>473</v>
      </c>
      <c r="M21" t="s">
        <v>473</v>
      </c>
      <c r="N21" t="s">
        <v>473</v>
      </c>
      <c r="O21" t="s">
        <v>53</v>
      </c>
      <c r="P21" t="s">
        <v>53</v>
      </c>
      <c r="Q21" t="s">
        <v>53</v>
      </c>
      <c r="R21" t="s">
        <v>53</v>
      </c>
      <c r="S21" t="s">
        <v>524</v>
      </c>
    </row>
    <row r="22" spans="1:19" x14ac:dyDescent="0.25">
      <c r="A22" t="s">
        <v>525</v>
      </c>
      <c r="B22" t="s">
        <v>468</v>
      </c>
      <c r="C22" t="s">
        <v>480</v>
      </c>
      <c r="D22" t="s">
        <v>53</v>
      </c>
      <c r="E22" t="s">
        <v>470</v>
      </c>
      <c r="F22" t="s">
        <v>24</v>
      </c>
      <c r="G22" t="s">
        <v>98</v>
      </c>
      <c r="H22" t="s">
        <v>92</v>
      </c>
      <c r="I22" t="s">
        <v>24</v>
      </c>
      <c r="J22" t="s">
        <v>473</v>
      </c>
      <c r="K22" t="s">
        <v>473</v>
      </c>
      <c r="L22" t="s">
        <v>473</v>
      </c>
      <c r="M22" t="s">
        <v>473</v>
      </c>
      <c r="N22" t="s">
        <v>473</v>
      </c>
      <c r="O22" t="s">
        <v>53</v>
      </c>
      <c r="P22" t="s">
        <v>53</v>
      </c>
      <c r="Q22" t="s">
        <v>53</v>
      </c>
      <c r="R22" t="s">
        <v>53</v>
      </c>
      <c r="S22" t="s">
        <v>526</v>
      </c>
    </row>
    <row r="23" spans="1:19" x14ac:dyDescent="0.25">
      <c r="A23" t="s">
        <v>527</v>
      </c>
      <c r="B23" t="s">
        <v>468</v>
      </c>
      <c r="C23" t="s">
        <v>480</v>
      </c>
      <c r="D23" t="s">
        <v>53</v>
      </c>
      <c r="E23" t="s">
        <v>470</v>
      </c>
      <c r="F23" t="s">
        <v>24</v>
      </c>
      <c r="G23" t="s">
        <v>43</v>
      </c>
      <c r="H23" t="s">
        <v>141</v>
      </c>
      <c r="I23" t="s">
        <v>43</v>
      </c>
      <c r="J23" t="s">
        <v>473</v>
      </c>
      <c r="K23" t="s">
        <v>473</v>
      </c>
      <c r="L23" t="s">
        <v>473</v>
      </c>
      <c r="M23" t="s">
        <v>473</v>
      </c>
      <c r="N23" t="s">
        <v>473</v>
      </c>
      <c r="O23" t="s">
        <v>53</v>
      </c>
      <c r="P23" t="s">
        <v>53</v>
      </c>
      <c r="Q23" t="s">
        <v>53</v>
      </c>
      <c r="R23" t="s">
        <v>53</v>
      </c>
      <c r="S23" t="s">
        <v>528</v>
      </c>
    </row>
    <row r="24" spans="1:19" x14ac:dyDescent="0.25">
      <c r="A24" t="s">
        <v>529</v>
      </c>
      <c r="B24" t="s">
        <v>468</v>
      </c>
      <c r="C24" t="s">
        <v>480</v>
      </c>
      <c r="D24" t="s">
        <v>53</v>
      </c>
      <c r="E24" t="s">
        <v>470</v>
      </c>
      <c r="F24" t="s">
        <v>24</v>
      </c>
      <c r="G24" t="s">
        <v>98</v>
      </c>
      <c r="H24" t="s">
        <v>92</v>
      </c>
      <c r="I24" t="s">
        <v>24</v>
      </c>
      <c r="J24" t="s">
        <v>473</v>
      </c>
      <c r="K24" t="s">
        <v>473</v>
      </c>
      <c r="L24" t="s">
        <v>473</v>
      </c>
      <c r="M24" t="s">
        <v>473</v>
      </c>
      <c r="N24" t="s">
        <v>473</v>
      </c>
      <c r="O24" t="s">
        <v>53</v>
      </c>
      <c r="P24" t="s">
        <v>53</v>
      </c>
      <c r="Q24" t="s">
        <v>53</v>
      </c>
      <c r="R24" t="s">
        <v>53</v>
      </c>
      <c r="S24" t="s">
        <v>530</v>
      </c>
    </row>
    <row r="25" spans="1:19" x14ac:dyDescent="0.25">
      <c r="A25" t="s">
        <v>531</v>
      </c>
      <c r="B25" t="s">
        <v>468</v>
      </c>
      <c r="C25" t="s">
        <v>480</v>
      </c>
      <c r="D25" t="s">
        <v>53</v>
      </c>
      <c r="E25" t="s">
        <v>470</v>
      </c>
      <c r="F25" t="s">
        <v>24</v>
      </c>
      <c r="G25" t="s">
        <v>98</v>
      </c>
      <c r="H25" t="s">
        <v>92</v>
      </c>
      <c r="I25" t="s">
        <v>24</v>
      </c>
      <c r="J25" t="s">
        <v>473</v>
      </c>
      <c r="K25" t="s">
        <v>473</v>
      </c>
      <c r="L25" t="s">
        <v>473</v>
      </c>
      <c r="M25" t="s">
        <v>473</v>
      </c>
      <c r="N25" t="s">
        <v>473</v>
      </c>
      <c r="O25" t="s">
        <v>53</v>
      </c>
      <c r="P25" t="s">
        <v>53</v>
      </c>
      <c r="Q25" t="s">
        <v>53</v>
      </c>
      <c r="R25" t="s">
        <v>53</v>
      </c>
      <c r="S25" t="s">
        <v>532</v>
      </c>
    </row>
    <row r="26" spans="1:19" x14ac:dyDescent="0.25">
      <c r="A26" t="s">
        <v>533</v>
      </c>
      <c r="B26" t="s">
        <v>468</v>
      </c>
      <c r="C26" t="s">
        <v>480</v>
      </c>
      <c r="D26" t="s">
        <v>53</v>
      </c>
      <c r="E26" t="s">
        <v>470</v>
      </c>
      <c r="F26" t="s">
        <v>24</v>
      </c>
      <c r="G26" t="s">
        <v>98</v>
      </c>
      <c r="H26" t="s">
        <v>92</v>
      </c>
      <c r="I26" t="s">
        <v>24</v>
      </c>
      <c r="J26" t="s">
        <v>473</v>
      </c>
      <c r="K26" t="s">
        <v>473</v>
      </c>
      <c r="L26" t="s">
        <v>473</v>
      </c>
      <c r="M26" t="s">
        <v>473</v>
      </c>
      <c r="N26" t="s">
        <v>473</v>
      </c>
      <c r="O26" t="s">
        <v>53</v>
      </c>
      <c r="P26" t="s">
        <v>53</v>
      </c>
      <c r="Q26" t="s">
        <v>53</v>
      </c>
      <c r="R26" t="s">
        <v>53</v>
      </c>
      <c r="S26" t="s">
        <v>534</v>
      </c>
    </row>
    <row r="27" spans="1:19" x14ac:dyDescent="0.25">
      <c r="A27" t="s">
        <v>535</v>
      </c>
      <c r="B27" t="s">
        <v>468</v>
      </c>
      <c r="C27" t="s">
        <v>480</v>
      </c>
      <c r="D27" t="s">
        <v>53</v>
      </c>
      <c r="E27" t="s">
        <v>470</v>
      </c>
      <c r="F27" t="s">
        <v>24</v>
      </c>
      <c r="G27" t="s">
        <v>76</v>
      </c>
      <c r="H27" t="s">
        <v>54</v>
      </c>
      <c r="I27" t="s">
        <v>141</v>
      </c>
      <c r="J27" t="s">
        <v>473</v>
      </c>
      <c r="K27" t="s">
        <v>473</v>
      </c>
      <c r="L27" t="s">
        <v>473</v>
      </c>
      <c r="M27" t="s">
        <v>473</v>
      </c>
      <c r="N27" t="s">
        <v>473</v>
      </c>
      <c r="O27" t="s">
        <v>53</v>
      </c>
      <c r="P27" t="s">
        <v>53</v>
      </c>
      <c r="Q27" t="s">
        <v>53</v>
      </c>
      <c r="R27" t="s">
        <v>53</v>
      </c>
      <c r="S27" t="s">
        <v>536</v>
      </c>
    </row>
    <row r="28" spans="1:19" x14ac:dyDescent="0.25">
      <c r="A28" t="s">
        <v>537</v>
      </c>
      <c r="B28" t="s">
        <v>468</v>
      </c>
      <c r="C28" t="s">
        <v>480</v>
      </c>
      <c r="D28" t="s">
        <v>53</v>
      </c>
      <c r="E28" t="s">
        <v>470</v>
      </c>
      <c r="F28" t="s">
        <v>538</v>
      </c>
      <c r="G28" t="s">
        <v>24</v>
      </c>
      <c r="H28" t="s">
        <v>36</v>
      </c>
      <c r="I28" t="s">
        <v>92</v>
      </c>
      <c r="J28" t="s">
        <v>473</v>
      </c>
      <c r="K28" t="s">
        <v>473</v>
      </c>
      <c r="L28" t="s">
        <v>473</v>
      </c>
      <c r="M28" t="s">
        <v>473</v>
      </c>
      <c r="N28" t="s">
        <v>473</v>
      </c>
      <c r="O28" t="s">
        <v>53</v>
      </c>
      <c r="P28" t="s">
        <v>53</v>
      </c>
      <c r="Q28" t="s">
        <v>53</v>
      </c>
      <c r="R28" t="s">
        <v>53</v>
      </c>
      <c r="S28" t="s">
        <v>539</v>
      </c>
    </row>
    <row r="29" spans="1:19" x14ac:dyDescent="0.25">
      <c r="A29" t="s">
        <v>540</v>
      </c>
      <c r="B29" t="s">
        <v>468</v>
      </c>
      <c r="C29" t="s">
        <v>480</v>
      </c>
      <c r="D29" t="s">
        <v>53</v>
      </c>
      <c r="E29" t="s">
        <v>470</v>
      </c>
      <c r="F29" t="s">
        <v>541</v>
      </c>
      <c r="G29" t="s">
        <v>43</v>
      </c>
      <c r="H29" t="s">
        <v>47</v>
      </c>
      <c r="I29" t="s">
        <v>47</v>
      </c>
      <c r="J29" t="s">
        <v>473</v>
      </c>
      <c r="K29" t="s">
        <v>473</v>
      </c>
      <c r="L29" t="s">
        <v>473</v>
      </c>
      <c r="M29" t="s">
        <v>473</v>
      </c>
      <c r="N29" t="s">
        <v>473</v>
      </c>
      <c r="O29" t="s">
        <v>53</v>
      </c>
      <c r="P29" t="s">
        <v>53</v>
      </c>
      <c r="Q29" t="s">
        <v>53</v>
      </c>
      <c r="R29" t="s">
        <v>53</v>
      </c>
      <c r="S29" t="s">
        <v>542</v>
      </c>
    </row>
    <row r="30" spans="1:19" x14ac:dyDescent="0.25">
      <c r="A30" t="s">
        <v>543</v>
      </c>
      <c r="B30" t="s">
        <v>468</v>
      </c>
      <c r="C30" t="s">
        <v>480</v>
      </c>
      <c r="D30" t="s">
        <v>53</v>
      </c>
      <c r="E30" t="s">
        <v>470</v>
      </c>
      <c r="F30" t="s">
        <v>544</v>
      </c>
      <c r="G30" t="s">
        <v>43</v>
      </c>
      <c r="H30" t="s">
        <v>47</v>
      </c>
      <c r="I30" t="s">
        <v>47</v>
      </c>
      <c r="J30" t="s">
        <v>473</v>
      </c>
      <c r="K30" t="s">
        <v>473</v>
      </c>
      <c r="L30" t="s">
        <v>473</v>
      </c>
      <c r="M30" t="s">
        <v>473</v>
      </c>
      <c r="N30" t="s">
        <v>473</v>
      </c>
      <c r="O30" t="s">
        <v>53</v>
      </c>
      <c r="P30" t="s">
        <v>53</v>
      </c>
      <c r="Q30" t="s">
        <v>53</v>
      </c>
      <c r="R30" t="s">
        <v>53</v>
      </c>
      <c r="S30" t="s">
        <v>545</v>
      </c>
    </row>
    <row r="31" spans="1:19" x14ac:dyDescent="0.25">
      <c r="A31" t="s">
        <v>546</v>
      </c>
      <c r="B31" t="s">
        <v>468</v>
      </c>
      <c r="C31" t="s">
        <v>480</v>
      </c>
      <c r="D31" t="s">
        <v>53</v>
      </c>
      <c r="E31" t="s">
        <v>470</v>
      </c>
      <c r="F31" t="s">
        <v>24</v>
      </c>
      <c r="G31" t="s">
        <v>43</v>
      </c>
      <c r="H31" t="s">
        <v>141</v>
      </c>
      <c r="I31" t="s">
        <v>76</v>
      </c>
      <c r="J31" t="s">
        <v>473</v>
      </c>
      <c r="K31" t="s">
        <v>473</v>
      </c>
      <c r="L31" t="s">
        <v>473</v>
      </c>
      <c r="M31" t="s">
        <v>473</v>
      </c>
      <c r="N31" t="s">
        <v>473</v>
      </c>
      <c r="O31" t="s">
        <v>53</v>
      </c>
      <c r="P31" t="s">
        <v>53</v>
      </c>
      <c r="Q31" t="s">
        <v>53</v>
      </c>
      <c r="R31" t="s">
        <v>53</v>
      </c>
      <c r="S31" t="s">
        <v>547</v>
      </c>
    </row>
    <row r="32" spans="1:19" x14ac:dyDescent="0.25">
      <c r="A32" t="s">
        <v>548</v>
      </c>
      <c r="B32" t="s">
        <v>468</v>
      </c>
      <c r="C32" t="s">
        <v>480</v>
      </c>
      <c r="D32" t="s">
        <v>53</v>
      </c>
      <c r="E32" t="s">
        <v>470</v>
      </c>
      <c r="F32" t="s">
        <v>549</v>
      </c>
      <c r="G32" t="s">
        <v>36</v>
      </c>
      <c r="H32" t="s">
        <v>101</v>
      </c>
      <c r="I32" t="s">
        <v>141</v>
      </c>
      <c r="J32" t="s">
        <v>473</v>
      </c>
      <c r="K32" t="s">
        <v>473</v>
      </c>
      <c r="L32" t="s">
        <v>473</v>
      </c>
      <c r="M32" t="s">
        <v>473</v>
      </c>
      <c r="N32" t="s">
        <v>473</v>
      </c>
      <c r="O32" t="s">
        <v>53</v>
      </c>
      <c r="P32" t="s">
        <v>53</v>
      </c>
      <c r="Q32" t="s">
        <v>53</v>
      </c>
      <c r="R32" t="s">
        <v>53</v>
      </c>
      <c r="S32" t="s">
        <v>550</v>
      </c>
    </row>
    <row r="33" spans="1:19" x14ac:dyDescent="0.25">
      <c r="A33" t="s">
        <v>551</v>
      </c>
      <c r="B33" t="s">
        <v>468</v>
      </c>
      <c r="C33" t="s">
        <v>469</v>
      </c>
      <c r="D33" t="s">
        <v>53</v>
      </c>
      <c r="E33" t="s">
        <v>470</v>
      </c>
      <c r="F33" t="s">
        <v>471</v>
      </c>
      <c r="G33" t="s">
        <v>552</v>
      </c>
      <c r="H33" t="s">
        <v>553</v>
      </c>
      <c r="I33" t="s">
        <v>552</v>
      </c>
      <c r="J33" t="s">
        <v>473</v>
      </c>
      <c r="K33" t="s">
        <v>473</v>
      </c>
      <c r="L33" t="s">
        <v>473</v>
      </c>
      <c r="M33" t="s">
        <v>473</v>
      </c>
      <c r="N33" t="s">
        <v>473</v>
      </c>
      <c r="O33" t="s">
        <v>53</v>
      </c>
      <c r="P33" t="s">
        <v>53</v>
      </c>
      <c r="Q33" t="s">
        <v>53</v>
      </c>
      <c r="R33" t="s">
        <v>53</v>
      </c>
      <c r="S33" t="s">
        <v>554</v>
      </c>
    </row>
    <row r="34" spans="1:19" x14ac:dyDescent="0.25">
      <c r="A34" t="s">
        <v>555</v>
      </c>
      <c r="B34" t="s">
        <v>468</v>
      </c>
      <c r="C34" t="s">
        <v>469</v>
      </c>
      <c r="D34" t="s">
        <v>53</v>
      </c>
      <c r="E34" t="s">
        <v>470</v>
      </c>
      <c r="F34" t="s">
        <v>471</v>
      </c>
      <c r="G34" t="s">
        <v>552</v>
      </c>
      <c r="H34" t="s">
        <v>553</v>
      </c>
      <c r="I34" t="s">
        <v>552</v>
      </c>
      <c r="J34" t="s">
        <v>473</v>
      </c>
      <c r="K34" t="s">
        <v>473</v>
      </c>
      <c r="L34" t="s">
        <v>473</v>
      </c>
      <c r="M34" t="s">
        <v>473</v>
      </c>
      <c r="N34" t="s">
        <v>473</v>
      </c>
      <c r="O34" t="s">
        <v>53</v>
      </c>
      <c r="P34" t="s">
        <v>53</v>
      </c>
      <c r="Q34" t="s">
        <v>53</v>
      </c>
      <c r="R34" t="s">
        <v>53</v>
      </c>
      <c r="S34" t="s">
        <v>556</v>
      </c>
    </row>
    <row r="35" spans="1:19" x14ac:dyDescent="0.25">
      <c r="A35" t="s">
        <v>557</v>
      </c>
      <c r="B35" t="s">
        <v>468</v>
      </c>
      <c r="C35" t="s">
        <v>469</v>
      </c>
      <c r="D35" t="s">
        <v>53</v>
      </c>
      <c r="E35" t="s">
        <v>470</v>
      </c>
      <c r="F35" t="s">
        <v>558</v>
      </c>
      <c r="G35" t="s">
        <v>552</v>
      </c>
      <c r="H35" t="s">
        <v>553</v>
      </c>
      <c r="I35" t="s">
        <v>552</v>
      </c>
      <c r="J35" t="s">
        <v>473</v>
      </c>
      <c r="K35" t="s">
        <v>473</v>
      </c>
      <c r="L35" t="s">
        <v>473</v>
      </c>
      <c r="M35" t="s">
        <v>473</v>
      </c>
      <c r="N35" t="s">
        <v>473</v>
      </c>
      <c r="O35" t="s">
        <v>53</v>
      </c>
      <c r="P35" t="s">
        <v>53</v>
      </c>
      <c r="Q35" t="s">
        <v>53</v>
      </c>
      <c r="R35" t="s">
        <v>53</v>
      </c>
      <c r="S35" t="s">
        <v>559</v>
      </c>
    </row>
    <row r="36" spans="1:19" x14ac:dyDescent="0.25">
      <c r="A36" t="s">
        <v>560</v>
      </c>
      <c r="B36" t="s">
        <v>468</v>
      </c>
      <c r="C36" t="s">
        <v>469</v>
      </c>
      <c r="D36" t="s">
        <v>53</v>
      </c>
      <c r="E36" t="s">
        <v>470</v>
      </c>
      <c r="F36" t="s">
        <v>561</v>
      </c>
      <c r="G36" t="s">
        <v>562</v>
      </c>
      <c r="H36" t="s">
        <v>563</v>
      </c>
      <c r="I36" t="s">
        <v>562</v>
      </c>
      <c r="J36" t="s">
        <v>473</v>
      </c>
      <c r="K36" t="s">
        <v>473</v>
      </c>
      <c r="L36" t="s">
        <v>473</v>
      </c>
      <c r="M36" t="s">
        <v>473</v>
      </c>
      <c r="N36" t="s">
        <v>473</v>
      </c>
      <c r="O36" t="s">
        <v>53</v>
      </c>
      <c r="P36" t="s">
        <v>53</v>
      </c>
      <c r="Q36" t="s">
        <v>53</v>
      </c>
      <c r="R36" t="s">
        <v>53</v>
      </c>
      <c r="S36" t="s">
        <v>564</v>
      </c>
    </row>
    <row r="37" spans="1:19" x14ac:dyDescent="0.25">
      <c r="A37" t="s">
        <v>565</v>
      </c>
      <c r="B37" t="s">
        <v>468</v>
      </c>
      <c r="C37" t="s">
        <v>469</v>
      </c>
      <c r="D37" t="s">
        <v>53</v>
      </c>
      <c r="E37" t="s">
        <v>470</v>
      </c>
      <c r="F37" t="s">
        <v>561</v>
      </c>
      <c r="G37" t="s">
        <v>562</v>
      </c>
      <c r="H37" t="s">
        <v>563</v>
      </c>
      <c r="I37" t="s">
        <v>562</v>
      </c>
      <c r="J37" t="s">
        <v>473</v>
      </c>
      <c r="K37" t="s">
        <v>473</v>
      </c>
      <c r="L37" t="s">
        <v>473</v>
      </c>
      <c r="M37" t="s">
        <v>473</v>
      </c>
      <c r="N37" t="s">
        <v>473</v>
      </c>
      <c r="O37" t="s">
        <v>53</v>
      </c>
      <c r="P37" t="s">
        <v>53</v>
      </c>
      <c r="Q37" t="s">
        <v>53</v>
      </c>
      <c r="R37" t="s">
        <v>53</v>
      </c>
      <c r="S37" t="s">
        <v>566</v>
      </c>
    </row>
    <row r="38" spans="1:19" x14ac:dyDescent="0.25">
      <c r="A38" t="s">
        <v>567</v>
      </c>
      <c r="B38" t="s">
        <v>468</v>
      </c>
      <c r="C38" t="s">
        <v>469</v>
      </c>
      <c r="D38" t="s">
        <v>53</v>
      </c>
      <c r="E38" t="s">
        <v>470</v>
      </c>
      <c r="F38" t="s">
        <v>561</v>
      </c>
      <c r="G38" t="s">
        <v>562</v>
      </c>
      <c r="H38" t="s">
        <v>563</v>
      </c>
      <c r="I38" t="s">
        <v>562</v>
      </c>
      <c r="J38" t="s">
        <v>473</v>
      </c>
      <c r="K38" t="s">
        <v>473</v>
      </c>
      <c r="L38" t="s">
        <v>473</v>
      </c>
      <c r="M38" t="s">
        <v>473</v>
      </c>
      <c r="N38" t="s">
        <v>473</v>
      </c>
      <c r="O38" t="s">
        <v>53</v>
      </c>
      <c r="P38" t="s">
        <v>53</v>
      </c>
      <c r="Q38" t="s">
        <v>53</v>
      </c>
      <c r="R38" t="s">
        <v>53</v>
      </c>
      <c r="S38" t="s">
        <v>568</v>
      </c>
    </row>
    <row r="39" spans="1:19" x14ac:dyDescent="0.25">
      <c r="A39" t="s">
        <v>569</v>
      </c>
      <c r="B39" t="s">
        <v>468</v>
      </c>
      <c r="C39" t="s">
        <v>469</v>
      </c>
      <c r="D39" t="s">
        <v>53</v>
      </c>
      <c r="E39" t="s">
        <v>570</v>
      </c>
      <c r="F39" t="s">
        <v>561</v>
      </c>
      <c r="G39" t="s">
        <v>562</v>
      </c>
      <c r="H39" t="s">
        <v>563</v>
      </c>
      <c r="I39" t="s">
        <v>562</v>
      </c>
      <c r="J39" t="s">
        <v>473</v>
      </c>
      <c r="K39" t="s">
        <v>473</v>
      </c>
      <c r="L39" t="s">
        <v>473</v>
      </c>
      <c r="M39" t="s">
        <v>473</v>
      </c>
      <c r="N39" t="s">
        <v>473</v>
      </c>
      <c r="O39" t="s">
        <v>53</v>
      </c>
      <c r="P39" t="s">
        <v>53</v>
      </c>
      <c r="Q39" t="s">
        <v>53</v>
      </c>
      <c r="R39" t="s">
        <v>53</v>
      </c>
      <c r="S39" t="s">
        <v>571</v>
      </c>
    </row>
    <row r="40" spans="1:19" x14ac:dyDescent="0.25">
      <c r="A40" t="s">
        <v>572</v>
      </c>
      <c r="B40" t="s">
        <v>468</v>
      </c>
      <c r="C40" t="s">
        <v>469</v>
      </c>
      <c r="D40" t="s">
        <v>53</v>
      </c>
      <c r="E40" t="s">
        <v>570</v>
      </c>
      <c r="F40" t="s">
        <v>505</v>
      </c>
      <c r="G40" t="s">
        <v>53</v>
      </c>
      <c r="H40" t="s">
        <v>562</v>
      </c>
      <c r="I40" t="s">
        <v>53</v>
      </c>
      <c r="J40" t="s">
        <v>473</v>
      </c>
      <c r="K40" t="s">
        <v>473</v>
      </c>
      <c r="L40" t="s">
        <v>473</v>
      </c>
      <c r="M40" t="s">
        <v>473</v>
      </c>
      <c r="N40" t="s">
        <v>473</v>
      </c>
      <c r="O40" t="s">
        <v>53</v>
      </c>
      <c r="P40" t="s">
        <v>53</v>
      </c>
      <c r="Q40" t="s">
        <v>53</v>
      </c>
      <c r="R40" t="s">
        <v>53</v>
      </c>
      <c r="S40" t="s">
        <v>573</v>
      </c>
    </row>
    <row r="41" spans="1:19" x14ac:dyDescent="0.25">
      <c r="A41" t="s">
        <v>574</v>
      </c>
      <c r="B41" t="s">
        <v>468</v>
      </c>
      <c r="C41" t="s">
        <v>469</v>
      </c>
      <c r="D41" t="s">
        <v>53</v>
      </c>
      <c r="E41" t="s">
        <v>570</v>
      </c>
      <c r="F41" t="s">
        <v>505</v>
      </c>
      <c r="G41" t="s">
        <v>53</v>
      </c>
      <c r="H41" t="s">
        <v>562</v>
      </c>
      <c r="I41" t="s">
        <v>53</v>
      </c>
      <c r="J41" t="s">
        <v>473</v>
      </c>
      <c r="K41" t="s">
        <v>473</v>
      </c>
      <c r="L41" t="s">
        <v>473</v>
      </c>
      <c r="M41" t="s">
        <v>473</v>
      </c>
      <c r="N41" t="s">
        <v>473</v>
      </c>
      <c r="O41" t="s">
        <v>53</v>
      </c>
      <c r="P41" t="s">
        <v>53</v>
      </c>
      <c r="Q41" t="s">
        <v>53</v>
      </c>
      <c r="R41" t="s">
        <v>53</v>
      </c>
      <c r="S41" t="s">
        <v>575</v>
      </c>
    </row>
    <row r="42" spans="1:19" x14ac:dyDescent="0.25">
      <c r="A42" t="s">
        <v>576</v>
      </c>
      <c r="B42" t="s">
        <v>577</v>
      </c>
      <c r="C42" t="s">
        <v>480</v>
      </c>
      <c r="D42" t="s">
        <v>53</v>
      </c>
      <c r="E42" t="s">
        <v>470</v>
      </c>
      <c r="F42" t="s">
        <v>578</v>
      </c>
      <c r="G42" t="s">
        <v>53</v>
      </c>
      <c r="H42" t="s">
        <v>54</v>
      </c>
      <c r="I42" t="s">
        <v>53</v>
      </c>
      <c r="J42" t="s">
        <v>473</v>
      </c>
      <c r="K42" t="s">
        <v>473</v>
      </c>
      <c r="L42" t="s">
        <v>473</v>
      </c>
      <c r="M42" t="s">
        <v>473</v>
      </c>
      <c r="N42" t="s">
        <v>473</v>
      </c>
      <c r="O42" t="s">
        <v>53</v>
      </c>
      <c r="P42" t="s">
        <v>53</v>
      </c>
      <c r="Q42" t="s">
        <v>53</v>
      </c>
      <c r="R42" t="s">
        <v>53</v>
      </c>
      <c r="S42" t="s">
        <v>579</v>
      </c>
    </row>
    <row r="43" spans="1:19" x14ac:dyDescent="0.25">
      <c r="A43" t="s">
        <v>580</v>
      </c>
      <c r="B43" t="s">
        <v>577</v>
      </c>
      <c r="C43" t="s">
        <v>480</v>
      </c>
      <c r="D43" t="s">
        <v>53</v>
      </c>
      <c r="E43" t="s">
        <v>470</v>
      </c>
      <c r="F43" t="s">
        <v>417</v>
      </c>
      <c r="G43" t="s">
        <v>53</v>
      </c>
      <c r="H43" t="s">
        <v>101</v>
      </c>
      <c r="I43" t="s">
        <v>47</v>
      </c>
      <c r="J43" t="s">
        <v>473</v>
      </c>
      <c r="K43" t="s">
        <v>473</v>
      </c>
      <c r="L43" t="s">
        <v>473</v>
      </c>
      <c r="M43" t="s">
        <v>473</v>
      </c>
      <c r="N43" t="s">
        <v>473</v>
      </c>
      <c r="O43" t="s">
        <v>53</v>
      </c>
      <c r="P43" t="s">
        <v>53</v>
      </c>
      <c r="Q43" t="s">
        <v>53</v>
      </c>
      <c r="R43" t="s">
        <v>53</v>
      </c>
      <c r="S43" t="s">
        <v>581</v>
      </c>
    </row>
    <row r="44" spans="1:19" x14ac:dyDescent="0.25">
      <c r="A44" t="s">
        <v>582</v>
      </c>
      <c r="B44" t="s">
        <v>577</v>
      </c>
      <c r="C44" t="s">
        <v>480</v>
      </c>
      <c r="D44" t="s">
        <v>53</v>
      </c>
      <c r="E44" t="s">
        <v>470</v>
      </c>
      <c r="F44" t="s">
        <v>24</v>
      </c>
      <c r="G44" t="s">
        <v>53</v>
      </c>
      <c r="H44" t="s">
        <v>36</v>
      </c>
      <c r="I44" t="s">
        <v>53</v>
      </c>
      <c r="J44" t="s">
        <v>473</v>
      </c>
      <c r="K44" t="s">
        <v>473</v>
      </c>
      <c r="L44" t="s">
        <v>473</v>
      </c>
      <c r="M44" t="s">
        <v>473</v>
      </c>
      <c r="N44" t="s">
        <v>473</v>
      </c>
      <c r="O44" t="s">
        <v>53</v>
      </c>
      <c r="P44" t="s">
        <v>53</v>
      </c>
      <c r="Q44" t="s">
        <v>53</v>
      </c>
      <c r="R44" t="s">
        <v>53</v>
      </c>
      <c r="S44" t="s">
        <v>583</v>
      </c>
    </row>
    <row r="45" spans="1:19" x14ac:dyDescent="0.25">
      <c r="A45" t="s">
        <v>584</v>
      </c>
      <c r="B45" t="s">
        <v>577</v>
      </c>
      <c r="C45" t="s">
        <v>480</v>
      </c>
      <c r="D45" t="s">
        <v>53</v>
      </c>
      <c r="E45" t="s">
        <v>470</v>
      </c>
      <c r="F45" t="s">
        <v>24</v>
      </c>
      <c r="G45" t="s">
        <v>53</v>
      </c>
      <c r="H45" t="s">
        <v>98</v>
      </c>
      <c r="I45" t="s">
        <v>255</v>
      </c>
      <c r="J45" t="s">
        <v>473</v>
      </c>
      <c r="K45" t="s">
        <v>473</v>
      </c>
      <c r="L45" t="s">
        <v>473</v>
      </c>
      <c r="M45" t="s">
        <v>473</v>
      </c>
      <c r="N45" t="s">
        <v>473</v>
      </c>
      <c r="O45" t="s">
        <v>53</v>
      </c>
      <c r="P45" t="s">
        <v>53</v>
      </c>
      <c r="Q45" t="s">
        <v>53</v>
      </c>
      <c r="R45" t="s">
        <v>53</v>
      </c>
      <c r="S45" t="s">
        <v>585</v>
      </c>
    </row>
    <row r="46" spans="1:19" x14ac:dyDescent="0.25">
      <c r="A46" t="s">
        <v>586</v>
      </c>
      <c r="B46" t="s">
        <v>577</v>
      </c>
      <c r="C46" t="s">
        <v>480</v>
      </c>
      <c r="D46" t="s">
        <v>53</v>
      </c>
      <c r="E46" t="s">
        <v>470</v>
      </c>
      <c r="F46" t="s">
        <v>43</v>
      </c>
      <c r="G46" t="s">
        <v>53</v>
      </c>
      <c r="H46" t="s">
        <v>36</v>
      </c>
      <c r="I46" t="s">
        <v>53</v>
      </c>
      <c r="J46" t="s">
        <v>473</v>
      </c>
      <c r="K46" t="s">
        <v>473</v>
      </c>
      <c r="L46" t="s">
        <v>473</v>
      </c>
      <c r="M46" t="s">
        <v>473</v>
      </c>
      <c r="N46" t="s">
        <v>473</v>
      </c>
      <c r="O46" t="s">
        <v>53</v>
      </c>
      <c r="P46" t="s">
        <v>53</v>
      </c>
      <c r="Q46" t="s">
        <v>53</v>
      </c>
      <c r="R46" t="s">
        <v>53</v>
      </c>
      <c r="S46" t="s">
        <v>587</v>
      </c>
    </row>
    <row r="47" spans="1:19" x14ac:dyDescent="0.25">
      <c r="A47" t="s">
        <v>588</v>
      </c>
      <c r="B47" t="s">
        <v>577</v>
      </c>
      <c r="C47" t="s">
        <v>480</v>
      </c>
      <c r="D47" t="s">
        <v>53</v>
      </c>
      <c r="E47" t="s">
        <v>470</v>
      </c>
      <c r="F47" t="s">
        <v>589</v>
      </c>
      <c r="G47" t="s">
        <v>53</v>
      </c>
      <c r="H47" t="s">
        <v>36</v>
      </c>
      <c r="I47" t="s">
        <v>53</v>
      </c>
      <c r="J47" t="s">
        <v>473</v>
      </c>
      <c r="K47" t="s">
        <v>473</v>
      </c>
      <c r="L47" t="s">
        <v>473</v>
      </c>
      <c r="M47" t="s">
        <v>473</v>
      </c>
      <c r="N47" t="s">
        <v>473</v>
      </c>
      <c r="O47" t="s">
        <v>53</v>
      </c>
      <c r="P47" t="s">
        <v>53</v>
      </c>
      <c r="Q47" t="s">
        <v>53</v>
      </c>
      <c r="R47" t="s">
        <v>53</v>
      </c>
      <c r="S47" t="s">
        <v>590</v>
      </c>
    </row>
    <row r="48" spans="1:19" x14ac:dyDescent="0.25">
      <c r="A48" t="s">
        <v>591</v>
      </c>
      <c r="B48" t="s">
        <v>577</v>
      </c>
      <c r="C48" t="s">
        <v>480</v>
      </c>
      <c r="D48" t="s">
        <v>53</v>
      </c>
      <c r="E48" t="s">
        <v>470</v>
      </c>
      <c r="F48" t="s">
        <v>549</v>
      </c>
      <c r="G48" t="s">
        <v>54</v>
      </c>
      <c r="H48" t="s">
        <v>58</v>
      </c>
      <c r="I48" t="s">
        <v>269</v>
      </c>
      <c r="J48" t="s">
        <v>473</v>
      </c>
      <c r="K48" t="s">
        <v>473</v>
      </c>
      <c r="L48" t="s">
        <v>473</v>
      </c>
      <c r="M48" t="s">
        <v>473</v>
      </c>
      <c r="N48" t="s">
        <v>473</v>
      </c>
      <c r="O48" t="s">
        <v>53</v>
      </c>
      <c r="P48" t="s">
        <v>53</v>
      </c>
      <c r="Q48" t="s">
        <v>53</v>
      </c>
      <c r="R48" t="s">
        <v>53</v>
      </c>
      <c r="S48" t="s">
        <v>592</v>
      </c>
    </row>
    <row r="49" spans="1:19" x14ac:dyDescent="0.25">
      <c r="A49" t="s">
        <v>593</v>
      </c>
      <c r="B49" t="s">
        <v>577</v>
      </c>
      <c r="C49" t="s">
        <v>480</v>
      </c>
      <c r="D49" t="s">
        <v>53</v>
      </c>
      <c r="E49" t="s">
        <v>470</v>
      </c>
      <c r="F49" t="s">
        <v>549</v>
      </c>
      <c r="G49" t="s">
        <v>53</v>
      </c>
      <c r="H49" t="s">
        <v>60</v>
      </c>
      <c r="I49" t="s">
        <v>47</v>
      </c>
      <c r="J49" t="s">
        <v>473</v>
      </c>
      <c r="K49" t="s">
        <v>473</v>
      </c>
      <c r="L49" t="s">
        <v>473</v>
      </c>
      <c r="M49" t="s">
        <v>473</v>
      </c>
      <c r="N49" t="s">
        <v>473</v>
      </c>
      <c r="O49" t="s">
        <v>53</v>
      </c>
      <c r="P49" t="s">
        <v>53</v>
      </c>
      <c r="Q49" t="s">
        <v>53</v>
      </c>
      <c r="R49" t="s">
        <v>53</v>
      </c>
      <c r="S49" t="s">
        <v>594</v>
      </c>
    </row>
    <row r="50" spans="1:19" x14ac:dyDescent="0.25">
      <c r="A50" t="s">
        <v>595</v>
      </c>
      <c r="B50" t="s">
        <v>577</v>
      </c>
      <c r="C50" t="s">
        <v>480</v>
      </c>
      <c r="D50" t="s">
        <v>53</v>
      </c>
      <c r="E50" t="s">
        <v>470</v>
      </c>
      <c r="F50" t="s">
        <v>47</v>
      </c>
      <c r="G50" t="s">
        <v>36</v>
      </c>
      <c r="H50" t="s">
        <v>47</v>
      </c>
      <c r="I50" t="s">
        <v>43</v>
      </c>
      <c r="J50" t="s">
        <v>473</v>
      </c>
      <c r="K50" t="s">
        <v>473</v>
      </c>
      <c r="L50" t="s">
        <v>473</v>
      </c>
      <c r="M50" t="s">
        <v>473</v>
      </c>
      <c r="N50" t="s">
        <v>473</v>
      </c>
      <c r="O50" t="s">
        <v>53</v>
      </c>
      <c r="P50" t="s">
        <v>53</v>
      </c>
      <c r="Q50" t="s">
        <v>53</v>
      </c>
      <c r="R50" t="s">
        <v>53</v>
      </c>
      <c r="S50" t="s">
        <v>596</v>
      </c>
    </row>
    <row r="51" spans="1:19" x14ac:dyDescent="0.25">
      <c r="A51" t="s">
        <v>597</v>
      </c>
      <c r="B51" t="s">
        <v>577</v>
      </c>
      <c r="C51" t="s">
        <v>480</v>
      </c>
      <c r="D51" t="s">
        <v>53</v>
      </c>
      <c r="E51" t="s">
        <v>470</v>
      </c>
      <c r="F51" t="s">
        <v>24</v>
      </c>
      <c r="G51" t="s">
        <v>36</v>
      </c>
      <c r="H51" t="s">
        <v>54</v>
      </c>
      <c r="I51" t="s">
        <v>47</v>
      </c>
      <c r="J51" t="s">
        <v>473</v>
      </c>
      <c r="K51" t="s">
        <v>473</v>
      </c>
      <c r="L51" t="s">
        <v>473</v>
      </c>
      <c r="M51" t="s">
        <v>473</v>
      </c>
      <c r="N51" t="s">
        <v>473</v>
      </c>
      <c r="O51" t="s">
        <v>53</v>
      </c>
      <c r="P51" t="s">
        <v>53</v>
      </c>
      <c r="Q51" t="s">
        <v>53</v>
      </c>
      <c r="R51" t="s">
        <v>53</v>
      </c>
      <c r="S51" t="s">
        <v>598</v>
      </c>
    </row>
    <row r="52" spans="1:19" x14ac:dyDescent="0.25">
      <c r="A52" t="s">
        <v>599</v>
      </c>
      <c r="B52" t="s">
        <v>577</v>
      </c>
      <c r="C52" t="s">
        <v>480</v>
      </c>
      <c r="D52" t="s">
        <v>53</v>
      </c>
      <c r="E52" t="s">
        <v>470</v>
      </c>
      <c r="F52" t="s">
        <v>24</v>
      </c>
      <c r="G52" t="s">
        <v>285</v>
      </c>
      <c r="H52" t="s">
        <v>47</v>
      </c>
      <c r="I52" t="s">
        <v>286</v>
      </c>
      <c r="J52" t="s">
        <v>473</v>
      </c>
      <c r="K52" t="s">
        <v>473</v>
      </c>
      <c r="L52" t="s">
        <v>473</v>
      </c>
      <c r="M52" t="s">
        <v>473</v>
      </c>
      <c r="N52" t="s">
        <v>473</v>
      </c>
      <c r="O52" t="s">
        <v>53</v>
      </c>
      <c r="P52" t="s">
        <v>53</v>
      </c>
      <c r="Q52" t="s">
        <v>53</v>
      </c>
      <c r="R52" t="s">
        <v>53</v>
      </c>
      <c r="S52" t="s">
        <v>600</v>
      </c>
    </row>
    <row r="53" spans="1:19" x14ac:dyDescent="0.25">
      <c r="A53" t="s">
        <v>601</v>
      </c>
      <c r="B53" t="s">
        <v>577</v>
      </c>
      <c r="C53" t="s">
        <v>480</v>
      </c>
      <c r="D53" t="s">
        <v>53</v>
      </c>
      <c r="E53" t="s">
        <v>470</v>
      </c>
      <c r="F53" t="s">
        <v>24</v>
      </c>
      <c r="G53" t="s">
        <v>92</v>
      </c>
      <c r="H53" t="s">
        <v>290</v>
      </c>
      <c r="I53" t="s">
        <v>36</v>
      </c>
      <c r="J53" t="s">
        <v>473</v>
      </c>
      <c r="K53" t="s">
        <v>473</v>
      </c>
      <c r="L53" t="s">
        <v>473</v>
      </c>
      <c r="M53" t="s">
        <v>473</v>
      </c>
      <c r="N53" t="s">
        <v>473</v>
      </c>
      <c r="O53" t="s">
        <v>53</v>
      </c>
      <c r="P53" t="s">
        <v>53</v>
      </c>
      <c r="Q53" t="s">
        <v>53</v>
      </c>
      <c r="R53" t="s">
        <v>53</v>
      </c>
      <c r="S53" t="s">
        <v>602</v>
      </c>
    </row>
    <row r="54" spans="1:19" x14ac:dyDescent="0.25">
      <c r="A54" t="s">
        <v>603</v>
      </c>
      <c r="B54" t="s">
        <v>577</v>
      </c>
      <c r="C54" t="s">
        <v>480</v>
      </c>
      <c r="D54" t="s">
        <v>53</v>
      </c>
      <c r="E54" t="s">
        <v>470</v>
      </c>
      <c r="F54" t="s">
        <v>24</v>
      </c>
      <c r="G54" t="s">
        <v>98</v>
      </c>
      <c r="H54" t="s">
        <v>92</v>
      </c>
      <c r="I54" t="s">
        <v>24</v>
      </c>
      <c r="J54" t="s">
        <v>473</v>
      </c>
      <c r="K54" t="s">
        <v>473</v>
      </c>
      <c r="L54" t="s">
        <v>473</v>
      </c>
      <c r="M54" t="s">
        <v>473</v>
      </c>
      <c r="N54" t="s">
        <v>473</v>
      </c>
      <c r="O54" t="s">
        <v>53</v>
      </c>
      <c r="P54" t="s">
        <v>53</v>
      </c>
      <c r="Q54" t="s">
        <v>53</v>
      </c>
      <c r="R54" t="s">
        <v>53</v>
      </c>
      <c r="S54" t="s">
        <v>604</v>
      </c>
    </row>
    <row r="55" spans="1:19" x14ac:dyDescent="0.25">
      <c r="A55" t="s">
        <v>605</v>
      </c>
      <c r="B55" t="s">
        <v>577</v>
      </c>
      <c r="C55" t="s">
        <v>480</v>
      </c>
      <c r="D55" t="s">
        <v>53</v>
      </c>
      <c r="E55" t="s">
        <v>470</v>
      </c>
      <c r="F55" t="s">
        <v>141</v>
      </c>
      <c r="G55" t="s">
        <v>24</v>
      </c>
      <c r="H55" t="s">
        <v>141</v>
      </c>
      <c r="I55" t="s">
        <v>43</v>
      </c>
      <c r="J55" t="s">
        <v>473</v>
      </c>
      <c r="K55" t="s">
        <v>473</v>
      </c>
      <c r="L55" t="s">
        <v>473</v>
      </c>
      <c r="M55" t="s">
        <v>473</v>
      </c>
      <c r="N55" t="s">
        <v>473</v>
      </c>
      <c r="O55" t="s">
        <v>53</v>
      </c>
      <c r="P55" t="s">
        <v>53</v>
      </c>
      <c r="Q55" t="s">
        <v>53</v>
      </c>
      <c r="R55" t="s">
        <v>53</v>
      </c>
      <c r="S55" t="s">
        <v>606</v>
      </c>
    </row>
    <row r="56" spans="1:19" x14ac:dyDescent="0.25">
      <c r="A56" t="s">
        <v>607</v>
      </c>
      <c r="B56" t="s">
        <v>577</v>
      </c>
      <c r="C56" t="s">
        <v>480</v>
      </c>
      <c r="D56" t="s">
        <v>53</v>
      </c>
      <c r="E56" t="s">
        <v>470</v>
      </c>
      <c r="F56" t="s">
        <v>608</v>
      </c>
      <c r="G56" t="s">
        <v>24</v>
      </c>
      <c r="H56" t="s">
        <v>36</v>
      </c>
      <c r="I56" t="s">
        <v>92</v>
      </c>
      <c r="J56" t="s">
        <v>473</v>
      </c>
      <c r="K56" t="s">
        <v>473</v>
      </c>
      <c r="L56" t="s">
        <v>473</v>
      </c>
      <c r="M56" t="s">
        <v>473</v>
      </c>
      <c r="N56" t="s">
        <v>473</v>
      </c>
      <c r="O56" t="s">
        <v>53</v>
      </c>
      <c r="P56" t="s">
        <v>53</v>
      </c>
      <c r="Q56" t="s">
        <v>53</v>
      </c>
      <c r="R56" t="s">
        <v>53</v>
      </c>
      <c r="S56" t="s">
        <v>609</v>
      </c>
    </row>
    <row r="57" spans="1:19" x14ac:dyDescent="0.25">
      <c r="A57" t="s">
        <v>610</v>
      </c>
      <c r="B57" t="s">
        <v>577</v>
      </c>
      <c r="C57" t="s">
        <v>480</v>
      </c>
      <c r="D57" t="s">
        <v>53</v>
      </c>
      <c r="E57" t="s">
        <v>470</v>
      </c>
      <c r="F57" t="s">
        <v>608</v>
      </c>
      <c r="G57" t="s">
        <v>24</v>
      </c>
      <c r="H57" t="s">
        <v>36</v>
      </c>
      <c r="I57" t="s">
        <v>92</v>
      </c>
      <c r="J57" t="s">
        <v>473</v>
      </c>
      <c r="K57" t="s">
        <v>473</v>
      </c>
      <c r="L57" t="s">
        <v>473</v>
      </c>
      <c r="M57" t="s">
        <v>473</v>
      </c>
      <c r="N57" t="s">
        <v>473</v>
      </c>
      <c r="O57" t="s">
        <v>53</v>
      </c>
      <c r="P57" t="s">
        <v>53</v>
      </c>
      <c r="Q57" t="s">
        <v>53</v>
      </c>
      <c r="R57" t="s">
        <v>53</v>
      </c>
      <c r="S57" t="s">
        <v>611</v>
      </c>
    </row>
    <row r="58" spans="1:19" x14ac:dyDescent="0.25">
      <c r="A58" t="s">
        <v>612</v>
      </c>
      <c r="B58" t="s">
        <v>577</v>
      </c>
      <c r="C58" t="s">
        <v>480</v>
      </c>
      <c r="D58" t="s">
        <v>53</v>
      </c>
      <c r="E58" t="s">
        <v>470</v>
      </c>
      <c r="F58" t="s">
        <v>608</v>
      </c>
      <c r="G58" t="s">
        <v>24</v>
      </c>
      <c r="H58" t="s">
        <v>36</v>
      </c>
      <c r="I58" t="s">
        <v>92</v>
      </c>
      <c r="J58" t="s">
        <v>473</v>
      </c>
      <c r="K58" t="s">
        <v>473</v>
      </c>
      <c r="L58" t="s">
        <v>473</v>
      </c>
      <c r="M58" t="s">
        <v>473</v>
      </c>
      <c r="N58" t="s">
        <v>473</v>
      </c>
      <c r="O58" t="s">
        <v>53</v>
      </c>
      <c r="P58" t="s">
        <v>53</v>
      </c>
      <c r="Q58" t="s">
        <v>53</v>
      </c>
      <c r="R58" t="s">
        <v>53</v>
      </c>
      <c r="S58" t="s">
        <v>613</v>
      </c>
    </row>
    <row r="59" spans="1:19" x14ac:dyDescent="0.25">
      <c r="A59" t="s">
        <v>614</v>
      </c>
      <c r="B59" t="s">
        <v>577</v>
      </c>
      <c r="C59" t="s">
        <v>480</v>
      </c>
      <c r="D59" t="s">
        <v>53</v>
      </c>
      <c r="E59" t="s">
        <v>470</v>
      </c>
      <c r="F59" t="s">
        <v>608</v>
      </c>
      <c r="G59" t="s">
        <v>98</v>
      </c>
      <c r="H59" t="s">
        <v>92</v>
      </c>
      <c r="I59" t="s">
        <v>24</v>
      </c>
      <c r="J59" t="s">
        <v>473</v>
      </c>
      <c r="K59" t="s">
        <v>473</v>
      </c>
      <c r="L59" t="s">
        <v>473</v>
      </c>
      <c r="M59" t="s">
        <v>473</v>
      </c>
      <c r="N59" t="s">
        <v>473</v>
      </c>
      <c r="O59" t="s">
        <v>53</v>
      </c>
      <c r="P59" t="s">
        <v>53</v>
      </c>
      <c r="Q59" t="s">
        <v>53</v>
      </c>
      <c r="R59" t="s">
        <v>53</v>
      </c>
      <c r="S59" t="s">
        <v>615</v>
      </c>
    </row>
    <row r="60" spans="1:19" x14ac:dyDescent="0.25">
      <c r="A60" t="s">
        <v>616</v>
      </c>
      <c r="B60" t="s">
        <v>577</v>
      </c>
      <c r="C60" t="s">
        <v>480</v>
      </c>
      <c r="D60" t="s">
        <v>53</v>
      </c>
      <c r="E60" t="s">
        <v>470</v>
      </c>
      <c r="F60" t="s">
        <v>578</v>
      </c>
      <c r="G60" t="s">
        <v>98</v>
      </c>
      <c r="H60" t="s">
        <v>92</v>
      </c>
      <c r="I60" t="s">
        <v>24</v>
      </c>
      <c r="J60" t="s">
        <v>473</v>
      </c>
      <c r="K60" t="s">
        <v>473</v>
      </c>
      <c r="L60" t="s">
        <v>473</v>
      </c>
      <c r="M60" t="s">
        <v>473</v>
      </c>
      <c r="N60" t="s">
        <v>473</v>
      </c>
      <c r="O60" t="s">
        <v>53</v>
      </c>
      <c r="P60" t="s">
        <v>53</v>
      </c>
      <c r="Q60" t="s">
        <v>53</v>
      </c>
      <c r="R60" t="s">
        <v>53</v>
      </c>
      <c r="S60" t="s">
        <v>617</v>
      </c>
    </row>
    <row r="61" spans="1:19" x14ac:dyDescent="0.25">
      <c r="A61" t="s">
        <v>618</v>
      </c>
      <c r="B61" t="s">
        <v>577</v>
      </c>
      <c r="C61" t="s">
        <v>480</v>
      </c>
      <c r="D61" t="s">
        <v>53</v>
      </c>
      <c r="E61" t="s">
        <v>470</v>
      </c>
      <c r="F61" t="s">
        <v>608</v>
      </c>
      <c r="G61" t="s">
        <v>43</v>
      </c>
      <c r="H61" t="s">
        <v>141</v>
      </c>
      <c r="I61" t="s">
        <v>47</v>
      </c>
      <c r="J61" t="s">
        <v>473</v>
      </c>
      <c r="K61" t="s">
        <v>473</v>
      </c>
      <c r="L61" t="s">
        <v>473</v>
      </c>
      <c r="M61" t="s">
        <v>473</v>
      </c>
      <c r="N61" t="s">
        <v>473</v>
      </c>
      <c r="O61" t="s">
        <v>53</v>
      </c>
      <c r="P61" t="s">
        <v>53</v>
      </c>
      <c r="Q61" t="s">
        <v>53</v>
      </c>
      <c r="R61" t="s">
        <v>53</v>
      </c>
      <c r="S61" t="s">
        <v>619</v>
      </c>
    </row>
    <row r="62" spans="1:19" x14ac:dyDescent="0.25">
      <c r="A62" t="s">
        <v>620</v>
      </c>
      <c r="B62" t="s">
        <v>577</v>
      </c>
      <c r="C62" t="s">
        <v>480</v>
      </c>
      <c r="D62" t="s">
        <v>53</v>
      </c>
      <c r="E62" t="s">
        <v>470</v>
      </c>
      <c r="F62" t="s">
        <v>608</v>
      </c>
      <c r="G62" t="s">
        <v>53</v>
      </c>
      <c r="H62" t="s">
        <v>43</v>
      </c>
      <c r="I62" t="s">
        <v>92</v>
      </c>
      <c r="J62" t="s">
        <v>473</v>
      </c>
      <c r="K62" t="s">
        <v>473</v>
      </c>
      <c r="L62" t="s">
        <v>473</v>
      </c>
      <c r="M62" t="s">
        <v>473</v>
      </c>
      <c r="N62" t="s">
        <v>473</v>
      </c>
      <c r="O62" t="s">
        <v>53</v>
      </c>
      <c r="P62" t="s">
        <v>53</v>
      </c>
      <c r="Q62" t="s">
        <v>53</v>
      </c>
      <c r="R62" t="s">
        <v>53</v>
      </c>
      <c r="S62" t="s">
        <v>621</v>
      </c>
    </row>
    <row r="63" spans="1:19" x14ac:dyDescent="0.25">
      <c r="A63" t="s">
        <v>622</v>
      </c>
      <c r="B63" t="s">
        <v>577</v>
      </c>
      <c r="C63" t="s">
        <v>480</v>
      </c>
      <c r="D63" t="s">
        <v>53</v>
      </c>
      <c r="E63" t="s">
        <v>470</v>
      </c>
      <c r="F63" t="s">
        <v>24</v>
      </c>
      <c r="G63" t="s">
        <v>36</v>
      </c>
      <c r="H63" t="s">
        <v>43</v>
      </c>
      <c r="I63" t="s">
        <v>286</v>
      </c>
      <c r="J63" t="s">
        <v>473</v>
      </c>
      <c r="K63" t="s">
        <v>473</v>
      </c>
      <c r="L63" t="s">
        <v>473</v>
      </c>
      <c r="M63" t="s">
        <v>473</v>
      </c>
      <c r="N63" t="s">
        <v>473</v>
      </c>
      <c r="O63" t="s">
        <v>53</v>
      </c>
      <c r="P63" t="s">
        <v>53</v>
      </c>
      <c r="Q63" t="s">
        <v>53</v>
      </c>
      <c r="R63" t="s">
        <v>53</v>
      </c>
      <c r="S63" t="s">
        <v>623</v>
      </c>
    </row>
    <row r="64" spans="1:19" x14ac:dyDescent="0.25">
      <c r="A64" t="s">
        <v>624</v>
      </c>
      <c r="B64" t="s">
        <v>577</v>
      </c>
      <c r="C64" t="s">
        <v>480</v>
      </c>
      <c r="D64" t="s">
        <v>53</v>
      </c>
      <c r="E64" t="s">
        <v>470</v>
      </c>
      <c r="F64" t="s">
        <v>625</v>
      </c>
      <c r="G64" t="s">
        <v>53</v>
      </c>
      <c r="H64" t="s">
        <v>58</v>
      </c>
      <c r="I64" t="s">
        <v>332</v>
      </c>
      <c r="J64" t="s">
        <v>473</v>
      </c>
      <c r="K64" t="s">
        <v>473</v>
      </c>
      <c r="L64" t="s">
        <v>473</v>
      </c>
      <c r="M64" t="s">
        <v>473</v>
      </c>
      <c r="N64" t="s">
        <v>473</v>
      </c>
      <c r="O64" t="s">
        <v>53</v>
      </c>
      <c r="P64" t="s">
        <v>53</v>
      </c>
      <c r="Q64" t="s">
        <v>53</v>
      </c>
      <c r="R64" t="s">
        <v>53</v>
      </c>
      <c r="S64" t="s">
        <v>626</v>
      </c>
    </row>
    <row r="65" spans="1:19" x14ac:dyDescent="0.25">
      <c r="A65" t="s">
        <v>627</v>
      </c>
      <c r="B65" t="s">
        <v>577</v>
      </c>
      <c r="C65" t="s">
        <v>480</v>
      </c>
      <c r="D65" t="s">
        <v>53</v>
      </c>
      <c r="E65" t="s">
        <v>470</v>
      </c>
      <c r="F65" t="s">
        <v>628</v>
      </c>
      <c r="G65" t="s">
        <v>53</v>
      </c>
      <c r="H65" t="s">
        <v>58</v>
      </c>
      <c r="I65" t="s">
        <v>332</v>
      </c>
      <c r="J65" t="s">
        <v>473</v>
      </c>
      <c r="K65" t="s">
        <v>473</v>
      </c>
      <c r="L65" t="s">
        <v>473</v>
      </c>
      <c r="M65" t="s">
        <v>473</v>
      </c>
      <c r="N65" t="s">
        <v>473</v>
      </c>
      <c r="O65" t="s">
        <v>53</v>
      </c>
      <c r="P65" t="s">
        <v>53</v>
      </c>
      <c r="Q65" t="s">
        <v>53</v>
      </c>
      <c r="R65" t="s">
        <v>53</v>
      </c>
      <c r="S65" t="s">
        <v>629</v>
      </c>
    </row>
    <row r="66" spans="1:19" x14ac:dyDescent="0.25">
      <c r="A66" t="s">
        <v>630</v>
      </c>
      <c r="B66" t="s">
        <v>577</v>
      </c>
      <c r="C66" t="s">
        <v>480</v>
      </c>
      <c r="D66" t="s">
        <v>53</v>
      </c>
      <c r="E66" t="s">
        <v>470</v>
      </c>
      <c r="F66" t="s">
        <v>631</v>
      </c>
      <c r="G66" t="s">
        <v>66</v>
      </c>
      <c r="H66" t="s">
        <v>69</v>
      </c>
      <c r="I66" t="s">
        <v>342</v>
      </c>
      <c r="J66" t="s">
        <v>473</v>
      </c>
      <c r="K66" t="s">
        <v>473</v>
      </c>
      <c r="L66" t="s">
        <v>473</v>
      </c>
      <c r="M66" t="s">
        <v>473</v>
      </c>
      <c r="N66" t="s">
        <v>473</v>
      </c>
      <c r="O66" t="s">
        <v>53</v>
      </c>
      <c r="P66" t="s">
        <v>53</v>
      </c>
      <c r="Q66" t="s">
        <v>53</v>
      </c>
      <c r="R66" t="s">
        <v>53</v>
      </c>
      <c r="S66" t="s">
        <v>632</v>
      </c>
    </row>
    <row r="67" spans="1:19" x14ac:dyDescent="0.25">
      <c r="A67" t="s">
        <v>633</v>
      </c>
      <c r="B67" t="s">
        <v>577</v>
      </c>
      <c r="C67" t="s">
        <v>480</v>
      </c>
      <c r="D67" t="s">
        <v>53</v>
      </c>
      <c r="E67" t="s">
        <v>470</v>
      </c>
      <c r="F67" t="s">
        <v>631</v>
      </c>
      <c r="G67" t="s">
        <v>66</v>
      </c>
      <c r="H67" t="s">
        <v>69</v>
      </c>
      <c r="I67" t="s">
        <v>342</v>
      </c>
      <c r="J67" t="s">
        <v>473</v>
      </c>
      <c r="K67" t="s">
        <v>473</v>
      </c>
      <c r="L67" t="s">
        <v>473</v>
      </c>
      <c r="M67" t="s">
        <v>473</v>
      </c>
      <c r="N67" t="s">
        <v>473</v>
      </c>
      <c r="O67" t="s">
        <v>53</v>
      </c>
      <c r="P67" t="s">
        <v>53</v>
      </c>
      <c r="Q67" t="s">
        <v>53</v>
      </c>
      <c r="R67" t="s">
        <v>53</v>
      </c>
      <c r="S67" t="s">
        <v>634</v>
      </c>
    </row>
    <row r="68" spans="1:19" x14ac:dyDescent="0.25">
      <c r="A68" t="s">
        <v>635</v>
      </c>
      <c r="B68" t="s">
        <v>577</v>
      </c>
      <c r="C68" t="s">
        <v>480</v>
      </c>
      <c r="D68" t="s">
        <v>53</v>
      </c>
      <c r="E68" t="s">
        <v>470</v>
      </c>
      <c r="F68" t="s">
        <v>631</v>
      </c>
      <c r="G68" t="s">
        <v>66</v>
      </c>
      <c r="H68" t="s">
        <v>69</v>
      </c>
      <c r="I68" t="s">
        <v>342</v>
      </c>
      <c r="J68" t="s">
        <v>473</v>
      </c>
      <c r="K68" t="s">
        <v>473</v>
      </c>
      <c r="L68" t="s">
        <v>473</v>
      </c>
      <c r="M68" t="s">
        <v>473</v>
      </c>
      <c r="N68" t="s">
        <v>473</v>
      </c>
      <c r="O68" t="s">
        <v>53</v>
      </c>
      <c r="P68" t="s">
        <v>53</v>
      </c>
      <c r="Q68" t="s">
        <v>53</v>
      </c>
      <c r="R68" t="s">
        <v>53</v>
      </c>
      <c r="S68" t="s">
        <v>636</v>
      </c>
    </row>
    <row r="69" spans="1:19" x14ac:dyDescent="0.25">
      <c r="A69" t="s">
        <v>637</v>
      </c>
      <c r="B69" t="s">
        <v>577</v>
      </c>
      <c r="C69" t="s">
        <v>480</v>
      </c>
      <c r="D69" t="s">
        <v>53</v>
      </c>
      <c r="E69" t="s">
        <v>470</v>
      </c>
      <c r="F69" t="s">
        <v>631</v>
      </c>
      <c r="G69" t="s">
        <v>350</v>
      </c>
      <c r="H69" t="s">
        <v>342</v>
      </c>
      <c r="I69" t="s">
        <v>66</v>
      </c>
      <c r="J69" t="s">
        <v>473</v>
      </c>
      <c r="K69" t="s">
        <v>473</v>
      </c>
      <c r="L69" t="s">
        <v>473</v>
      </c>
      <c r="M69" t="s">
        <v>473</v>
      </c>
      <c r="N69" t="s">
        <v>473</v>
      </c>
      <c r="O69" t="s">
        <v>53</v>
      </c>
      <c r="P69" t="s">
        <v>53</v>
      </c>
      <c r="Q69" t="s">
        <v>53</v>
      </c>
      <c r="R69" t="s">
        <v>53</v>
      </c>
      <c r="S69" t="s">
        <v>638</v>
      </c>
    </row>
    <row r="70" spans="1:19" x14ac:dyDescent="0.25">
      <c r="A70" t="s">
        <v>639</v>
      </c>
      <c r="B70" t="s">
        <v>577</v>
      </c>
      <c r="C70" t="s">
        <v>480</v>
      </c>
      <c r="D70" t="s">
        <v>53</v>
      </c>
      <c r="E70" t="s">
        <v>470</v>
      </c>
      <c r="F70" t="s">
        <v>631</v>
      </c>
      <c r="G70" t="s">
        <v>350</v>
      </c>
      <c r="H70" t="s">
        <v>342</v>
      </c>
      <c r="I70" t="s">
        <v>66</v>
      </c>
      <c r="J70" t="s">
        <v>473</v>
      </c>
      <c r="K70" t="s">
        <v>473</v>
      </c>
      <c r="L70" t="s">
        <v>473</v>
      </c>
      <c r="M70" t="s">
        <v>473</v>
      </c>
      <c r="N70" t="s">
        <v>473</v>
      </c>
      <c r="O70" t="s">
        <v>53</v>
      </c>
      <c r="P70" t="s">
        <v>53</v>
      </c>
      <c r="Q70" t="s">
        <v>53</v>
      </c>
      <c r="R70" t="s">
        <v>53</v>
      </c>
      <c r="S70" t="s">
        <v>640</v>
      </c>
    </row>
    <row r="71" spans="1:19" x14ac:dyDescent="0.25">
      <c r="A71" t="s">
        <v>641</v>
      </c>
      <c r="B71" t="s">
        <v>577</v>
      </c>
      <c r="C71" t="s">
        <v>480</v>
      </c>
      <c r="D71" t="s">
        <v>53</v>
      </c>
      <c r="E71" t="s">
        <v>470</v>
      </c>
      <c r="F71" t="s">
        <v>631</v>
      </c>
      <c r="G71" t="s">
        <v>71</v>
      </c>
      <c r="H71" t="s">
        <v>78</v>
      </c>
      <c r="I71" t="s">
        <v>74</v>
      </c>
      <c r="J71" t="s">
        <v>473</v>
      </c>
      <c r="K71" t="s">
        <v>473</v>
      </c>
      <c r="L71" t="s">
        <v>473</v>
      </c>
      <c r="M71" t="s">
        <v>473</v>
      </c>
      <c r="N71" t="s">
        <v>473</v>
      </c>
      <c r="O71" t="s">
        <v>53</v>
      </c>
      <c r="P71" t="s">
        <v>53</v>
      </c>
      <c r="Q71" t="s">
        <v>53</v>
      </c>
      <c r="R71" t="s">
        <v>53</v>
      </c>
      <c r="S71" t="s">
        <v>642</v>
      </c>
    </row>
    <row r="72" spans="1:19" x14ac:dyDescent="0.25">
      <c r="A72" t="s">
        <v>643</v>
      </c>
      <c r="B72" t="s">
        <v>577</v>
      </c>
      <c r="C72" t="s">
        <v>480</v>
      </c>
      <c r="D72" t="s">
        <v>53</v>
      </c>
      <c r="E72" t="s">
        <v>470</v>
      </c>
      <c r="F72" t="s">
        <v>631</v>
      </c>
      <c r="G72" t="s">
        <v>63</v>
      </c>
      <c r="H72" t="s">
        <v>71</v>
      </c>
      <c r="I72" t="s">
        <v>342</v>
      </c>
      <c r="J72" t="s">
        <v>473</v>
      </c>
      <c r="K72" t="s">
        <v>473</v>
      </c>
      <c r="L72" t="s">
        <v>473</v>
      </c>
      <c r="M72" t="s">
        <v>473</v>
      </c>
      <c r="N72" t="s">
        <v>473</v>
      </c>
      <c r="O72" t="s">
        <v>53</v>
      </c>
      <c r="P72" t="s">
        <v>53</v>
      </c>
      <c r="Q72" t="s">
        <v>53</v>
      </c>
      <c r="R72" t="s">
        <v>53</v>
      </c>
      <c r="S72" t="s">
        <v>644</v>
      </c>
    </row>
    <row r="73" spans="1:19" x14ac:dyDescent="0.25">
      <c r="A73" t="s">
        <v>645</v>
      </c>
      <c r="B73" t="s">
        <v>577</v>
      </c>
      <c r="C73" t="s">
        <v>480</v>
      </c>
      <c r="D73" t="s">
        <v>53</v>
      </c>
      <c r="E73" t="s">
        <v>470</v>
      </c>
      <c r="F73" t="s">
        <v>646</v>
      </c>
      <c r="G73" t="s">
        <v>63</v>
      </c>
      <c r="H73" t="s">
        <v>85</v>
      </c>
      <c r="I73" t="s">
        <v>360</v>
      </c>
      <c r="J73" t="s">
        <v>473</v>
      </c>
      <c r="K73" t="s">
        <v>473</v>
      </c>
      <c r="L73" t="s">
        <v>473</v>
      </c>
      <c r="M73" t="s">
        <v>473</v>
      </c>
      <c r="N73" t="s">
        <v>473</v>
      </c>
      <c r="O73" t="s">
        <v>53</v>
      </c>
      <c r="P73" t="s">
        <v>53</v>
      </c>
      <c r="Q73" t="s">
        <v>53</v>
      </c>
      <c r="R73" t="s">
        <v>53</v>
      </c>
      <c r="S73" t="s">
        <v>647</v>
      </c>
    </row>
    <row r="74" spans="1:19" x14ac:dyDescent="0.25">
      <c r="A74" t="s">
        <v>648</v>
      </c>
      <c r="B74" t="s">
        <v>577</v>
      </c>
      <c r="C74" t="s">
        <v>480</v>
      </c>
      <c r="D74" t="s">
        <v>53</v>
      </c>
      <c r="E74" t="s">
        <v>470</v>
      </c>
      <c r="F74" t="s">
        <v>649</v>
      </c>
      <c r="G74" t="s">
        <v>63</v>
      </c>
      <c r="H74" t="s">
        <v>85</v>
      </c>
      <c r="I74" t="s">
        <v>360</v>
      </c>
      <c r="J74" t="s">
        <v>473</v>
      </c>
      <c r="K74" t="s">
        <v>473</v>
      </c>
      <c r="L74" t="s">
        <v>473</v>
      </c>
      <c r="M74" t="s">
        <v>473</v>
      </c>
      <c r="N74" t="s">
        <v>473</v>
      </c>
      <c r="O74" t="s">
        <v>53</v>
      </c>
      <c r="P74" t="s">
        <v>53</v>
      </c>
      <c r="Q74" t="s">
        <v>53</v>
      </c>
      <c r="R74" t="s">
        <v>53</v>
      </c>
      <c r="S74" t="s">
        <v>650</v>
      </c>
    </row>
    <row r="75" spans="1:19" x14ac:dyDescent="0.25">
      <c r="A75" t="s">
        <v>651</v>
      </c>
      <c r="B75" t="s">
        <v>577</v>
      </c>
      <c r="C75" t="s">
        <v>480</v>
      </c>
      <c r="D75" t="s">
        <v>53</v>
      </c>
      <c r="E75" t="s">
        <v>470</v>
      </c>
      <c r="F75" t="s">
        <v>631</v>
      </c>
      <c r="G75" t="s">
        <v>63</v>
      </c>
      <c r="H75" t="s">
        <v>69</v>
      </c>
      <c r="I75" t="s">
        <v>66</v>
      </c>
      <c r="J75" t="s">
        <v>473</v>
      </c>
      <c r="K75" t="s">
        <v>473</v>
      </c>
      <c r="L75" t="s">
        <v>473</v>
      </c>
      <c r="M75" t="s">
        <v>473</v>
      </c>
      <c r="N75" t="s">
        <v>473</v>
      </c>
      <c r="O75" t="s">
        <v>53</v>
      </c>
      <c r="P75" t="s">
        <v>53</v>
      </c>
      <c r="Q75" t="s">
        <v>53</v>
      </c>
      <c r="R75" t="s">
        <v>53</v>
      </c>
      <c r="S75" t="s">
        <v>652</v>
      </c>
    </row>
    <row r="76" spans="1:19" x14ac:dyDescent="0.25">
      <c r="A76" t="s">
        <v>653</v>
      </c>
      <c r="B76" t="s">
        <v>577</v>
      </c>
      <c r="C76" t="s">
        <v>480</v>
      </c>
      <c r="D76" t="s">
        <v>53</v>
      </c>
      <c r="E76" t="s">
        <v>470</v>
      </c>
      <c r="F76" t="s">
        <v>631</v>
      </c>
      <c r="G76" t="s">
        <v>80</v>
      </c>
      <c r="H76" t="s">
        <v>371</v>
      </c>
      <c r="I76" t="s">
        <v>85</v>
      </c>
      <c r="J76" t="s">
        <v>473</v>
      </c>
      <c r="K76" t="s">
        <v>473</v>
      </c>
      <c r="L76" t="s">
        <v>473</v>
      </c>
      <c r="M76" t="s">
        <v>473</v>
      </c>
      <c r="N76" t="s">
        <v>473</v>
      </c>
      <c r="O76" t="s">
        <v>53</v>
      </c>
      <c r="P76" t="s">
        <v>53</v>
      </c>
      <c r="Q76" t="s">
        <v>53</v>
      </c>
      <c r="R76" t="s">
        <v>53</v>
      </c>
      <c r="S76" t="s">
        <v>654</v>
      </c>
    </row>
    <row r="77" spans="1:19" x14ac:dyDescent="0.25">
      <c r="A77" t="s">
        <v>655</v>
      </c>
      <c r="B77" t="s">
        <v>577</v>
      </c>
      <c r="C77" t="s">
        <v>480</v>
      </c>
      <c r="D77" t="s">
        <v>53</v>
      </c>
      <c r="E77" t="s">
        <v>470</v>
      </c>
      <c r="F77" t="s">
        <v>656</v>
      </c>
      <c r="G77" t="s">
        <v>63</v>
      </c>
      <c r="H77" t="s">
        <v>87</v>
      </c>
      <c r="I77" t="s">
        <v>74</v>
      </c>
      <c r="J77" t="s">
        <v>473</v>
      </c>
      <c r="K77" t="s">
        <v>473</v>
      </c>
      <c r="L77" t="s">
        <v>473</v>
      </c>
      <c r="M77" t="s">
        <v>473</v>
      </c>
      <c r="N77" t="s">
        <v>473</v>
      </c>
      <c r="O77" t="s">
        <v>53</v>
      </c>
      <c r="P77" t="s">
        <v>53</v>
      </c>
      <c r="Q77" t="s">
        <v>53</v>
      </c>
      <c r="R77" t="s">
        <v>53</v>
      </c>
      <c r="S77" t="s">
        <v>657</v>
      </c>
    </row>
    <row r="78" spans="1:19" x14ac:dyDescent="0.25">
      <c r="A78" t="s">
        <v>658</v>
      </c>
      <c r="B78" t="s">
        <v>577</v>
      </c>
      <c r="C78" t="s">
        <v>480</v>
      </c>
      <c r="D78" t="s">
        <v>53</v>
      </c>
      <c r="E78" t="s">
        <v>470</v>
      </c>
      <c r="F78" t="s">
        <v>631</v>
      </c>
      <c r="G78" t="s">
        <v>63</v>
      </c>
      <c r="H78" t="s">
        <v>350</v>
      </c>
      <c r="I78" t="s">
        <v>63</v>
      </c>
      <c r="J78" t="s">
        <v>473</v>
      </c>
      <c r="K78" t="s">
        <v>473</v>
      </c>
      <c r="L78" t="s">
        <v>473</v>
      </c>
      <c r="M78" t="s">
        <v>473</v>
      </c>
      <c r="N78" t="s">
        <v>473</v>
      </c>
      <c r="O78" t="s">
        <v>53</v>
      </c>
      <c r="P78" t="s">
        <v>53</v>
      </c>
      <c r="Q78" t="s">
        <v>53</v>
      </c>
      <c r="R78" t="s">
        <v>53</v>
      </c>
      <c r="S78" t="s">
        <v>659</v>
      </c>
    </row>
    <row r="79" spans="1:19" x14ac:dyDescent="0.25">
      <c r="A79" t="s">
        <v>660</v>
      </c>
      <c r="B79" t="s">
        <v>468</v>
      </c>
      <c r="C79" t="s">
        <v>480</v>
      </c>
      <c r="D79" t="s">
        <v>53</v>
      </c>
      <c r="E79" t="s">
        <v>470</v>
      </c>
      <c r="F79" t="s">
        <v>656</v>
      </c>
      <c r="G79" t="s">
        <v>63</v>
      </c>
      <c r="H79" t="s">
        <v>101</v>
      </c>
      <c r="I79" t="s">
        <v>74</v>
      </c>
      <c r="J79" t="s">
        <v>473</v>
      </c>
      <c r="K79" t="s">
        <v>473</v>
      </c>
      <c r="L79" t="s">
        <v>473</v>
      </c>
      <c r="M79" t="s">
        <v>473</v>
      </c>
      <c r="N79" t="s">
        <v>473</v>
      </c>
      <c r="O79" t="s">
        <v>53</v>
      </c>
      <c r="P79" t="s">
        <v>53</v>
      </c>
      <c r="Q79" t="s">
        <v>53</v>
      </c>
      <c r="R79" t="s">
        <v>53</v>
      </c>
      <c r="S79" t="s">
        <v>661</v>
      </c>
    </row>
    <row r="80" spans="1:19" x14ac:dyDescent="0.25">
      <c r="A80" t="s">
        <v>662</v>
      </c>
      <c r="B80" t="s">
        <v>468</v>
      </c>
      <c r="C80" t="s">
        <v>480</v>
      </c>
      <c r="D80" t="s">
        <v>53</v>
      </c>
      <c r="E80" t="s">
        <v>470</v>
      </c>
      <c r="F80" t="s">
        <v>663</v>
      </c>
      <c r="G80" t="s">
        <v>664</v>
      </c>
      <c r="H80" t="s">
        <v>665</v>
      </c>
      <c r="I80" t="s">
        <v>664</v>
      </c>
      <c r="J80" t="s">
        <v>473</v>
      </c>
      <c r="K80" t="s">
        <v>473</v>
      </c>
      <c r="L80" t="s">
        <v>473</v>
      </c>
      <c r="M80" t="s">
        <v>473</v>
      </c>
      <c r="N80" t="s">
        <v>473</v>
      </c>
      <c r="O80" t="s">
        <v>53</v>
      </c>
      <c r="P80" t="s">
        <v>53</v>
      </c>
      <c r="Q80" t="s">
        <v>53</v>
      </c>
      <c r="R80" t="s">
        <v>53</v>
      </c>
      <c r="S80" t="s">
        <v>666</v>
      </c>
    </row>
    <row r="81" spans="1:19" x14ac:dyDescent="0.25">
      <c r="A81" t="s">
        <v>667</v>
      </c>
      <c r="B81" t="s">
        <v>468</v>
      </c>
      <c r="C81" t="s">
        <v>480</v>
      </c>
      <c r="D81" t="s">
        <v>53</v>
      </c>
      <c r="E81" t="s">
        <v>470</v>
      </c>
      <c r="F81" t="s">
        <v>668</v>
      </c>
      <c r="G81" t="s">
        <v>664</v>
      </c>
      <c r="H81" t="s">
        <v>665</v>
      </c>
      <c r="I81" t="s">
        <v>664</v>
      </c>
      <c r="J81" t="s">
        <v>473</v>
      </c>
      <c r="K81" t="s">
        <v>473</v>
      </c>
      <c r="L81" t="s">
        <v>473</v>
      </c>
      <c r="M81" t="s">
        <v>473</v>
      </c>
      <c r="N81" t="s">
        <v>473</v>
      </c>
      <c r="O81" t="s">
        <v>53</v>
      </c>
      <c r="P81" t="s">
        <v>53</v>
      </c>
      <c r="Q81" t="s">
        <v>53</v>
      </c>
      <c r="R81" t="s">
        <v>53</v>
      </c>
      <c r="S81" t="s">
        <v>669</v>
      </c>
    </row>
    <row r="82" spans="1:19" x14ac:dyDescent="0.25">
      <c r="A82" t="s">
        <v>670</v>
      </c>
      <c r="B82" t="s">
        <v>468</v>
      </c>
      <c r="C82" t="s">
        <v>480</v>
      </c>
      <c r="D82" t="s">
        <v>53</v>
      </c>
      <c r="E82" t="s">
        <v>470</v>
      </c>
      <c r="F82" t="s">
        <v>671</v>
      </c>
      <c r="G82" t="s">
        <v>672</v>
      </c>
      <c r="H82" t="s">
        <v>673</v>
      </c>
      <c r="I82" t="s">
        <v>674</v>
      </c>
      <c r="J82" t="s">
        <v>473</v>
      </c>
      <c r="K82" t="s">
        <v>473</v>
      </c>
      <c r="L82" t="s">
        <v>473</v>
      </c>
      <c r="M82" t="s">
        <v>473</v>
      </c>
      <c r="N82" t="s">
        <v>473</v>
      </c>
      <c r="O82" t="s">
        <v>53</v>
      </c>
      <c r="P82" t="s">
        <v>53</v>
      </c>
      <c r="Q82" t="s">
        <v>53</v>
      </c>
      <c r="R82" t="s">
        <v>53</v>
      </c>
      <c r="S82" t="s">
        <v>675</v>
      </c>
    </row>
    <row r="83" spans="1:19" x14ac:dyDescent="0.25">
      <c r="A83" t="s">
        <v>676</v>
      </c>
      <c r="B83" t="s">
        <v>468</v>
      </c>
      <c r="C83" t="s">
        <v>480</v>
      </c>
      <c r="D83" t="s">
        <v>53</v>
      </c>
      <c r="E83" t="s">
        <v>470</v>
      </c>
      <c r="F83" t="s">
        <v>677</v>
      </c>
      <c r="G83" t="s">
        <v>678</v>
      </c>
      <c r="H83" t="s">
        <v>679</v>
      </c>
      <c r="I83" t="s">
        <v>679</v>
      </c>
      <c r="J83" t="s">
        <v>473</v>
      </c>
      <c r="K83" t="s">
        <v>473</v>
      </c>
      <c r="L83" t="s">
        <v>473</v>
      </c>
      <c r="M83" t="s">
        <v>473</v>
      </c>
      <c r="N83" t="s">
        <v>473</v>
      </c>
      <c r="O83" t="s">
        <v>53</v>
      </c>
      <c r="P83" t="s">
        <v>53</v>
      </c>
      <c r="Q83" t="s">
        <v>53</v>
      </c>
      <c r="R83" t="s">
        <v>53</v>
      </c>
      <c r="S83" t="s">
        <v>680</v>
      </c>
    </row>
    <row r="84" spans="1:19" x14ac:dyDescent="0.25">
      <c r="A84" t="s">
        <v>681</v>
      </c>
      <c r="B84" t="s">
        <v>468</v>
      </c>
      <c r="C84" t="s">
        <v>480</v>
      </c>
      <c r="D84" t="s">
        <v>53</v>
      </c>
      <c r="E84" t="s">
        <v>470</v>
      </c>
      <c r="F84" t="s">
        <v>682</v>
      </c>
      <c r="G84" t="s">
        <v>678</v>
      </c>
      <c r="H84" t="s">
        <v>679</v>
      </c>
      <c r="I84" t="s">
        <v>679</v>
      </c>
      <c r="J84" t="s">
        <v>473</v>
      </c>
      <c r="K84" t="s">
        <v>473</v>
      </c>
      <c r="L84" t="s">
        <v>473</v>
      </c>
      <c r="M84" t="s">
        <v>473</v>
      </c>
      <c r="N84" t="s">
        <v>473</v>
      </c>
      <c r="O84" t="s">
        <v>53</v>
      </c>
      <c r="P84" t="s">
        <v>53</v>
      </c>
      <c r="Q84" t="s">
        <v>53</v>
      </c>
      <c r="R84" t="s">
        <v>53</v>
      </c>
      <c r="S84" t="s">
        <v>683</v>
      </c>
    </row>
    <row r="85" spans="1:19" x14ac:dyDescent="0.25">
      <c r="A85" t="s">
        <v>684</v>
      </c>
      <c r="B85" t="s">
        <v>468</v>
      </c>
      <c r="C85" t="s">
        <v>476</v>
      </c>
      <c r="D85" t="s">
        <v>53</v>
      </c>
      <c r="E85" t="s">
        <v>470</v>
      </c>
      <c r="F85" t="s">
        <v>685</v>
      </c>
      <c r="G85" t="s">
        <v>686</v>
      </c>
      <c r="H85" t="s">
        <v>687</v>
      </c>
      <c r="I85" t="s">
        <v>688</v>
      </c>
      <c r="J85" t="s">
        <v>473</v>
      </c>
      <c r="K85" t="s">
        <v>473</v>
      </c>
      <c r="L85" t="s">
        <v>473</v>
      </c>
      <c r="M85" t="s">
        <v>473</v>
      </c>
      <c r="N85" t="s">
        <v>473</v>
      </c>
      <c r="O85" t="s">
        <v>53</v>
      </c>
      <c r="P85" t="s">
        <v>53</v>
      </c>
      <c r="Q85" t="s">
        <v>53</v>
      </c>
      <c r="R85" t="s">
        <v>53</v>
      </c>
      <c r="S85" t="s">
        <v>689</v>
      </c>
    </row>
    <row r="86" spans="1:19" x14ac:dyDescent="0.25">
      <c r="A86" t="s">
        <v>690</v>
      </c>
      <c r="B86" t="s">
        <v>468</v>
      </c>
      <c r="C86" t="s">
        <v>469</v>
      </c>
      <c r="D86" t="s">
        <v>53</v>
      </c>
      <c r="E86" t="s">
        <v>470</v>
      </c>
      <c r="F86" t="s">
        <v>663</v>
      </c>
      <c r="G86" t="s">
        <v>691</v>
      </c>
      <c r="H86" t="s">
        <v>692</v>
      </c>
      <c r="I86" t="s">
        <v>693</v>
      </c>
      <c r="J86" t="s">
        <v>473</v>
      </c>
      <c r="K86" t="s">
        <v>473</v>
      </c>
      <c r="L86" t="s">
        <v>473</v>
      </c>
      <c r="M86" t="s">
        <v>473</v>
      </c>
      <c r="N86" t="s">
        <v>473</v>
      </c>
      <c r="O86" t="s">
        <v>53</v>
      </c>
      <c r="P86" t="s">
        <v>53</v>
      </c>
      <c r="Q86" t="s">
        <v>53</v>
      </c>
      <c r="R86" t="s">
        <v>53</v>
      </c>
      <c r="S86" t="s">
        <v>694</v>
      </c>
    </row>
    <row r="87" spans="1:19" x14ac:dyDescent="0.25">
      <c r="A87" t="s">
        <v>695</v>
      </c>
      <c r="B87" t="s">
        <v>468</v>
      </c>
      <c r="C87" t="s">
        <v>469</v>
      </c>
      <c r="D87" t="s">
        <v>53</v>
      </c>
      <c r="E87" t="s">
        <v>470</v>
      </c>
      <c r="F87" t="s">
        <v>663</v>
      </c>
      <c r="G87" t="s">
        <v>691</v>
      </c>
      <c r="H87" t="s">
        <v>692</v>
      </c>
      <c r="I87" t="s">
        <v>693</v>
      </c>
      <c r="J87" t="s">
        <v>473</v>
      </c>
      <c r="K87" t="s">
        <v>473</v>
      </c>
      <c r="L87" t="s">
        <v>473</v>
      </c>
      <c r="M87" t="s">
        <v>473</v>
      </c>
      <c r="N87" t="s">
        <v>473</v>
      </c>
      <c r="O87" t="s">
        <v>53</v>
      </c>
      <c r="P87" t="s">
        <v>53</v>
      </c>
      <c r="Q87" t="s">
        <v>53</v>
      </c>
      <c r="R87" t="s">
        <v>53</v>
      </c>
      <c r="S87" t="s">
        <v>696</v>
      </c>
    </row>
    <row r="88" spans="1:19" x14ac:dyDescent="0.25">
      <c r="A88" t="s">
        <v>697</v>
      </c>
      <c r="B88" t="s">
        <v>468</v>
      </c>
      <c r="C88" t="s">
        <v>469</v>
      </c>
      <c r="D88" t="s">
        <v>53</v>
      </c>
      <c r="E88" t="s">
        <v>470</v>
      </c>
      <c r="F88" t="s">
        <v>663</v>
      </c>
      <c r="G88" t="s">
        <v>691</v>
      </c>
      <c r="H88" t="s">
        <v>692</v>
      </c>
      <c r="I88" t="s">
        <v>693</v>
      </c>
      <c r="J88" t="s">
        <v>473</v>
      </c>
      <c r="K88" t="s">
        <v>473</v>
      </c>
      <c r="L88" t="s">
        <v>473</v>
      </c>
      <c r="M88" t="s">
        <v>473</v>
      </c>
      <c r="N88" t="s">
        <v>473</v>
      </c>
      <c r="O88" t="s">
        <v>53</v>
      </c>
      <c r="P88" t="s">
        <v>53</v>
      </c>
      <c r="Q88" t="s">
        <v>53</v>
      </c>
      <c r="R88" t="s">
        <v>53</v>
      </c>
      <c r="S88" t="s">
        <v>698</v>
      </c>
    </row>
    <row r="89" spans="1:19" x14ac:dyDescent="0.25">
      <c r="A89" t="s">
        <v>699</v>
      </c>
      <c r="B89" t="s">
        <v>468</v>
      </c>
      <c r="C89" t="s">
        <v>480</v>
      </c>
      <c r="D89" t="s">
        <v>53</v>
      </c>
      <c r="E89" t="s">
        <v>470</v>
      </c>
      <c r="F89" t="s">
        <v>677</v>
      </c>
      <c r="G89" t="s">
        <v>691</v>
      </c>
      <c r="H89" t="s">
        <v>700</v>
      </c>
      <c r="I89" t="s">
        <v>691</v>
      </c>
      <c r="J89" t="s">
        <v>473</v>
      </c>
      <c r="K89" t="s">
        <v>473</v>
      </c>
      <c r="L89" t="s">
        <v>473</v>
      </c>
      <c r="M89" t="s">
        <v>473</v>
      </c>
      <c r="N89" t="s">
        <v>473</v>
      </c>
      <c r="O89" t="s">
        <v>53</v>
      </c>
      <c r="P89" t="s">
        <v>53</v>
      </c>
      <c r="Q89" t="s">
        <v>53</v>
      </c>
      <c r="R89" t="s">
        <v>53</v>
      </c>
      <c r="S89" t="s">
        <v>701</v>
      </c>
    </row>
    <row r="90" spans="1:19" x14ac:dyDescent="0.25">
      <c r="A90" t="s">
        <v>702</v>
      </c>
      <c r="B90" t="s">
        <v>468</v>
      </c>
      <c r="C90" t="s">
        <v>480</v>
      </c>
      <c r="D90" t="s">
        <v>53</v>
      </c>
      <c r="E90" t="s">
        <v>470</v>
      </c>
      <c r="F90" t="s">
        <v>677</v>
      </c>
      <c r="G90" t="s">
        <v>703</v>
      </c>
      <c r="H90" t="s">
        <v>704</v>
      </c>
      <c r="I90" t="s">
        <v>705</v>
      </c>
      <c r="J90" t="s">
        <v>473</v>
      </c>
      <c r="K90" t="s">
        <v>473</v>
      </c>
      <c r="L90" t="s">
        <v>473</v>
      </c>
      <c r="M90" t="s">
        <v>473</v>
      </c>
      <c r="N90" t="s">
        <v>473</v>
      </c>
      <c r="O90" t="s">
        <v>53</v>
      </c>
      <c r="P90" t="s">
        <v>53</v>
      </c>
      <c r="Q90" t="s">
        <v>53</v>
      </c>
      <c r="R90" t="s">
        <v>53</v>
      </c>
      <c r="S90" t="s">
        <v>706</v>
      </c>
    </row>
    <row r="91" spans="1:19" x14ac:dyDescent="0.25">
      <c r="A91" t="s">
        <v>707</v>
      </c>
      <c r="B91" t="s">
        <v>468</v>
      </c>
      <c r="C91" t="s">
        <v>469</v>
      </c>
      <c r="D91" t="s">
        <v>53</v>
      </c>
      <c r="E91" t="s">
        <v>470</v>
      </c>
      <c r="F91" t="s">
        <v>708</v>
      </c>
      <c r="G91" t="s">
        <v>709</v>
      </c>
      <c r="H91" t="s">
        <v>710</v>
      </c>
      <c r="I91" t="s">
        <v>709</v>
      </c>
      <c r="J91" t="s">
        <v>473</v>
      </c>
      <c r="K91" t="s">
        <v>473</v>
      </c>
      <c r="L91" t="s">
        <v>473</v>
      </c>
      <c r="M91" t="s">
        <v>473</v>
      </c>
      <c r="N91" t="s">
        <v>473</v>
      </c>
      <c r="O91" t="s">
        <v>53</v>
      </c>
      <c r="P91" t="s">
        <v>53</v>
      </c>
      <c r="Q91" t="s">
        <v>53</v>
      </c>
      <c r="R91" t="s">
        <v>53</v>
      </c>
      <c r="S91" t="s">
        <v>711</v>
      </c>
    </row>
    <row r="92" spans="1:19" x14ac:dyDescent="0.25">
      <c r="A92" t="s">
        <v>712</v>
      </c>
      <c r="B92" t="s">
        <v>468</v>
      </c>
      <c r="C92" t="s">
        <v>480</v>
      </c>
      <c r="D92" t="s">
        <v>53</v>
      </c>
      <c r="E92" t="s">
        <v>470</v>
      </c>
      <c r="F92" t="s">
        <v>713</v>
      </c>
      <c r="G92" t="s">
        <v>714</v>
      </c>
      <c r="H92" t="s">
        <v>679</v>
      </c>
      <c r="I92" t="s">
        <v>673</v>
      </c>
      <c r="J92" t="s">
        <v>473</v>
      </c>
      <c r="K92" t="s">
        <v>473</v>
      </c>
      <c r="L92" t="s">
        <v>473</v>
      </c>
      <c r="M92" t="s">
        <v>473</v>
      </c>
      <c r="N92" t="s">
        <v>473</v>
      </c>
      <c r="O92" t="s">
        <v>53</v>
      </c>
      <c r="P92" t="s">
        <v>53</v>
      </c>
      <c r="Q92" t="s">
        <v>53</v>
      </c>
      <c r="R92" t="s">
        <v>53</v>
      </c>
      <c r="S92" t="s">
        <v>715</v>
      </c>
    </row>
    <row r="93" spans="1:19" x14ac:dyDescent="0.25">
      <c r="A93" t="s">
        <v>716</v>
      </c>
      <c r="B93" t="s">
        <v>468</v>
      </c>
      <c r="C93" t="s">
        <v>480</v>
      </c>
      <c r="D93" t="s">
        <v>53</v>
      </c>
      <c r="E93" t="s">
        <v>470</v>
      </c>
      <c r="F93" t="s">
        <v>717</v>
      </c>
      <c r="G93" t="s">
        <v>691</v>
      </c>
      <c r="H93" t="s">
        <v>673</v>
      </c>
      <c r="I93" t="s">
        <v>718</v>
      </c>
      <c r="J93" t="s">
        <v>473</v>
      </c>
      <c r="K93" t="s">
        <v>473</v>
      </c>
      <c r="L93" t="s">
        <v>473</v>
      </c>
      <c r="M93" t="s">
        <v>473</v>
      </c>
      <c r="N93" t="s">
        <v>473</v>
      </c>
      <c r="O93" t="s">
        <v>53</v>
      </c>
      <c r="P93" t="s">
        <v>53</v>
      </c>
      <c r="Q93" t="s">
        <v>53</v>
      </c>
      <c r="R93" t="s">
        <v>53</v>
      </c>
      <c r="S93" t="s">
        <v>719</v>
      </c>
    </row>
    <row r="94" spans="1:19" x14ac:dyDescent="0.25">
      <c r="A94" t="s">
        <v>720</v>
      </c>
      <c r="B94" t="s">
        <v>468</v>
      </c>
      <c r="C94" t="s">
        <v>469</v>
      </c>
      <c r="D94" t="s">
        <v>53</v>
      </c>
      <c r="E94" t="s">
        <v>514</v>
      </c>
      <c r="F94" t="s">
        <v>708</v>
      </c>
      <c r="G94" t="s">
        <v>691</v>
      </c>
      <c r="H94" t="s">
        <v>679</v>
      </c>
      <c r="I94" t="s">
        <v>679</v>
      </c>
      <c r="J94" t="s">
        <v>473</v>
      </c>
      <c r="K94" t="s">
        <v>473</v>
      </c>
      <c r="L94" t="s">
        <v>473</v>
      </c>
      <c r="M94" t="s">
        <v>473</v>
      </c>
      <c r="N94" t="s">
        <v>473</v>
      </c>
      <c r="O94" t="s">
        <v>53</v>
      </c>
      <c r="P94" t="s">
        <v>53</v>
      </c>
      <c r="Q94" t="s">
        <v>53</v>
      </c>
      <c r="R94" t="s">
        <v>53</v>
      </c>
      <c r="S94" t="s">
        <v>721</v>
      </c>
    </row>
    <row r="95" spans="1:19" x14ac:dyDescent="0.25">
      <c r="A95" t="s">
        <v>722</v>
      </c>
      <c r="B95" t="s">
        <v>468</v>
      </c>
      <c r="C95" t="s">
        <v>469</v>
      </c>
      <c r="D95" t="s">
        <v>53</v>
      </c>
      <c r="E95" t="s">
        <v>514</v>
      </c>
      <c r="F95" t="s">
        <v>708</v>
      </c>
      <c r="G95" t="s">
        <v>691</v>
      </c>
      <c r="H95" t="s">
        <v>679</v>
      </c>
      <c r="I95" t="s">
        <v>679</v>
      </c>
      <c r="J95" t="s">
        <v>473</v>
      </c>
      <c r="K95" t="s">
        <v>473</v>
      </c>
      <c r="L95" t="s">
        <v>473</v>
      </c>
      <c r="M95" t="s">
        <v>473</v>
      </c>
      <c r="N95" t="s">
        <v>473</v>
      </c>
      <c r="O95" t="s">
        <v>53</v>
      </c>
      <c r="P95" t="s">
        <v>53</v>
      </c>
      <c r="Q95" t="s">
        <v>53</v>
      </c>
      <c r="R95" t="s">
        <v>53</v>
      </c>
      <c r="S95" t="s">
        <v>723</v>
      </c>
    </row>
    <row r="96" spans="1:19" x14ac:dyDescent="0.25">
      <c r="A96" t="s">
        <v>724</v>
      </c>
      <c r="B96" t="s">
        <v>468</v>
      </c>
      <c r="C96" t="s">
        <v>476</v>
      </c>
      <c r="D96" t="s">
        <v>53</v>
      </c>
      <c r="E96" t="s">
        <v>470</v>
      </c>
      <c r="F96" t="s">
        <v>725</v>
      </c>
      <c r="G96" t="s">
        <v>691</v>
      </c>
      <c r="H96" t="s">
        <v>726</v>
      </c>
      <c r="I96" t="s">
        <v>691</v>
      </c>
      <c r="J96" t="s">
        <v>473</v>
      </c>
      <c r="K96" t="s">
        <v>473</v>
      </c>
      <c r="L96" t="s">
        <v>473</v>
      </c>
      <c r="M96" t="s">
        <v>473</v>
      </c>
      <c r="N96" t="s">
        <v>473</v>
      </c>
      <c r="O96" t="s">
        <v>53</v>
      </c>
      <c r="P96" t="s">
        <v>53</v>
      </c>
      <c r="Q96" t="s">
        <v>53</v>
      </c>
      <c r="R96" t="s">
        <v>53</v>
      </c>
      <c r="S96" t="s">
        <v>727</v>
      </c>
    </row>
  </sheetData>
  <pageMargins left="0.7" right="0.7" top="0.75" bottom="0.75" header="0.3" footer="0.3"/>
  <ignoredErrors>
    <ignoredError sqref="A1:S96"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4"/>
  <sheetViews>
    <sheetView workbookViewId="0"/>
  </sheetViews>
  <sheetFormatPr defaultRowHeight="15.75" x14ac:dyDescent="0.25"/>
  <sheetData>
    <row r="1" spans="1:8" x14ac:dyDescent="0.25">
      <c r="A1" t="s">
        <v>446</v>
      </c>
      <c r="B1" t="s">
        <v>447</v>
      </c>
      <c r="C1" t="s">
        <v>728</v>
      </c>
      <c r="D1" t="s">
        <v>729</v>
      </c>
      <c r="E1" t="s">
        <v>730</v>
      </c>
      <c r="F1" t="s">
        <v>731</v>
      </c>
      <c r="G1" t="s">
        <v>732</v>
      </c>
      <c r="H1" t="s">
        <v>733</v>
      </c>
    </row>
    <row r="2" spans="1:8" x14ac:dyDescent="0.25">
      <c r="A2" t="s">
        <v>37</v>
      </c>
      <c r="B2" t="s">
        <v>448</v>
      </c>
      <c r="C2" t="s">
        <v>734</v>
      </c>
      <c r="D2" t="s">
        <v>735</v>
      </c>
      <c r="E2" t="s">
        <v>736</v>
      </c>
      <c r="F2" t="s">
        <v>448</v>
      </c>
    </row>
    <row r="3" spans="1:8" x14ac:dyDescent="0.25">
      <c r="A3" t="s">
        <v>37</v>
      </c>
      <c r="B3" t="s">
        <v>448</v>
      </c>
      <c r="C3" t="s">
        <v>737</v>
      </c>
      <c r="D3" t="s">
        <v>735</v>
      </c>
      <c r="E3" t="s">
        <v>738</v>
      </c>
      <c r="F3" t="s">
        <v>448</v>
      </c>
    </row>
    <row r="4" spans="1:8" x14ac:dyDescent="0.25">
      <c r="A4" t="s">
        <v>37</v>
      </c>
      <c r="B4" t="s">
        <v>448</v>
      </c>
      <c r="C4" t="s">
        <v>739</v>
      </c>
      <c r="D4" t="s">
        <v>735</v>
      </c>
      <c r="E4" t="s">
        <v>740</v>
      </c>
      <c r="F4" t="s">
        <v>448</v>
      </c>
    </row>
    <row r="5" spans="1:8" x14ac:dyDescent="0.25">
      <c r="A5" t="s">
        <v>37</v>
      </c>
      <c r="B5" t="s">
        <v>448</v>
      </c>
      <c r="C5" t="s">
        <v>741</v>
      </c>
      <c r="D5" t="s">
        <v>735</v>
      </c>
      <c r="E5" t="s">
        <v>738</v>
      </c>
      <c r="F5" t="s">
        <v>448</v>
      </c>
    </row>
    <row r="6" spans="1:8" x14ac:dyDescent="0.25">
      <c r="A6" t="s">
        <v>37</v>
      </c>
      <c r="B6" t="s">
        <v>448</v>
      </c>
      <c r="C6" t="s">
        <v>742</v>
      </c>
      <c r="D6" t="s">
        <v>735</v>
      </c>
      <c r="E6" t="s">
        <v>743</v>
      </c>
      <c r="F6" t="s">
        <v>448</v>
      </c>
    </row>
    <row r="7" spans="1:8" x14ac:dyDescent="0.25">
      <c r="A7" t="s">
        <v>44</v>
      </c>
      <c r="B7" t="s">
        <v>449</v>
      </c>
      <c r="C7" t="s">
        <v>744</v>
      </c>
      <c r="D7" t="s">
        <v>745</v>
      </c>
      <c r="E7" t="s">
        <v>746</v>
      </c>
      <c r="F7" t="s">
        <v>449</v>
      </c>
      <c r="G7" t="s">
        <v>747</v>
      </c>
    </row>
    <row r="8" spans="1:8" x14ac:dyDescent="0.25">
      <c r="A8" t="s">
        <v>44</v>
      </c>
      <c r="B8" t="s">
        <v>449</v>
      </c>
      <c r="C8" t="s">
        <v>748</v>
      </c>
      <c r="D8" t="s">
        <v>745</v>
      </c>
      <c r="E8" t="s">
        <v>749</v>
      </c>
      <c r="F8" t="s">
        <v>449</v>
      </c>
      <c r="G8" t="s">
        <v>747</v>
      </c>
    </row>
    <row r="9" spans="1:8" x14ac:dyDescent="0.25">
      <c r="A9" t="s">
        <v>44</v>
      </c>
      <c r="B9" t="s">
        <v>449</v>
      </c>
      <c r="C9" t="s">
        <v>750</v>
      </c>
      <c r="D9" t="s">
        <v>745</v>
      </c>
      <c r="E9" t="s">
        <v>751</v>
      </c>
      <c r="F9" t="s">
        <v>449</v>
      </c>
      <c r="G9" t="s">
        <v>747</v>
      </c>
    </row>
    <row r="10" spans="1:8" x14ac:dyDescent="0.25">
      <c r="A10" t="s">
        <v>44</v>
      </c>
      <c r="B10" t="s">
        <v>449</v>
      </c>
      <c r="C10" t="s">
        <v>752</v>
      </c>
      <c r="D10" t="s">
        <v>745</v>
      </c>
      <c r="E10" t="s">
        <v>753</v>
      </c>
      <c r="F10" t="s">
        <v>449</v>
      </c>
      <c r="G10" t="s">
        <v>747</v>
      </c>
    </row>
    <row r="11" spans="1:8" x14ac:dyDescent="0.25">
      <c r="A11" t="s">
        <v>44</v>
      </c>
      <c r="B11" t="s">
        <v>449</v>
      </c>
      <c r="C11" t="s">
        <v>754</v>
      </c>
      <c r="D11" t="s">
        <v>745</v>
      </c>
      <c r="E11" t="s">
        <v>755</v>
      </c>
      <c r="F11" t="s">
        <v>449</v>
      </c>
      <c r="G11" t="s">
        <v>747</v>
      </c>
    </row>
    <row r="12" spans="1:8" x14ac:dyDescent="0.25">
      <c r="A12" t="s">
        <v>44</v>
      </c>
      <c r="B12" t="s">
        <v>449</v>
      </c>
      <c r="C12" t="s">
        <v>756</v>
      </c>
      <c r="D12" t="s">
        <v>745</v>
      </c>
      <c r="E12" t="s">
        <v>757</v>
      </c>
      <c r="F12" t="s">
        <v>449</v>
      </c>
      <c r="G12" t="s">
        <v>747</v>
      </c>
    </row>
    <row r="13" spans="1:8" x14ac:dyDescent="0.25">
      <c r="A13" t="s">
        <v>48</v>
      </c>
      <c r="B13" t="s">
        <v>450</v>
      </c>
      <c r="C13" t="s">
        <v>758</v>
      </c>
      <c r="D13" t="s">
        <v>450</v>
      </c>
      <c r="E13" t="s">
        <v>759</v>
      </c>
      <c r="F13" t="s">
        <v>450</v>
      </c>
      <c r="G13" t="s">
        <v>24</v>
      </c>
    </row>
    <row r="14" spans="1:8" x14ac:dyDescent="0.25">
      <c r="A14" t="s">
        <v>48</v>
      </c>
      <c r="B14" t="s">
        <v>450</v>
      </c>
      <c r="C14" t="s">
        <v>760</v>
      </c>
      <c r="D14" t="s">
        <v>450</v>
      </c>
      <c r="E14" t="s">
        <v>761</v>
      </c>
      <c r="F14" t="s">
        <v>450</v>
      </c>
      <c r="G14" t="s">
        <v>24</v>
      </c>
      <c r="H14" t="s">
        <v>762</v>
      </c>
    </row>
    <row r="15" spans="1:8" x14ac:dyDescent="0.25">
      <c r="A15" t="s">
        <v>48</v>
      </c>
      <c r="B15" t="s">
        <v>450</v>
      </c>
      <c r="C15" t="s">
        <v>763</v>
      </c>
      <c r="D15" t="s">
        <v>450</v>
      </c>
      <c r="E15" t="s">
        <v>764</v>
      </c>
      <c r="F15" t="s">
        <v>450</v>
      </c>
      <c r="G15" t="s">
        <v>24</v>
      </c>
    </row>
    <row r="16" spans="1:8" x14ac:dyDescent="0.25">
      <c r="A16" t="s">
        <v>55</v>
      </c>
      <c r="B16" t="s">
        <v>448</v>
      </c>
      <c r="C16" t="s">
        <v>765</v>
      </c>
      <c r="D16" t="s">
        <v>766</v>
      </c>
      <c r="E16" t="s">
        <v>767</v>
      </c>
      <c r="F16" t="s">
        <v>766</v>
      </c>
      <c r="G16" t="s">
        <v>24</v>
      </c>
    </row>
    <row r="17" spans="1:8" x14ac:dyDescent="0.25">
      <c r="A17" t="s">
        <v>55</v>
      </c>
      <c r="B17" t="s">
        <v>448</v>
      </c>
      <c r="C17" t="s">
        <v>768</v>
      </c>
      <c r="D17" t="s">
        <v>735</v>
      </c>
      <c r="E17" t="s">
        <v>769</v>
      </c>
      <c r="F17" t="s">
        <v>766</v>
      </c>
      <c r="G17" t="s">
        <v>770</v>
      </c>
      <c r="H17" t="s">
        <v>771</v>
      </c>
    </row>
    <row r="18" spans="1:8" x14ac:dyDescent="0.25">
      <c r="A18" t="s">
        <v>55</v>
      </c>
      <c r="B18" t="s">
        <v>448</v>
      </c>
      <c r="C18" t="s">
        <v>772</v>
      </c>
      <c r="D18" t="s">
        <v>766</v>
      </c>
      <c r="E18" t="s">
        <v>773</v>
      </c>
      <c r="F18" t="s">
        <v>766</v>
      </c>
      <c r="G18" t="s">
        <v>24</v>
      </c>
    </row>
    <row r="19" spans="1:8" x14ac:dyDescent="0.25">
      <c r="A19" t="s">
        <v>55</v>
      </c>
      <c r="B19" t="s">
        <v>448</v>
      </c>
      <c r="C19" t="s">
        <v>774</v>
      </c>
      <c r="D19" t="s">
        <v>735</v>
      </c>
      <c r="E19" t="s">
        <v>775</v>
      </c>
      <c r="F19" t="s">
        <v>766</v>
      </c>
      <c r="G19" t="s">
        <v>770</v>
      </c>
      <c r="H19" t="s">
        <v>771</v>
      </c>
    </row>
    <row r="20" spans="1:8" x14ac:dyDescent="0.25">
      <c r="A20" t="s">
        <v>55</v>
      </c>
      <c r="B20" t="s">
        <v>448</v>
      </c>
      <c r="C20" t="s">
        <v>776</v>
      </c>
      <c r="D20" t="s">
        <v>735</v>
      </c>
      <c r="E20" t="s">
        <v>777</v>
      </c>
      <c r="F20" t="s">
        <v>766</v>
      </c>
      <c r="G20" t="s">
        <v>770</v>
      </c>
      <c r="H20" t="s">
        <v>771</v>
      </c>
    </row>
    <row r="21" spans="1:8" x14ac:dyDescent="0.25">
      <c r="A21" t="s">
        <v>59</v>
      </c>
      <c r="B21" t="s">
        <v>448</v>
      </c>
      <c r="C21" t="s">
        <v>778</v>
      </c>
      <c r="D21" t="s">
        <v>766</v>
      </c>
      <c r="E21" t="s">
        <v>779</v>
      </c>
      <c r="F21" t="s">
        <v>766</v>
      </c>
      <c r="G21" t="s">
        <v>780</v>
      </c>
      <c r="H21" t="s">
        <v>781</v>
      </c>
    </row>
    <row r="22" spans="1:8" x14ac:dyDescent="0.25">
      <c r="A22" t="s">
        <v>59</v>
      </c>
      <c r="B22" t="s">
        <v>448</v>
      </c>
      <c r="C22" t="s">
        <v>782</v>
      </c>
      <c r="D22" t="s">
        <v>766</v>
      </c>
      <c r="E22" t="s">
        <v>783</v>
      </c>
      <c r="F22" t="s">
        <v>766</v>
      </c>
      <c r="G22" t="s">
        <v>780</v>
      </c>
      <c r="H22" t="s">
        <v>781</v>
      </c>
    </row>
    <row r="23" spans="1:8" x14ac:dyDescent="0.25">
      <c r="A23" t="s">
        <v>59</v>
      </c>
      <c r="B23" t="s">
        <v>448</v>
      </c>
      <c r="C23" t="s">
        <v>784</v>
      </c>
      <c r="D23" t="s">
        <v>766</v>
      </c>
      <c r="E23" t="s">
        <v>785</v>
      </c>
      <c r="F23" t="s">
        <v>766</v>
      </c>
      <c r="G23" t="s">
        <v>780</v>
      </c>
      <c r="H23" t="s">
        <v>781</v>
      </c>
    </row>
    <row r="24" spans="1:8" x14ac:dyDescent="0.25">
      <c r="A24" t="s">
        <v>59</v>
      </c>
      <c r="B24" t="s">
        <v>448</v>
      </c>
      <c r="C24" t="s">
        <v>786</v>
      </c>
      <c r="D24" t="s">
        <v>735</v>
      </c>
      <c r="E24" t="s">
        <v>787</v>
      </c>
      <c r="F24" t="s">
        <v>766</v>
      </c>
      <c r="G24" t="s">
        <v>788</v>
      </c>
      <c r="H24" t="s">
        <v>789</v>
      </c>
    </row>
    <row r="25" spans="1:8" x14ac:dyDescent="0.25">
      <c r="A25" t="s">
        <v>59</v>
      </c>
      <c r="B25" t="s">
        <v>448</v>
      </c>
      <c r="C25" t="s">
        <v>790</v>
      </c>
      <c r="D25" t="s">
        <v>735</v>
      </c>
      <c r="E25" t="s">
        <v>791</v>
      </c>
      <c r="F25" t="s">
        <v>766</v>
      </c>
      <c r="G25" t="s">
        <v>788</v>
      </c>
      <c r="H25" t="s">
        <v>789</v>
      </c>
    </row>
    <row r="26" spans="1:8" x14ac:dyDescent="0.25">
      <c r="A26" t="s">
        <v>59</v>
      </c>
      <c r="B26" t="s">
        <v>448</v>
      </c>
      <c r="C26" t="s">
        <v>792</v>
      </c>
      <c r="D26" t="s">
        <v>735</v>
      </c>
      <c r="E26" t="s">
        <v>793</v>
      </c>
      <c r="F26" t="s">
        <v>766</v>
      </c>
      <c r="G26" t="s">
        <v>788</v>
      </c>
      <c r="H26" t="s">
        <v>789</v>
      </c>
    </row>
    <row r="27" spans="1:8" x14ac:dyDescent="0.25">
      <c r="A27" t="s">
        <v>59</v>
      </c>
      <c r="B27" t="s">
        <v>448</v>
      </c>
      <c r="C27" t="s">
        <v>765</v>
      </c>
      <c r="D27" t="s">
        <v>766</v>
      </c>
      <c r="E27" t="s">
        <v>767</v>
      </c>
      <c r="F27" t="s">
        <v>766</v>
      </c>
      <c r="G27" t="s">
        <v>24</v>
      </c>
    </row>
    <row r="28" spans="1:8" x14ac:dyDescent="0.25">
      <c r="A28" t="s">
        <v>59</v>
      </c>
      <c r="B28" t="s">
        <v>448</v>
      </c>
      <c r="C28" t="s">
        <v>768</v>
      </c>
      <c r="D28" t="s">
        <v>735</v>
      </c>
      <c r="E28" t="s">
        <v>769</v>
      </c>
      <c r="F28" t="s">
        <v>766</v>
      </c>
      <c r="G28" t="s">
        <v>770</v>
      </c>
      <c r="H28" t="s">
        <v>794</v>
      </c>
    </row>
    <row r="29" spans="1:8" x14ac:dyDescent="0.25">
      <c r="A29" t="s">
        <v>59</v>
      </c>
      <c r="B29" t="s">
        <v>448</v>
      </c>
      <c r="C29" t="s">
        <v>772</v>
      </c>
      <c r="D29" t="s">
        <v>766</v>
      </c>
      <c r="E29" t="s">
        <v>773</v>
      </c>
      <c r="F29" t="s">
        <v>766</v>
      </c>
      <c r="G29" t="s">
        <v>24</v>
      </c>
    </row>
    <row r="30" spans="1:8" x14ac:dyDescent="0.25">
      <c r="A30" t="s">
        <v>59</v>
      </c>
      <c r="B30" t="s">
        <v>448</v>
      </c>
      <c r="C30" t="s">
        <v>774</v>
      </c>
      <c r="D30" t="s">
        <v>735</v>
      </c>
      <c r="E30" t="s">
        <v>775</v>
      </c>
      <c r="F30" t="s">
        <v>766</v>
      </c>
      <c r="G30" t="s">
        <v>770</v>
      </c>
    </row>
    <row r="31" spans="1:8" x14ac:dyDescent="0.25">
      <c r="A31" t="s">
        <v>59</v>
      </c>
      <c r="B31" t="s">
        <v>448</v>
      </c>
      <c r="C31" t="s">
        <v>776</v>
      </c>
      <c r="D31" t="s">
        <v>735</v>
      </c>
      <c r="E31" t="s">
        <v>777</v>
      </c>
      <c r="F31" t="s">
        <v>766</v>
      </c>
      <c r="G31" t="s">
        <v>770</v>
      </c>
    </row>
    <row r="32" spans="1:8" x14ac:dyDescent="0.25">
      <c r="A32" t="s">
        <v>451</v>
      </c>
      <c r="B32" t="s">
        <v>448</v>
      </c>
    </row>
    <row r="33" spans="1:5" x14ac:dyDescent="0.25">
      <c r="A33" t="s">
        <v>72</v>
      </c>
      <c r="B33" t="s">
        <v>450</v>
      </c>
      <c r="C33" t="s">
        <v>795</v>
      </c>
      <c r="D33" t="s">
        <v>735</v>
      </c>
      <c r="E33" t="s">
        <v>796</v>
      </c>
    </row>
    <row r="34" spans="1:5" x14ac:dyDescent="0.25">
      <c r="A34" t="s">
        <v>75</v>
      </c>
      <c r="B34" t="s">
        <v>450</v>
      </c>
      <c r="C34" t="s">
        <v>795</v>
      </c>
      <c r="D34" t="s">
        <v>735</v>
      </c>
      <c r="E34" t="s">
        <v>796</v>
      </c>
    </row>
    <row r="35" spans="1:5" x14ac:dyDescent="0.25">
      <c r="A35" t="s">
        <v>452</v>
      </c>
      <c r="B35" t="s">
        <v>450</v>
      </c>
      <c r="C35" t="s">
        <v>795</v>
      </c>
      <c r="D35" t="s">
        <v>735</v>
      </c>
      <c r="E35" t="s">
        <v>796</v>
      </c>
    </row>
    <row r="36" spans="1:5" x14ac:dyDescent="0.25">
      <c r="A36" t="s">
        <v>453</v>
      </c>
      <c r="B36" t="s">
        <v>450</v>
      </c>
      <c r="C36" t="s">
        <v>795</v>
      </c>
      <c r="D36" t="s">
        <v>735</v>
      </c>
      <c r="E36" t="s">
        <v>796</v>
      </c>
    </row>
    <row r="37" spans="1:5" x14ac:dyDescent="0.25">
      <c r="A37" t="s">
        <v>81</v>
      </c>
      <c r="B37" t="s">
        <v>450</v>
      </c>
    </row>
    <row r="38" spans="1:5" x14ac:dyDescent="0.25">
      <c r="A38" t="s">
        <v>90</v>
      </c>
      <c r="B38" t="s">
        <v>450</v>
      </c>
    </row>
    <row r="39" spans="1:5" x14ac:dyDescent="0.25">
      <c r="A39" t="s">
        <v>94</v>
      </c>
      <c r="B39" t="s">
        <v>448</v>
      </c>
    </row>
    <row r="40" spans="1:5" x14ac:dyDescent="0.25">
      <c r="A40" t="s">
        <v>102</v>
      </c>
      <c r="B40" t="s">
        <v>448</v>
      </c>
    </row>
    <row r="41" spans="1:5" x14ac:dyDescent="0.25">
      <c r="A41" t="s">
        <v>106</v>
      </c>
      <c r="B41" t="s">
        <v>450</v>
      </c>
      <c r="C41" t="s">
        <v>797</v>
      </c>
      <c r="D41" t="s">
        <v>798</v>
      </c>
      <c r="E41" t="s">
        <v>434</v>
      </c>
    </row>
    <row r="42" spans="1:5" x14ac:dyDescent="0.25">
      <c r="A42" t="s">
        <v>106</v>
      </c>
      <c r="B42" t="s">
        <v>450</v>
      </c>
      <c r="C42" t="s">
        <v>799</v>
      </c>
      <c r="D42" t="s">
        <v>798</v>
      </c>
      <c r="E42" t="s">
        <v>437</v>
      </c>
    </row>
    <row r="43" spans="1:5" x14ac:dyDescent="0.25">
      <c r="A43" t="s">
        <v>112</v>
      </c>
      <c r="B43" t="s">
        <v>450</v>
      </c>
      <c r="C43" t="s">
        <v>800</v>
      </c>
      <c r="D43" t="s">
        <v>798</v>
      </c>
      <c r="E43" t="s">
        <v>801</v>
      </c>
    </row>
    <row r="44" spans="1:5" x14ac:dyDescent="0.25">
      <c r="A44" t="s">
        <v>112</v>
      </c>
      <c r="B44" t="s">
        <v>450</v>
      </c>
      <c r="C44" t="s">
        <v>802</v>
      </c>
      <c r="D44" t="s">
        <v>798</v>
      </c>
      <c r="E44" t="s">
        <v>803</v>
      </c>
    </row>
    <row r="45" spans="1:5" x14ac:dyDescent="0.25">
      <c r="A45" t="s">
        <v>117</v>
      </c>
      <c r="B45" t="s">
        <v>448</v>
      </c>
    </row>
    <row r="46" spans="1:5" x14ac:dyDescent="0.25">
      <c r="A46" t="s">
        <v>126</v>
      </c>
      <c r="B46" t="s">
        <v>448</v>
      </c>
    </row>
    <row r="47" spans="1:5" x14ac:dyDescent="0.25">
      <c r="A47" t="s">
        <v>130</v>
      </c>
      <c r="B47" t="s">
        <v>449</v>
      </c>
    </row>
    <row r="48" spans="1:5" x14ac:dyDescent="0.25">
      <c r="A48" t="s">
        <v>134</v>
      </c>
      <c r="B48" t="s">
        <v>450</v>
      </c>
      <c r="C48" t="s">
        <v>804</v>
      </c>
      <c r="D48" t="s">
        <v>450</v>
      </c>
      <c r="E48" t="s">
        <v>805</v>
      </c>
    </row>
    <row r="49" spans="1:8" x14ac:dyDescent="0.25">
      <c r="A49" t="s">
        <v>137</v>
      </c>
      <c r="B49" t="s">
        <v>450</v>
      </c>
      <c r="C49" t="s">
        <v>806</v>
      </c>
      <c r="D49" t="s">
        <v>450</v>
      </c>
      <c r="E49" t="s">
        <v>807</v>
      </c>
    </row>
    <row r="50" spans="1:8" x14ac:dyDescent="0.25">
      <c r="A50" t="s">
        <v>139</v>
      </c>
      <c r="B50" t="s">
        <v>450</v>
      </c>
      <c r="C50" t="s">
        <v>808</v>
      </c>
      <c r="D50" t="s">
        <v>450</v>
      </c>
      <c r="E50" t="s">
        <v>809</v>
      </c>
    </row>
    <row r="51" spans="1:8" x14ac:dyDescent="0.25">
      <c r="A51" t="s">
        <v>143</v>
      </c>
      <c r="B51" t="s">
        <v>450</v>
      </c>
      <c r="C51" t="s">
        <v>810</v>
      </c>
      <c r="D51" t="s">
        <v>450</v>
      </c>
      <c r="E51" t="s">
        <v>811</v>
      </c>
    </row>
    <row r="52" spans="1:8" x14ac:dyDescent="0.25">
      <c r="A52" t="s">
        <v>145</v>
      </c>
      <c r="B52" t="s">
        <v>450</v>
      </c>
      <c r="C52" t="s">
        <v>812</v>
      </c>
      <c r="D52" t="s">
        <v>450</v>
      </c>
      <c r="E52" t="s">
        <v>813</v>
      </c>
    </row>
    <row r="53" spans="1:8" x14ac:dyDescent="0.25">
      <c r="A53" t="s">
        <v>147</v>
      </c>
      <c r="B53" t="s">
        <v>450</v>
      </c>
      <c r="C53" t="s">
        <v>814</v>
      </c>
      <c r="D53" t="s">
        <v>450</v>
      </c>
      <c r="E53" t="s">
        <v>815</v>
      </c>
    </row>
    <row r="54" spans="1:8" x14ac:dyDescent="0.25">
      <c r="A54" t="s">
        <v>149</v>
      </c>
      <c r="B54" t="s">
        <v>450</v>
      </c>
      <c r="C54" t="s">
        <v>816</v>
      </c>
      <c r="D54" t="s">
        <v>450</v>
      </c>
      <c r="E54" t="s">
        <v>817</v>
      </c>
    </row>
    <row r="55" spans="1:8" x14ac:dyDescent="0.25">
      <c r="A55" t="s">
        <v>152</v>
      </c>
      <c r="B55" t="s">
        <v>450</v>
      </c>
    </row>
    <row r="56" spans="1:8" x14ac:dyDescent="0.25">
      <c r="A56" t="s">
        <v>157</v>
      </c>
      <c r="B56" t="s">
        <v>450</v>
      </c>
    </row>
    <row r="57" spans="1:8" x14ac:dyDescent="0.25">
      <c r="A57" t="s">
        <v>162</v>
      </c>
      <c r="B57" t="s">
        <v>450</v>
      </c>
    </row>
    <row r="58" spans="1:8" x14ac:dyDescent="0.25">
      <c r="A58" t="s">
        <v>167</v>
      </c>
      <c r="B58" t="s">
        <v>449</v>
      </c>
    </row>
    <row r="59" spans="1:8" x14ac:dyDescent="0.25">
      <c r="A59" t="s">
        <v>172</v>
      </c>
      <c r="B59" t="s">
        <v>449</v>
      </c>
    </row>
    <row r="60" spans="1:8" x14ac:dyDescent="0.25">
      <c r="A60" t="s">
        <v>176</v>
      </c>
      <c r="B60" t="s">
        <v>449</v>
      </c>
    </row>
    <row r="61" spans="1:8" x14ac:dyDescent="0.25">
      <c r="A61" t="s">
        <v>180</v>
      </c>
      <c r="B61" t="s">
        <v>450</v>
      </c>
    </row>
    <row r="62" spans="1:8" x14ac:dyDescent="0.25">
      <c r="A62" t="s">
        <v>183</v>
      </c>
      <c r="B62" t="s">
        <v>450</v>
      </c>
      <c r="C62" t="s">
        <v>818</v>
      </c>
      <c r="D62" t="s">
        <v>798</v>
      </c>
      <c r="E62" t="s">
        <v>819</v>
      </c>
      <c r="H62" t="s">
        <v>820</v>
      </c>
    </row>
    <row r="63" spans="1:8" x14ac:dyDescent="0.25">
      <c r="A63" t="s">
        <v>183</v>
      </c>
      <c r="B63" t="s">
        <v>450</v>
      </c>
      <c r="C63" t="s">
        <v>821</v>
      </c>
      <c r="D63" t="s">
        <v>798</v>
      </c>
      <c r="E63" t="s">
        <v>822</v>
      </c>
    </row>
    <row r="64" spans="1:8" x14ac:dyDescent="0.25">
      <c r="A64" t="s">
        <v>183</v>
      </c>
      <c r="B64" t="s">
        <v>450</v>
      </c>
      <c r="C64" t="s">
        <v>823</v>
      </c>
      <c r="D64" t="s">
        <v>798</v>
      </c>
      <c r="E64" t="s">
        <v>824</v>
      </c>
    </row>
    <row r="65" spans="1:8" x14ac:dyDescent="0.25">
      <c r="A65" t="s">
        <v>183</v>
      </c>
      <c r="B65" t="s">
        <v>450</v>
      </c>
      <c r="C65" t="s">
        <v>825</v>
      </c>
      <c r="D65" t="s">
        <v>798</v>
      </c>
      <c r="E65" t="s">
        <v>826</v>
      </c>
    </row>
    <row r="66" spans="1:8" x14ac:dyDescent="0.25">
      <c r="A66" t="s">
        <v>183</v>
      </c>
      <c r="B66" t="s">
        <v>450</v>
      </c>
      <c r="C66" t="s">
        <v>827</v>
      </c>
      <c r="D66" t="s">
        <v>798</v>
      </c>
      <c r="E66" t="s">
        <v>828</v>
      </c>
    </row>
    <row r="67" spans="1:8" x14ac:dyDescent="0.25">
      <c r="A67" t="s">
        <v>183</v>
      </c>
      <c r="B67" t="s">
        <v>450</v>
      </c>
      <c r="C67" t="s">
        <v>829</v>
      </c>
      <c r="D67" t="s">
        <v>798</v>
      </c>
      <c r="E67" t="s">
        <v>830</v>
      </c>
    </row>
    <row r="68" spans="1:8" x14ac:dyDescent="0.25">
      <c r="A68" t="s">
        <v>183</v>
      </c>
      <c r="B68" t="s">
        <v>450</v>
      </c>
      <c r="C68" t="s">
        <v>831</v>
      </c>
      <c r="D68" t="s">
        <v>798</v>
      </c>
      <c r="E68" t="s">
        <v>832</v>
      </c>
    </row>
    <row r="69" spans="1:8" x14ac:dyDescent="0.25">
      <c r="A69" t="s">
        <v>183</v>
      </c>
      <c r="B69" t="s">
        <v>450</v>
      </c>
      <c r="C69" t="s">
        <v>833</v>
      </c>
      <c r="D69" t="s">
        <v>798</v>
      </c>
      <c r="E69" t="s">
        <v>834</v>
      </c>
    </row>
    <row r="70" spans="1:8" x14ac:dyDescent="0.25">
      <c r="A70" t="s">
        <v>189</v>
      </c>
      <c r="B70" t="s">
        <v>448</v>
      </c>
    </row>
    <row r="71" spans="1:8" x14ac:dyDescent="0.25">
      <c r="A71" t="s">
        <v>194</v>
      </c>
      <c r="B71" t="s">
        <v>448</v>
      </c>
    </row>
    <row r="72" spans="1:8" x14ac:dyDescent="0.25">
      <c r="A72" t="s">
        <v>457</v>
      </c>
      <c r="B72" t="s">
        <v>448</v>
      </c>
    </row>
    <row r="73" spans="1:8" x14ac:dyDescent="0.25">
      <c r="A73" t="s">
        <v>458</v>
      </c>
      <c r="B73" t="s">
        <v>448</v>
      </c>
    </row>
    <row r="74" spans="1:8" x14ac:dyDescent="0.25">
      <c r="A74" t="s">
        <v>210</v>
      </c>
      <c r="B74" t="s">
        <v>448</v>
      </c>
    </row>
    <row r="75" spans="1:8" x14ac:dyDescent="0.25">
      <c r="A75" t="s">
        <v>460</v>
      </c>
      <c r="B75" t="s">
        <v>448</v>
      </c>
    </row>
    <row r="76" spans="1:8" x14ac:dyDescent="0.25">
      <c r="A76" t="s">
        <v>235</v>
      </c>
      <c r="B76" t="s">
        <v>448</v>
      </c>
    </row>
    <row r="77" spans="1:8" x14ac:dyDescent="0.25">
      <c r="A77" t="s">
        <v>238</v>
      </c>
      <c r="B77" t="s">
        <v>450</v>
      </c>
      <c r="C77" t="s">
        <v>795</v>
      </c>
      <c r="D77" t="s">
        <v>735</v>
      </c>
      <c r="E77" t="s">
        <v>796</v>
      </c>
    </row>
    <row r="78" spans="1:8" x14ac:dyDescent="0.25">
      <c r="A78" t="s">
        <v>245</v>
      </c>
      <c r="B78" t="s">
        <v>450</v>
      </c>
      <c r="C78" t="s">
        <v>835</v>
      </c>
      <c r="D78" t="s">
        <v>735</v>
      </c>
      <c r="E78" t="s">
        <v>43</v>
      </c>
      <c r="H78" t="s">
        <v>836</v>
      </c>
    </row>
    <row r="79" spans="1:8" x14ac:dyDescent="0.25">
      <c r="A79" t="s">
        <v>250</v>
      </c>
      <c r="B79" t="s">
        <v>450</v>
      </c>
    </row>
    <row r="80" spans="1:8" x14ac:dyDescent="0.25">
      <c r="A80" t="s">
        <v>253</v>
      </c>
      <c r="B80" t="s">
        <v>450</v>
      </c>
    </row>
    <row r="81" spans="1:5" x14ac:dyDescent="0.25">
      <c r="A81" t="s">
        <v>257</v>
      </c>
      <c r="B81" t="s">
        <v>450</v>
      </c>
    </row>
    <row r="82" spans="1:5" x14ac:dyDescent="0.25">
      <c r="A82" t="s">
        <v>260</v>
      </c>
      <c r="B82" t="s">
        <v>450</v>
      </c>
      <c r="C82" t="s">
        <v>795</v>
      </c>
      <c r="D82" t="s">
        <v>735</v>
      </c>
      <c r="E82" t="s">
        <v>796</v>
      </c>
    </row>
    <row r="83" spans="1:5" x14ac:dyDescent="0.25">
      <c r="A83" t="s">
        <v>266</v>
      </c>
      <c r="B83" t="s">
        <v>450</v>
      </c>
    </row>
    <row r="84" spans="1:5" x14ac:dyDescent="0.25">
      <c r="A84" t="s">
        <v>271</v>
      </c>
      <c r="B84" t="s">
        <v>450</v>
      </c>
    </row>
    <row r="85" spans="1:5" x14ac:dyDescent="0.25">
      <c r="A85" t="s">
        <v>275</v>
      </c>
      <c r="B85" t="s">
        <v>450</v>
      </c>
    </row>
    <row r="86" spans="1:5" x14ac:dyDescent="0.25">
      <c r="A86" t="s">
        <v>280</v>
      </c>
      <c r="B86" t="s">
        <v>450</v>
      </c>
      <c r="C86" t="s">
        <v>837</v>
      </c>
      <c r="D86" t="s">
        <v>450</v>
      </c>
      <c r="E86" t="s">
        <v>838</v>
      </c>
    </row>
    <row r="87" spans="1:5" x14ac:dyDescent="0.25">
      <c r="A87" t="s">
        <v>283</v>
      </c>
      <c r="B87" t="s">
        <v>450</v>
      </c>
      <c r="C87" t="s">
        <v>795</v>
      </c>
      <c r="D87" t="s">
        <v>735</v>
      </c>
      <c r="E87" t="s">
        <v>796</v>
      </c>
    </row>
    <row r="88" spans="1:5" x14ac:dyDescent="0.25">
      <c r="A88" t="s">
        <v>288</v>
      </c>
      <c r="B88" t="s">
        <v>450</v>
      </c>
      <c r="C88" t="s">
        <v>795</v>
      </c>
      <c r="D88" t="s">
        <v>735</v>
      </c>
      <c r="E88" t="s">
        <v>796</v>
      </c>
    </row>
    <row r="89" spans="1:5" x14ac:dyDescent="0.25">
      <c r="A89" t="s">
        <v>292</v>
      </c>
      <c r="B89" t="s">
        <v>450</v>
      </c>
      <c r="C89" t="s">
        <v>795</v>
      </c>
      <c r="D89" t="s">
        <v>735</v>
      </c>
      <c r="E89" t="s">
        <v>796</v>
      </c>
    </row>
    <row r="90" spans="1:5" x14ac:dyDescent="0.25">
      <c r="A90" t="s">
        <v>295</v>
      </c>
      <c r="B90" t="s">
        <v>450</v>
      </c>
      <c r="C90" t="s">
        <v>839</v>
      </c>
      <c r="D90" t="s">
        <v>450</v>
      </c>
      <c r="E90" t="s">
        <v>840</v>
      </c>
    </row>
    <row r="91" spans="1:5" x14ac:dyDescent="0.25">
      <c r="A91" t="s">
        <v>295</v>
      </c>
      <c r="B91" t="s">
        <v>450</v>
      </c>
      <c r="C91" t="s">
        <v>841</v>
      </c>
      <c r="D91" t="s">
        <v>450</v>
      </c>
      <c r="E91" t="s">
        <v>842</v>
      </c>
    </row>
    <row r="92" spans="1:5" x14ac:dyDescent="0.25">
      <c r="A92" t="s">
        <v>295</v>
      </c>
      <c r="B92" t="s">
        <v>450</v>
      </c>
      <c r="C92" t="s">
        <v>843</v>
      </c>
      <c r="D92" t="s">
        <v>450</v>
      </c>
      <c r="E92" t="s">
        <v>844</v>
      </c>
    </row>
    <row r="93" spans="1:5" x14ac:dyDescent="0.25">
      <c r="A93" t="s">
        <v>295</v>
      </c>
      <c r="B93" t="s">
        <v>450</v>
      </c>
      <c r="C93" t="s">
        <v>845</v>
      </c>
      <c r="D93" t="s">
        <v>450</v>
      </c>
      <c r="E93" t="s">
        <v>846</v>
      </c>
    </row>
    <row r="94" spans="1:5" x14ac:dyDescent="0.25">
      <c r="A94" t="s">
        <v>301</v>
      </c>
      <c r="B94" t="s">
        <v>450</v>
      </c>
      <c r="C94" t="s">
        <v>795</v>
      </c>
      <c r="D94" t="s">
        <v>735</v>
      </c>
      <c r="E94" t="s">
        <v>796</v>
      </c>
    </row>
    <row r="95" spans="1:5" x14ac:dyDescent="0.25">
      <c r="A95" t="s">
        <v>306</v>
      </c>
      <c r="B95" t="s">
        <v>450</v>
      </c>
      <c r="C95" t="s">
        <v>847</v>
      </c>
      <c r="D95" t="s">
        <v>450</v>
      </c>
      <c r="E95" t="s">
        <v>848</v>
      </c>
    </row>
    <row r="96" spans="1:5" x14ac:dyDescent="0.25">
      <c r="A96" t="s">
        <v>306</v>
      </c>
      <c r="B96" t="s">
        <v>450</v>
      </c>
      <c r="C96" t="s">
        <v>849</v>
      </c>
      <c r="D96" t="s">
        <v>450</v>
      </c>
      <c r="E96" t="s">
        <v>850</v>
      </c>
    </row>
    <row r="97" spans="1:5" x14ac:dyDescent="0.25">
      <c r="A97" t="s">
        <v>309</v>
      </c>
      <c r="B97" t="s">
        <v>450</v>
      </c>
    </row>
    <row r="98" spans="1:5" x14ac:dyDescent="0.25">
      <c r="A98" t="s">
        <v>312</v>
      </c>
      <c r="B98" t="s">
        <v>450</v>
      </c>
      <c r="C98" t="s">
        <v>795</v>
      </c>
      <c r="D98" t="s">
        <v>735</v>
      </c>
      <c r="E98" t="s">
        <v>796</v>
      </c>
    </row>
    <row r="99" spans="1:5" x14ac:dyDescent="0.25">
      <c r="A99" t="s">
        <v>315</v>
      </c>
      <c r="B99" t="s">
        <v>450</v>
      </c>
      <c r="C99" t="s">
        <v>795</v>
      </c>
      <c r="D99" t="s">
        <v>735</v>
      </c>
      <c r="E99" t="s">
        <v>796</v>
      </c>
    </row>
    <row r="100" spans="1:5" x14ac:dyDescent="0.25">
      <c r="A100" t="s">
        <v>318</v>
      </c>
      <c r="B100" t="s">
        <v>450</v>
      </c>
      <c r="C100" t="s">
        <v>837</v>
      </c>
      <c r="D100" t="s">
        <v>450</v>
      </c>
      <c r="E100" t="s">
        <v>838</v>
      </c>
    </row>
    <row r="101" spans="1:5" x14ac:dyDescent="0.25">
      <c r="A101" t="s">
        <v>321</v>
      </c>
      <c r="B101" t="s">
        <v>450</v>
      </c>
      <c r="C101" t="s">
        <v>795</v>
      </c>
      <c r="D101" t="s">
        <v>735</v>
      </c>
      <c r="E101" t="s">
        <v>796</v>
      </c>
    </row>
    <row r="102" spans="1:5" x14ac:dyDescent="0.25">
      <c r="A102" t="s">
        <v>324</v>
      </c>
      <c r="B102" t="s">
        <v>450</v>
      </c>
      <c r="C102" t="s">
        <v>851</v>
      </c>
      <c r="D102" t="s">
        <v>450</v>
      </c>
      <c r="E102" t="s">
        <v>852</v>
      </c>
    </row>
    <row r="103" spans="1:5" x14ac:dyDescent="0.25">
      <c r="A103" t="s">
        <v>328</v>
      </c>
      <c r="B103" t="s">
        <v>450</v>
      </c>
    </row>
    <row r="104" spans="1:5" x14ac:dyDescent="0.25">
      <c r="A104" t="s">
        <v>334</v>
      </c>
      <c r="B104" t="s">
        <v>450</v>
      </c>
    </row>
  </sheetData>
  <pageMargins left="0.7" right="0.7" top="0.75" bottom="0.75" header="0.3" footer="0.3"/>
  <ignoredErrors>
    <ignoredError sqref="A1:H10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58"/>
  <sheetViews>
    <sheetView topLeftCell="A40" workbookViewId="0"/>
  </sheetViews>
  <sheetFormatPr defaultRowHeight="15.75" x14ac:dyDescent="0.25"/>
  <cols>
    <col min="3" max="3" width="25.875" bestFit="1" customWidth="1"/>
    <col min="4" max="4" width="54" bestFit="1" customWidth="1"/>
  </cols>
  <sheetData>
    <row r="1" spans="1:13" x14ac:dyDescent="0.25">
      <c r="A1" t="s">
        <v>446</v>
      </c>
      <c r="B1" t="s">
        <v>3</v>
      </c>
      <c r="C1" t="s">
        <v>853</v>
      </c>
      <c r="D1" t="s">
        <v>854</v>
      </c>
      <c r="E1" t="s">
        <v>855</v>
      </c>
      <c r="F1" t="s">
        <v>856</v>
      </c>
      <c r="G1" t="s">
        <v>857</v>
      </c>
      <c r="H1" t="s">
        <v>858</v>
      </c>
      <c r="I1" t="s">
        <v>859</v>
      </c>
      <c r="J1" t="s">
        <v>860</v>
      </c>
      <c r="K1" t="s">
        <v>861</v>
      </c>
      <c r="L1" t="s">
        <v>862</v>
      </c>
      <c r="M1" t="s">
        <v>863</v>
      </c>
    </row>
    <row r="2" spans="1:13" x14ac:dyDescent="0.25">
      <c r="A2" t="s">
        <v>37</v>
      </c>
      <c r="B2" t="s">
        <v>27</v>
      </c>
      <c r="C2" t="s">
        <v>194</v>
      </c>
      <c r="D2" t="s">
        <v>864</v>
      </c>
      <c r="E2" t="s">
        <v>448</v>
      </c>
      <c r="F2" t="s">
        <v>865</v>
      </c>
      <c r="G2" t="s">
        <v>866</v>
      </c>
    </row>
    <row r="3" spans="1:13" x14ac:dyDescent="0.25">
      <c r="A3" t="s">
        <v>37</v>
      </c>
      <c r="B3" t="s">
        <v>27</v>
      </c>
      <c r="C3" t="s">
        <v>194</v>
      </c>
      <c r="D3" t="s">
        <v>867</v>
      </c>
      <c r="E3" t="s">
        <v>448</v>
      </c>
      <c r="F3" t="s">
        <v>868</v>
      </c>
      <c r="G3" t="s">
        <v>866</v>
      </c>
    </row>
    <row r="4" spans="1:13" x14ac:dyDescent="0.25">
      <c r="A4" t="s">
        <v>37</v>
      </c>
      <c r="B4" t="s">
        <v>27</v>
      </c>
      <c r="C4" t="s">
        <v>194</v>
      </c>
      <c r="D4" t="s">
        <v>869</v>
      </c>
      <c r="E4" t="s">
        <v>448</v>
      </c>
      <c r="F4" t="s">
        <v>870</v>
      </c>
      <c r="G4" t="s">
        <v>866</v>
      </c>
    </row>
    <row r="5" spans="1:13" x14ac:dyDescent="0.25">
      <c r="A5" t="s">
        <v>37</v>
      </c>
      <c r="B5" t="s">
        <v>27</v>
      </c>
      <c r="C5" t="s">
        <v>194</v>
      </c>
      <c r="D5" t="s">
        <v>871</v>
      </c>
      <c r="E5" t="s">
        <v>448</v>
      </c>
      <c r="F5" t="s">
        <v>872</v>
      </c>
      <c r="G5" t="s">
        <v>866</v>
      </c>
    </row>
    <row r="6" spans="1:13" x14ac:dyDescent="0.25">
      <c r="A6" t="s">
        <v>37</v>
      </c>
      <c r="B6" t="s">
        <v>27</v>
      </c>
      <c r="C6" t="s">
        <v>194</v>
      </c>
      <c r="D6" t="s">
        <v>873</v>
      </c>
      <c r="E6" t="s">
        <v>448</v>
      </c>
      <c r="F6" t="s">
        <v>874</v>
      </c>
      <c r="G6" t="s">
        <v>866</v>
      </c>
    </row>
    <row r="7" spans="1:13" x14ac:dyDescent="0.25">
      <c r="A7" t="s">
        <v>37</v>
      </c>
      <c r="B7" t="s">
        <v>27</v>
      </c>
      <c r="C7" t="s">
        <v>194</v>
      </c>
      <c r="D7" t="s">
        <v>875</v>
      </c>
      <c r="E7" t="s">
        <v>448</v>
      </c>
      <c r="F7" t="s">
        <v>876</v>
      </c>
      <c r="G7" t="s">
        <v>866</v>
      </c>
    </row>
    <row r="8" spans="1:13" x14ac:dyDescent="0.25">
      <c r="A8" t="s">
        <v>37</v>
      </c>
      <c r="B8" t="s">
        <v>27</v>
      </c>
      <c r="C8" t="s">
        <v>194</v>
      </c>
      <c r="D8" t="s">
        <v>877</v>
      </c>
      <c r="E8" t="s">
        <v>448</v>
      </c>
      <c r="F8" t="s">
        <v>878</v>
      </c>
      <c r="G8" t="s">
        <v>866</v>
      </c>
    </row>
    <row r="9" spans="1:13" x14ac:dyDescent="0.25">
      <c r="A9" t="s">
        <v>37</v>
      </c>
      <c r="B9" t="s">
        <v>27</v>
      </c>
      <c r="C9" t="s">
        <v>194</v>
      </c>
      <c r="D9" t="s">
        <v>879</v>
      </c>
      <c r="E9" t="s">
        <v>448</v>
      </c>
      <c r="F9" t="s">
        <v>880</v>
      </c>
      <c r="G9" t="s">
        <v>866</v>
      </c>
    </row>
    <row r="10" spans="1:13" x14ac:dyDescent="0.25">
      <c r="A10" t="s">
        <v>37</v>
      </c>
      <c r="B10" t="s">
        <v>27</v>
      </c>
      <c r="C10" t="s">
        <v>194</v>
      </c>
      <c r="D10" t="s">
        <v>881</v>
      </c>
      <c r="E10" t="s">
        <v>448</v>
      </c>
      <c r="F10" t="s">
        <v>882</v>
      </c>
      <c r="G10" t="s">
        <v>866</v>
      </c>
    </row>
    <row r="11" spans="1:13" x14ac:dyDescent="0.25">
      <c r="A11" t="s">
        <v>37</v>
      </c>
      <c r="B11" t="s">
        <v>27</v>
      </c>
      <c r="C11" t="s">
        <v>194</v>
      </c>
      <c r="D11" t="s">
        <v>883</v>
      </c>
      <c r="E11" t="s">
        <v>448</v>
      </c>
      <c r="F11" t="s">
        <v>884</v>
      </c>
      <c r="G11" t="s">
        <v>866</v>
      </c>
    </row>
    <row r="12" spans="1:13" x14ac:dyDescent="0.25">
      <c r="A12" t="s">
        <v>37</v>
      </c>
      <c r="B12" t="s">
        <v>27</v>
      </c>
      <c r="C12" t="s">
        <v>194</v>
      </c>
      <c r="D12" t="s">
        <v>885</v>
      </c>
      <c r="E12" t="s">
        <v>448</v>
      </c>
      <c r="F12" t="s">
        <v>886</v>
      </c>
      <c r="G12" t="s">
        <v>866</v>
      </c>
    </row>
    <row r="13" spans="1:13" x14ac:dyDescent="0.25">
      <c r="A13" t="s">
        <v>37</v>
      </c>
      <c r="B13" t="s">
        <v>27</v>
      </c>
      <c r="C13" t="s">
        <v>194</v>
      </c>
      <c r="D13" t="s">
        <v>887</v>
      </c>
      <c r="E13" t="s">
        <v>448</v>
      </c>
      <c r="F13" t="s">
        <v>888</v>
      </c>
      <c r="G13" t="s">
        <v>866</v>
      </c>
    </row>
    <row r="14" spans="1:13" x14ac:dyDescent="0.25">
      <c r="A14" t="s">
        <v>37</v>
      </c>
      <c r="B14" t="s">
        <v>27</v>
      </c>
      <c r="C14" t="s">
        <v>194</v>
      </c>
      <c r="D14" t="s">
        <v>889</v>
      </c>
      <c r="E14" t="s">
        <v>448</v>
      </c>
      <c r="F14" t="s">
        <v>890</v>
      </c>
      <c r="G14" t="s">
        <v>866</v>
      </c>
    </row>
    <row r="15" spans="1:13" x14ac:dyDescent="0.25">
      <c r="A15" t="s">
        <v>37</v>
      </c>
      <c r="B15" t="s">
        <v>27</v>
      </c>
      <c r="C15" t="s">
        <v>194</v>
      </c>
      <c r="D15" t="s">
        <v>891</v>
      </c>
      <c r="E15" t="s">
        <v>448</v>
      </c>
      <c r="F15" t="s">
        <v>892</v>
      </c>
      <c r="G15" t="s">
        <v>866</v>
      </c>
    </row>
    <row r="16" spans="1:13" x14ac:dyDescent="0.25">
      <c r="A16" t="s">
        <v>37</v>
      </c>
      <c r="B16" t="s">
        <v>27</v>
      </c>
      <c r="C16" t="s">
        <v>194</v>
      </c>
      <c r="D16" t="s">
        <v>893</v>
      </c>
      <c r="E16" t="s">
        <v>448</v>
      </c>
      <c r="F16" t="s">
        <v>894</v>
      </c>
      <c r="G16" t="s">
        <v>866</v>
      </c>
    </row>
    <row r="17" spans="1:7" x14ac:dyDescent="0.25">
      <c r="A17" t="s">
        <v>37</v>
      </c>
      <c r="B17" t="s">
        <v>27</v>
      </c>
      <c r="C17" t="s">
        <v>194</v>
      </c>
      <c r="D17" t="s">
        <v>895</v>
      </c>
      <c r="E17" t="s">
        <v>448</v>
      </c>
      <c r="F17" t="s">
        <v>896</v>
      </c>
      <c r="G17" t="s">
        <v>866</v>
      </c>
    </row>
    <row r="18" spans="1:7" x14ac:dyDescent="0.25">
      <c r="A18" t="s">
        <v>48</v>
      </c>
      <c r="B18" t="s">
        <v>27</v>
      </c>
    </row>
    <row r="19" spans="1:7" x14ac:dyDescent="0.25">
      <c r="A19" t="s">
        <v>55</v>
      </c>
      <c r="B19" t="s">
        <v>27</v>
      </c>
      <c r="C19" t="s">
        <v>210</v>
      </c>
      <c r="D19" t="s">
        <v>897</v>
      </c>
      <c r="E19" t="s">
        <v>448</v>
      </c>
      <c r="F19" t="s">
        <v>898</v>
      </c>
      <c r="G19" t="s">
        <v>866</v>
      </c>
    </row>
    <row r="20" spans="1:7" x14ac:dyDescent="0.25">
      <c r="A20" t="s">
        <v>55</v>
      </c>
      <c r="B20" t="s">
        <v>27</v>
      </c>
      <c r="C20" t="s">
        <v>210</v>
      </c>
      <c r="D20" t="s">
        <v>899</v>
      </c>
      <c r="E20" t="s">
        <v>448</v>
      </c>
      <c r="F20" t="s">
        <v>900</v>
      </c>
      <c r="G20" t="s">
        <v>866</v>
      </c>
    </row>
    <row r="21" spans="1:7" x14ac:dyDescent="0.25">
      <c r="A21" t="s">
        <v>59</v>
      </c>
      <c r="B21" t="s">
        <v>27</v>
      </c>
      <c r="C21" t="s">
        <v>210</v>
      </c>
      <c r="D21" t="s">
        <v>897</v>
      </c>
      <c r="E21" t="s">
        <v>448</v>
      </c>
      <c r="F21" t="s">
        <v>898</v>
      </c>
      <c r="G21" t="s">
        <v>866</v>
      </c>
    </row>
    <row r="22" spans="1:7" x14ac:dyDescent="0.25">
      <c r="A22" t="s">
        <v>59</v>
      </c>
      <c r="B22" t="s">
        <v>27</v>
      </c>
      <c r="C22" t="s">
        <v>210</v>
      </c>
      <c r="D22" t="s">
        <v>899</v>
      </c>
      <c r="E22" t="s">
        <v>448</v>
      </c>
      <c r="F22" t="s">
        <v>900</v>
      </c>
      <c r="G22" t="s">
        <v>866</v>
      </c>
    </row>
    <row r="23" spans="1:7" x14ac:dyDescent="0.25">
      <c r="A23" t="s">
        <v>451</v>
      </c>
      <c r="B23" t="s">
        <v>27</v>
      </c>
      <c r="C23" t="s">
        <v>901</v>
      </c>
      <c r="D23" t="s">
        <v>902</v>
      </c>
      <c r="E23" t="s">
        <v>448</v>
      </c>
      <c r="F23" t="s">
        <v>903</v>
      </c>
      <c r="G23" t="s">
        <v>866</v>
      </c>
    </row>
    <row r="24" spans="1:7" x14ac:dyDescent="0.25">
      <c r="A24" t="s">
        <v>451</v>
      </c>
      <c r="B24" t="s">
        <v>27</v>
      </c>
      <c r="C24" t="s">
        <v>901</v>
      </c>
      <c r="D24" t="s">
        <v>904</v>
      </c>
      <c r="E24" t="s">
        <v>448</v>
      </c>
      <c r="F24" t="s">
        <v>905</v>
      </c>
      <c r="G24" t="s">
        <v>866</v>
      </c>
    </row>
    <row r="25" spans="1:7" x14ac:dyDescent="0.25">
      <c r="A25" t="s">
        <v>451</v>
      </c>
      <c r="B25" t="s">
        <v>27</v>
      </c>
      <c r="C25" t="s">
        <v>901</v>
      </c>
      <c r="D25" t="s">
        <v>906</v>
      </c>
      <c r="E25" t="s">
        <v>448</v>
      </c>
      <c r="F25" t="s">
        <v>907</v>
      </c>
      <c r="G25" t="s">
        <v>866</v>
      </c>
    </row>
    <row r="26" spans="1:7" x14ac:dyDescent="0.25">
      <c r="A26" t="s">
        <v>451</v>
      </c>
      <c r="B26" t="s">
        <v>27</v>
      </c>
      <c r="C26" t="s">
        <v>901</v>
      </c>
      <c r="D26" t="s">
        <v>908</v>
      </c>
      <c r="E26" t="s">
        <v>448</v>
      </c>
      <c r="F26" t="s">
        <v>907</v>
      </c>
      <c r="G26" t="s">
        <v>866</v>
      </c>
    </row>
    <row r="27" spans="1:7" x14ac:dyDescent="0.25">
      <c r="A27" t="s">
        <v>451</v>
      </c>
      <c r="B27" t="s">
        <v>27</v>
      </c>
      <c r="C27" t="s">
        <v>901</v>
      </c>
      <c r="D27" t="s">
        <v>909</v>
      </c>
      <c r="E27" t="s">
        <v>448</v>
      </c>
      <c r="F27" t="s">
        <v>910</v>
      </c>
      <c r="G27" t="s">
        <v>866</v>
      </c>
    </row>
    <row r="28" spans="1:7" x14ac:dyDescent="0.25">
      <c r="A28" t="s">
        <v>451</v>
      </c>
      <c r="B28" t="s">
        <v>27</v>
      </c>
      <c r="C28" t="s">
        <v>901</v>
      </c>
      <c r="D28" t="s">
        <v>911</v>
      </c>
      <c r="E28" t="s">
        <v>448</v>
      </c>
      <c r="F28" t="s">
        <v>912</v>
      </c>
      <c r="G28" t="s">
        <v>866</v>
      </c>
    </row>
    <row r="29" spans="1:7" x14ac:dyDescent="0.25">
      <c r="A29" t="s">
        <v>451</v>
      </c>
      <c r="B29" t="s">
        <v>27</v>
      </c>
      <c r="C29" t="s">
        <v>901</v>
      </c>
      <c r="D29" t="s">
        <v>913</v>
      </c>
      <c r="E29" t="s">
        <v>448</v>
      </c>
      <c r="F29" t="s">
        <v>914</v>
      </c>
      <c r="G29" t="s">
        <v>866</v>
      </c>
    </row>
    <row r="30" spans="1:7" x14ac:dyDescent="0.25">
      <c r="A30" t="s">
        <v>451</v>
      </c>
      <c r="B30" t="s">
        <v>27</v>
      </c>
      <c r="C30" t="s">
        <v>901</v>
      </c>
      <c r="D30" t="s">
        <v>915</v>
      </c>
      <c r="E30" t="s">
        <v>448</v>
      </c>
      <c r="F30" t="s">
        <v>916</v>
      </c>
      <c r="G30" t="s">
        <v>866</v>
      </c>
    </row>
    <row r="31" spans="1:7" x14ac:dyDescent="0.25">
      <c r="A31" t="s">
        <v>451</v>
      </c>
      <c r="B31" t="s">
        <v>27</v>
      </c>
      <c r="C31" t="s">
        <v>901</v>
      </c>
      <c r="D31" t="s">
        <v>917</v>
      </c>
      <c r="E31" t="s">
        <v>448</v>
      </c>
      <c r="F31" t="s">
        <v>918</v>
      </c>
      <c r="G31" t="s">
        <v>866</v>
      </c>
    </row>
    <row r="32" spans="1:7" x14ac:dyDescent="0.25">
      <c r="A32" t="s">
        <v>451</v>
      </c>
      <c r="B32" t="s">
        <v>27</v>
      </c>
      <c r="C32" t="s">
        <v>901</v>
      </c>
      <c r="D32" t="s">
        <v>919</v>
      </c>
      <c r="E32" t="s">
        <v>448</v>
      </c>
      <c r="F32" t="s">
        <v>920</v>
      </c>
      <c r="G32" t="s">
        <v>866</v>
      </c>
    </row>
    <row r="33" spans="1:7" x14ac:dyDescent="0.25">
      <c r="A33" t="s">
        <v>451</v>
      </c>
      <c r="B33" t="s">
        <v>27</v>
      </c>
      <c r="C33" t="s">
        <v>901</v>
      </c>
      <c r="D33" t="s">
        <v>921</v>
      </c>
      <c r="E33" t="s">
        <v>448</v>
      </c>
      <c r="F33" t="s">
        <v>922</v>
      </c>
      <c r="G33" t="s">
        <v>866</v>
      </c>
    </row>
    <row r="34" spans="1:7" x14ac:dyDescent="0.25">
      <c r="A34" t="s">
        <v>451</v>
      </c>
      <c r="B34" t="s">
        <v>27</v>
      </c>
      <c r="C34" t="s">
        <v>901</v>
      </c>
      <c r="D34" t="s">
        <v>923</v>
      </c>
      <c r="E34" t="s">
        <v>448</v>
      </c>
      <c r="F34" t="s">
        <v>924</v>
      </c>
      <c r="G34" t="s">
        <v>866</v>
      </c>
    </row>
    <row r="35" spans="1:7" x14ac:dyDescent="0.25">
      <c r="A35" t="s">
        <v>451</v>
      </c>
      <c r="B35" t="s">
        <v>27</v>
      </c>
      <c r="C35" t="s">
        <v>901</v>
      </c>
      <c r="D35" t="s">
        <v>925</v>
      </c>
      <c r="E35" t="s">
        <v>448</v>
      </c>
      <c r="F35" t="s">
        <v>924</v>
      </c>
      <c r="G35" t="s">
        <v>866</v>
      </c>
    </row>
    <row r="36" spans="1:7" x14ac:dyDescent="0.25">
      <c r="A36" t="s">
        <v>451</v>
      </c>
      <c r="B36" t="s">
        <v>27</v>
      </c>
      <c r="C36" t="s">
        <v>901</v>
      </c>
      <c r="D36" t="s">
        <v>926</v>
      </c>
      <c r="E36" t="s">
        <v>448</v>
      </c>
      <c r="F36" t="s">
        <v>927</v>
      </c>
      <c r="G36" t="s">
        <v>866</v>
      </c>
    </row>
    <row r="37" spans="1:7" x14ac:dyDescent="0.25">
      <c r="A37" t="s">
        <v>451</v>
      </c>
      <c r="B37" t="s">
        <v>27</v>
      </c>
      <c r="C37" t="s">
        <v>901</v>
      </c>
      <c r="D37" t="s">
        <v>928</v>
      </c>
      <c r="E37" t="s">
        <v>448</v>
      </c>
      <c r="F37" t="s">
        <v>927</v>
      </c>
      <c r="G37" t="s">
        <v>866</v>
      </c>
    </row>
    <row r="38" spans="1:7" x14ac:dyDescent="0.25">
      <c r="A38" t="s">
        <v>451</v>
      </c>
      <c r="B38" t="s">
        <v>27</v>
      </c>
      <c r="C38" t="s">
        <v>901</v>
      </c>
      <c r="D38" t="s">
        <v>929</v>
      </c>
      <c r="E38" t="s">
        <v>448</v>
      </c>
      <c r="F38" t="s">
        <v>930</v>
      </c>
      <c r="G38" t="s">
        <v>866</v>
      </c>
    </row>
    <row r="39" spans="1:7" x14ac:dyDescent="0.25">
      <c r="A39" t="s">
        <v>451</v>
      </c>
      <c r="B39" t="s">
        <v>27</v>
      </c>
      <c r="C39" t="s">
        <v>901</v>
      </c>
      <c r="D39" t="s">
        <v>931</v>
      </c>
      <c r="E39" t="s">
        <v>448</v>
      </c>
      <c r="F39" t="s">
        <v>930</v>
      </c>
      <c r="G39" t="s">
        <v>866</v>
      </c>
    </row>
    <row r="40" spans="1:7" x14ac:dyDescent="0.25">
      <c r="A40" t="s">
        <v>72</v>
      </c>
      <c r="B40" t="s">
        <v>27</v>
      </c>
    </row>
    <row r="41" spans="1:7" x14ac:dyDescent="0.25">
      <c r="A41" t="s">
        <v>75</v>
      </c>
      <c r="B41" t="s">
        <v>27</v>
      </c>
    </row>
    <row r="42" spans="1:7" x14ac:dyDescent="0.25">
      <c r="A42" t="s">
        <v>79</v>
      </c>
      <c r="B42" t="s">
        <v>27</v>
      </c>
    </row>
    <row r="43" spans="1:7" x14ac:dyDescent="0.25">
      <c r="A43" t="s">
        <v>81</v>
      </c>
      <c r="B43" t="s">
        <v>27</v>
      </c>
    </row>
    <row r="44" spans="1:7" x14ac:dyDescent="0.25">
      <c r="A44" t="s">
        <v>90</v>
      </c>
      <c r="B44" t="s">
        <v>27</v>
      </c>
    </row>
    <row r="45" spans="1:7" x14ac:dyDescent="0.25">
      <c r="A45" t="s">
        <v>94</v>
      </c>
      <c r="B45" t="s">
        <v>27</v>
      </c>
      <c r="C45" t="s">
        <v>932</v>
      </c>
      <c r="D45" t="s">
        <v>933</v>
      </c>
      <c r="E45" t="s">
        <v>448</v>
      </c>
      <c r="F45" t="s">
        <v>934</v>
      </c>
      <c r="G45" t="s">
        <v>866</v>
      </c>
    </row>
    <row r="46" spans="1:7" x14ac:dyDescent="0.25">
      <c r="A46" t="s">
        <v>94</v>
      </c>
      <c r="B46" t="s">
        <v>27</v>
      </c>
      <c r="C46" t="s">
        <v>932</v>
      </c>
      <c r="D46" t="s">
        <v>935</v>
      </c>
      <c r="E46" t="s">
        <v>448</v>
      </c>
      <c r="F46" t="s">
        <v>936</v>
      </c>
      <c r="G46" t="s">
        <v>866</v>
      </c>
    </row>
    <row r="47" spans="1:7" x14ac:dyDescent="0.25">
      <c r="A47" t="s">
        <v>94</v>
      </c>
      <c r="B47" t="s">
        <v>27</v>
      </c>
      <c r="C47" t="s">
        <v>932</v>
      </c>
      <c r="D47" t="s">
        <v>937</v>
      </c>
      <c r="E47" t="s">
        <v>448</v>
      </c>
      <c r="F47" t="s">
        <v>938</v>
      </c>
      <c r="G47" t="s">
        <v>866</v>
      </c>
    </row>
    <row r="48" spans="1:7" x14ac:dyDescent="0.25">
      <c r="A48" t="s">
        <v>102</v>
      </c>
      <c r="B48" t="s">
        <v>27</v>
      </c>
      <c r="C48" t="s">
        <v>932</v>
      </c>
      <c r="D48" t="s">
        <v>933</v>
      </c>
      <c r="E48" t="s">
        <v>448</v>
      </c>
      <c r="F48" t="s">
        <v>934</v>
      </c>
      <c r="G48" t="s">
        <v>866</v>
      </c>
    </row>
    <row r="49" spans="1:7" x14ac:dyDescent="0.25">
      <c r="A49" t="s">
        <v>102</v>
      </c>
      <c r="B49" t="s">
        <v>27</v>
      </c>
      <c r="C49" t="s">
        <v>932</v>
      </c>
      <c r="D49" t="s">
        <v>935</v>
      </c>
      <c r="E49" t="s">
        <v>448</v>
      </c>
      <c r="F49" t="s">
        <v>936</v>
      </c>
      <c r="G49" t="s">
        <v>866</v>
      </c>
    </row>
    <row r="50" spans="1:7" x14ac:dyDescent="0.25">
      <c r="A50" t="s">
        <v>102</v>
      </c>
      <c r="B50" t="s">
        <v>27</v>
      </c>
      <c r="C50" t="s">
        <v>932</v>
      </c>
      <c r="D50" t="s">
        <v>937</v>
      </c>
      <c r="E50" t="s">
        <v>448</v>
      </c>
      <c r="F50" t="s">
        <v>938</v>
      </c>
      <c r="G50" t="s">
        <v>866</v>
      </c>
    </row>
    <row r="51" spans="1:7" x14ac:dyDescent="0.25">
      <c r="A51" t="s">
        <v>106</v>
      </c>
      <c r="B51" t="s">
        <v>27</v>
      </c>
    </row>
    <row r="52" spans="1:7" x14ac:dyDescent="0.25">
      <c r="A52" t="s">
        <v>112</v>
      </c>
      <c r="B52" t="s">
        <v>27</v>
      </c>
    </row>
    <row r="53" spans="1:7" x14ac:dyDescent="0.25">
      <c r="A53" t="s">
        <v>117</v>
      </c>
      <c r="B53" t="s">
        <v>27</v>
      </c>
      <c r="C53" t="s">
        <v>939</v>
      </c>
      <c r="D53" t="s">
        <v>940</v>
      </c>
      <c r="E53" t="s">
        <v>448</v>
      </c>
      <c r="F53" t="s">
        <v>941</v>
      </c>
      <c r="G53" t="s">
        <v>866</v>
      </c>
    </row>
    <row r="54" spans="1:7" x14ac:dyDescent="0.25">
      <c r="A54" t="s">
        <v>117</v>
      </c>
      <c r="B54" t="s">
        <v>27</v>
      </c>
      <c r="C54" t="s">
        <v>939</v>
      </c>
      <c r="D54" t="s">
        <v>942</v>
      </c>
      <c r="E54" t="s">
        <v>448</v>
      </c>
      <c r="F54" t="s">
        <v>943</v>
      </c>
      <c r="G54" t="s">
        <v>866</v>
      </c>
    </row>
    <row r="55" spans="1:7" x14ac:dyDescent="0.25">
      <c r="A55" t="s">
        <v>126</v>
      </c>
      <c r="B55" t="s">
        <v>27</v>
      </c>
      <c r="C55" t="s">
        <v>126</v>
      </c>
      <c r="D55" t="s">
        <v>944</v>
      </c>
      <c r="E55" t="s">
        <v>448</v>
      </c>
      <c r="F55" t="s">
        <v>945</v>
      </c>
      <c r="G55" t="s">
        <v>866</v>
      </c>
    </row>
    <row r="56" spans="1:7" x14ac:dyDescent="0.25">
      <c r="A56" t="s">
        <v>126</v>
      </c>
      <c r="B56" t="s">
        <v>27</v>
      </c>
      <c r="C56" t="s">
        <v>126</v>
      </c>
      <c r="D56" t="s">
        <v>946</v>
      </c>
      <c r="E56" t="s">
        <v>448</v>
      </c>
      <c r="F56" t="s">
        <v>947</v>
      </c>
      <c r="G56" t="s">
        <v>866</v>
      </c>
    </row>
    <row r="57" spans="1:7" x14ac:dyDescent="0.25">
      <c r="A57" t="s">
        <v>126</v>
      </c>
      <c r="B57" t="s">
        <v>27</v>
      </c>
      <c r="C57" t="s">
        <v>126</v>
      </c>
      <c r="D57" t="s">
        <v>948</v>
      </c>
      <c r="E57" t="s">
        <v>448</v>
      </c>
      <c r="F57" t="s">
        <v>949</v>
      </c>
      <c r="G57" t="s">
        <v>866</v>
      </c>
    </row>
    <row r="58" spans="1:7" x14ac:dyDescent="0.25">
      <c r="A58" t="s">
        <v>126</v>
      </c>
      <c r="B58" t="s">
        <v>27</v>
      </c>
      <c r="C58" t="s">
        <v>126</v>
      </c>
      <c r="D58" t="s">
        <v>950</v>
      </c>
      <c r="E58" t="s">
        <v>448</v>
      </c>
      <c r="F58" t="s">
        <v>951</v>
      </c>
      <c r="G58" t="s">
        <v>866</v>
      </c>
    </row>
    <row r="59" spans="1:7" x14ac:dyDescent="0.25">
      <c r="A59" t="s">
        <v>126</v>
      </c>
      <c r="B59" t="s">
        <v>27</v>
      </c>
      <c r="C59" t="s">
        <v>126</v>
      </c>
      <c r="D59" t="s">
        <v>952</v>
      </c>
      <c r="E59" t="s">
        <v>448</v>
      </c>
      <c r="F59" t="s">
        <v>953</v>
      </c>
      <c r="G59" t="s">
        <v>866</v>
      </c>
    </row>
    <row r="60" spans="1:7" x14ac:dyDescent="0.25">
      <c r="A60" t="s">
        <v>126</v>
      </c>
      <c r="B60" t="s">
        <v>27</v>
      </c>
      <c r="C60" t="s">
        <v>126</v>
      </c>
      <c r="D60" t="s">
        <v>954</v>
      </c>
      <c r="E60" t="s">
        <v>448</v>
      </c>
      <c r="F60" t="s">
        <v>955</v>
      </c>
      <c r="G60" t="s">
        <v>866</v>
      </c>
    </row>
    <row r="61" spans="1:7" x14ac:dyDescent="0.25">
      <c r="A61" t="s">
        <v>126</v>
      </c>
      <c r="B61" t="s">
        <v>27</v>
      </c>
      <c r="C61" t="s">
        <v>126</v>
      </c>
      <c r="D61" t="s">
        <v>956</v>
      </c>
      <c r="E61" t="s">
        <v>448</v>
      </c>
      <c r="F61" t="s">
        <v>957</v>
      </c>
      <c r="G61" t="s">
        <v>866</v>
      </c>
    </row>
    <row r="62" spans="1:7" x14ac:dyDescent="0.25">
      <c r="A62" t="s">
        <v>126</v>
      </c>
      <c r="B62" t="s">
        <v>27</v>
      </c>
      <c r="C62" t="s">
        <v>126</v>
      </c>
      <c r="D62" t="s">
        <v>958</v>
      </c>
      <c r="E62" t="s">
        <v>448</v>
      </c>
      <c r="F62" t="s">
        <v>959</v>
      </c>
      <c r="G62" t="s">
        <v>866</v>
      </c>
    </row>
    <row r="63" spans="1:7" x14ac:dyDescent="0.25">
      <c r="A63" t="s">
        <v>130</v>
      </c>
      <c r="B63" t="s">
        <v>27</v>
      </c>
    </row>
    <row r="64" spans="1:7" x14ac:dyDescent="0.25">
      <c r="A64" t="s">
        <v>134</v>
      </c>
      <c r="B64" t="s">
        <v>27</v>
      </c>
    </row>
    <row r="65" spans="1:7" x14ac:dyDescent="0.25">
      <c r="A65" t="s">
        <v>137</v>
      </c>
      <c r="B65" t="s">
        <v>27</v>
      </c>
    </row>
    <row r="66" spans="1:7" x14ac:dyDescent="0.25">
      <c r="A66" t="s">
        <v>139</v>
      </c>
      <c r="B66" t="s">
        <v>27</v>
      </c>
    </row>
    <row r="67" spans="1:7" x14ac:dyDescent="0.25">
      <c r="A67" t="s">
        <v>143</v>
      </c>
      <c r="B67" t="s">
        <v>27</v>
      </c>
    </row>
    <row r="68" spans="1:7" x14ac:dyDescent="0.25">
      <c r="A68" t="s">
        <v>145</v>
      </c>
      <c r="B68" t="s">
        <v>27</v>
      </c>
    </row>
    <row r="69" spans="1:7" x14ac:dyDescent="0.25">
      <c r="A69" t="s">
        <v>147</v>
      </c>
      <c r="B69" t="s">
        <v>27</v>
      </c>
    </row>
    <row r="70" spans="1:7" x14ac:dyDescent="0.25">
      <c r="A70" t="s">
        <v>149</v>
      </c>
      <c r="B70" t="s">
        <v>27</v>
      </c>
    </row>
    <row r="71" spans="1:7" x14ac:dyDescent="0.25">
      <c r="A71" t="s">
        <v>152</v>
      </c>
      <c r="B71" t="s">
        <v>27</v>
      </c>
    </row>
    <row r="72" spans="1:7" x14ac:dyDescent="0.25">
      <c r="A72" t="s">
        <v>157</v>
      </c>
      <c r="B72" t="s">
        <v>27</v>
      </c>
    </row>
    <row r="73" spans="1:7" x14ac:dyDescent="0.25">
      <c r="A73" t="s">
        <v>162</v>
      </c>
      <c r="B73" t="s">
        <v>27</v>
      </c>
    </row>
    <row r="74" spans="1:7" x14ac:dyDescent="0.25">
      <c r="A74" t="s">
        <v>167</v>
      </c>
      <c r="B74" t="s">
        <v>27</v>
      </c>
    </row>
    <row r="75" spans="1:7" x14ac:dyDescent="0.25">
      <c r="A75" t="s">
        <v>172</v>
      </c>
      <c r="B75" t="s">
        <v>27</v>
      </c>
    </row>
    <row r="76" spans="1:7" x14ac:dyDescent="0.25">
      <c r="A76" t="s">
        <v>176</v>
      </c>
      <c r="B76" t="s">
        <v>27</v>
      </c>
    </row>
    <row r="77" spans="1:7" x14ac:dyDescent="0.25">
      <c r="A77" t="s">
        <v>180</v>
      </c>
      <c r="B77" t="s">
        <v>27</v>
      </c>
    </row>
    <row r="78" spans="1:7" x14ac:dyDescent="0.25">
      <c r="A78" t="s">
        <v>183</v>
      </c>
      <c r="B78" t="s">
        <v>27</v>
      </c>
    </row>
    <row r="79" spans="1:7" x14ac:dyDescent="0.25">
      <c r="A79" t="s">
        <v>189</v>
      </c>
      <c r="B79" t="s">
        <v>27</v>
      </c>
      <c r="C79" t="s">
        <v>939</v>
      </c>
      <c r="D79" t="s">
        <v>940</v>
      </c>
      <c r="E79" t="s">
        <v>448</v>
      </c>
      <c r="F79" t="s">
        <v>941</v>
      </c>
      <c r="G79" t="s">
        <v>866</v>
      </c>
    </row>
    <row r="80" spans="1:7" x14ac:dyDescent="0.25">
      <c r="A80" t="s">
        <v>189</v>
      </c>
      <c r="B80" t="s">
        <v>27</v>
      </c>
      <c r="C80" t="s">
        <v>939</v>
      </c>
      <c r="D80" t="s">
        <v>942</v>
      </c>
      <c r="E80" t="s">
        <v>448</v>
      </c>
      <c r="F80" t="s">
        <v>943</v>
      </c>
      <c r="G80" t="s">
        <v>866</v>
      </c>
    </row>
    <row r="81" spans="1:7" x14ac:dyDescent="0.25">
      <c r="A81" t="s">
        <v>456</v>
      </c>
      <c r="B81" t="s">
        <v>27</v>
      </c>
      <c r="C81" t="s">
        <v>960</v>
      </c>
      <c r="D81" t="s">
        <v>933</v>
      </c>
      <c r="E81" t="s">
        <v>448</v>
      </c>
      <c r="F81" t="s">
        <v>934</v>
      </c>
      <c r="G81" t="s">
        <v>866</v>
      </c>
    </row>
    <row r="82" spans="1:7" x14ac:dyDescent="0.25">
      <c r="A82" t="s">
        <v>456</v>
      </c>
      <c r="B82" t="s">
        <v>27</v>
      </c>
      <c r="C82" t="s">
        <v>960</v>
      </c>
      <c r="D82" t="s">
        <v>935</v>
      </c>
      <c r="E82" t="s">
        <v>448</v>
      </c>
      <c r="F82" t="s">
        <v>936</v>
      </c>
      <c r="G82" t="s">
        <v>866</v>
      </c>
    </row>
    <row r="83" spans="1:7" x14ac:dyDescent="0.25">
      <c r="A83" t="s">
        <v>456</v>
      </c>
      <c r="B83" t="s">
        <v>27</v>
      </c>
      <c r="C83" t="s">
        <v>960</v>
      </c>
      <c r="D83" t="s">
        <v>937</v>
      </c>
      <c r="E83" t="s">
        <v>448</v>
      </c>
      <c r="F83" t="s">
        <v>938</v>
      </c>
      <c r="G83" t="s">
        <v>866</v>
      </c>
    </row>
    <row r="84" spans="1:7" x14ac:dyDescent="0.25">
      <c r="A84" t="s">
        <v>194</v>
      </c>
      <c r="B84" t="s">
        <v>27</v>
      </c>
      <c r="C84" t="s">
        <v>194</v>
      </c>
      <c r="D84" t="s">
        <v>864</v>
      </c>
      <c r="E84" t="s">
        <v>448</v>
      </c>
      <c r="F84" t="s">
        <v>865</v>
      </c>
      <c r="G84" t="s">
        <v>866</v>
      </c>
    </row>
    <row r="85" spans="1:7" x14ac:dyDescent="0.25">
      <c r="A85" t="s">
        <v>194</v>
      </c>
      <c r="B85" t="s">
        <v>27</v>
      </c>
      <c r="C85" t="s">
        <v>194</v>
      </c>
      <c r="D85" t="s">
        <v>867</v>
      </c>
      <c r="E85" t="s">
        <v>448</v>
      </c>
      <c r="F85" t="s">
        <v>868</v>
      </c>
      <c r="G85" t="s">
        <v>866</v>
      </c>
    </row>
    <row r="86" spans="1:7" x14ac:dyDescent="0.25">
      <c r="A86" t="s">
        <v>194</v>
      </c>
      <c r="B86" t="s">
        <v>27</v>
      </c>
      <c r="C86" t="s">
        <v>194</v>
      </c>
      <c r="D86" t="s">
        <v>869</v>
      </c>
      <c r="E86" t="s">
        <v>448</v>
      </c>
      <c r="F86" t="s">
        <v>870</v>
      </c>
      <c r="G86" t="s">
        <v>866</v>
      </c>
    </row>
    <row r="87" spans="1:7" x14ac:dyDescent="0.25">
      <c r="A87" t="s">
        <v>194</v>
      </c>
      <c r="B87" t="s">
        <v>27</v>
      </c>
      <c r="C87" t="s">
        <v>194</v>
      </c>
      <c r="D87" t="s">
        <v>871</v>
      </c>
      <c r="E87" t="s">
        <v>448</v>
      </c>
      <c r="F87" t="s">
        <v>872</v>
      </c>
      <c r="G87" t="s">
        <v>866</v>
      </c>
    </row>
    <row r="88" spans="1:7" x14ac:dyDescent="0.25">
      <c r="A88" t="s">
        <v>194</v>
      </c>
      <c r="B88" t="s">
        <v>27</v>
      </c>
      <c r="C88" t="s">
        <v>194</v>
      </c>
      <c r="D88" t="s">
        <v>873</v>
      </c>
      <c r="E88" t="s">
        <v>448</v>
      </c>
      <c r="F88" t="s">
        <v>874</v>
      </c>
      <c r="G88" t="s">
        <v>866</v>
      </c>
    </row>
    <row r="89" spans="1:7" x14ac:dyDescent="0.25">
      <c r="A89" t="s">
        <v>194</v>
      </c>
      <c r="B89" t="s">
        <v>27</v>
      </c>
      <c r="C89" t="s">
        <v>194</v>
      </c>
      <c r="D89" t="s">
        <v>875</v>
      </c>
      <c r="E89" t="s">
        <v>448</v>
      </c>
      <c r="F89" t="s">
        <v>876</v>
      </c>
      <c r="G89" t="s">
        <v>866</v>
      </c>
    </row>
    <row r="90" spans="1:7" x14ac:dyDescent="0.25">
      <c r="A90" t="s">
        <v>194</v>
      </c>
      <c r="B90" t="s">
        <v>27</v>
      </c>
      <c r="C90" t="s">
        <v>194</v>
      </c>
      <c r="D90" t="s">
        <v>877</v>
      </c>
      <c r="E90" t="s">
        <v>448</v>
      </c>
      <c r="F90" t="s">
        <v>878</v>
      </c>
      <c r="G90" t="s">
        <v>866</v>
      </c>
    </row>
    <row r="91" spans="1:7" x14ac:dyDescent="0.25">
      <c r="A91" t="s">
        <v>194</v>
      </c>
      <c r="B91" t="s">
        <v>27</v>
      </c>
      <c r="C91" t="s">
        <v>194</v>
      </c>
      <c r="D91" t="s">
        <v>879</v>
      </c>
      <c r="E91" t="s">
        <v>448</v>
      </c>
      <c r="F91" t="s">
        <v>880</v>
      </c>
      <c r="G91" t="s">
        <v>866</v>
      </c>
    </row>
    <row r="92" spans="1:7" x14ac:dyDescent="0.25">
      <c r="A92" t="s">
        <v>194</v>
      </c>
      <c r="B92" t="s">
        <v>27</v>
      </c>
      <c r="C92" t="s">
        <v>194</v>
      </c>
      <c r="D92" t="s">
        <v>881</v>
      </c>
      <c r="E92" t="s">
        <v>448</v>
      </c>
      <c r="F92" t="s">
        <v>882</v>
      </c>
      <c r="G92" t="s">
        <v>866</v>
      </c>
    </row>
    <row r="93" spans="1:7" x14ac:dyDescent="0.25">
      <c r="A93" t="s">
        <v>194</v>
      </c>
      <c r="B93" t="s">
        <v>27</v>
      </c>
      <c r="C93" t="s">
        <v>194</v>
      </c>
      <c r="D93" t="s">
        <v>883</v>
      </c>
      <c r="E93" t="s">
        <v>448</v>
      </c>
      <c r="F93" t="s">
        <v>884</v>
      </c>
      <c r="G93" t="s">
        <v>866</v>
      </c>
    </row>
    <row r="94" spans="1:7" x14ac:dyDescent="0.25">
      <c r="A94" t="s">
        <v>194</v>
      </c>
      <c r="B94" t="s">
        <v>27</v>
      </c>
      <c r="C94" t="s">
        <v>194</v>
      </c>
      <c r="D94" t="s">
        <v>885</v>
      </c>
      <c r="E94" t="s">
        <v>448</v>
      </c>
      <c r="F94" t="s">
        <v>886</v>
      </c>
      <c r="G94" t="s">
        <v>866</v>
      </c>
    </row>
    <row r="95" spans="1:7" x14ac:dyDescent="0.25">
      <c r="A95" t="s">
        <v>194</v>
      </c>
      <c r="B95" t="s">
        <v>27</v>
      </c>
      <c r="C95" t="s">
        <v>194</v>
      </c>
      <c r="D95" t="s">
        <v>887</v>
      </c>
      <c r="E95" t="s">
        <v>448</v>
      </c>
      <c r="F95" t="s">
        <v>888</v>
      </c>
      <c r="G95" t="s">
        <v>866</v>
      </c>
    </row>
    <row r="96" spans="1:7" x14ac:dyDescent="0.25">
      <c r="A96" t="s">
        <v>194</v>
      </c>
      <c r="B96" t="s">
        <v>27</v>
      </c>
      <c r="C96" t="s">
        <v>194</v>
      </c>
      <c r="D96" t="s">
        <v>889</v>
      </c>
      <c r="E96" t="s">
        <v>448</v>
      </c>
      <c r="F96" t="s">
        <v>890</v>
      </c>
      <c r="G96" t="s">
        <v>866</v>
      </c>
    </row>
    <row r="97" spans="1:7" x14ac:dyDescent="0.25">
      <c r="A97" t="s">
        <v>194</v>
      </c>
      <c r="B97" t="s">
        <v>27</v>
      </c>
      <c r="C97" t="s">
        <v>194</v>
      </c>
      <c r="D97" t="s">
        <v>891</v>
      </c>
      <c r="E97" t="s">
        <v>448</v>
      </c>
      <c r="F97" t="s">
        <v>892</v>
      </c>
      <c r="G97" t="s">
        <v>866</v>
      </c>
    </row>
    <row r="98" spans="1:7" x14ac:dyDescent="0.25">
      <c r="A98" t="s">
        <v>194</v>
      </c>
      <c r="B98" t="s">
        <v>27</v>
      </c>
      <c r="C98" t="s">
        <v>194</v>
      </c>
      <c r="D98" t="s">
        <v>893</v>
      </c>
      <c r="E98" t="s">
        <v>448</v>
      </c>
      <c r="F98" t="s">
        <v>894</v>
      </c>
      <c r="G98" t="s">
        <v>866</v>
      </c>
    </row>
    <row r="99" spans="1:7" x14ac:dyDescent="0.25">
      <c r="A99" t="s">
        <v>194</v>
      </c>
      <c r="B99" t="s">
        <v>27</v>
      </c>
      <c r="C99" t="s">
        <v>194</v>
      </c>
      <c r="D99" t="s">
        <v>895</v>
      </c>
      <c r="E99" t="s">
        <v>448</v>
      </c>
      <c r="F99" t="s">
        <v>896</v>
      </c>
      <c r="G99" t="s">
        <v>866</v>
      </c>
    </row>
    <row r="100" spans="1:7" x14ac:dyDescent="0.25">
      <c r="A100" t="s">
        <v>457</v>
      </c>
      <c r="B100" t="s">
        <v>27</v>
      </c>
      <c r="C100" t="s">
        <v>961</v>
      </c>
      <c r="D100" t="s">
        <v>962</v>
      </c>
      <c r="E100" t="s">
        <v>448</v>
      </c>
      <c r="F100" t="s">
        <v>53</v>
      </c>
    </row>
    <row r="101" spans="1:7" x14ac:dyDescent="0.25">
      <c r="A101" t="s">
        <v>457</v>
      </c>
      <c r="B101" t="s">
        <v>27</v>
      </c>
      <c r="C101" t="s">
        <v>961</v>
      </c>
      <c r="D101" t="s">
        <v>963</v>
      </c>
      <c r="E101" t="s">
        <v>448</v>
      </c>
      <c r="F101" t="s">
        <v>53</v>
      </c>
    </row>
    <row r="102" spans="1:7" x14ac:dyDescent="0.25">
      <c r="A102" t="s">
        <v>457</v>
      </c>
      <c r="B102" t="s">
        <v>27</v>
      </c>
      <c r="C102" t="s">
        <v>961</v>
      </c>
      <c r="D102" t="s">
        <v>964</v>
      </c>
      <c r="E102" t="s">
        <v>448</v>
      </c>
      <c r="F102" t="s">
        <v>53</v>
      </c>
    </row>
    <row r="103" spans="1:7" x14ac:dyDescent="0.25">
      <c r="A103" t="s">
        <v>457</v>
      </c>
      <c r="B103" t="s">
        <v>27</v>
      </c>
      <c r="C103" t="s">
        <v>961</v>
      </c>
      <c r="D103" t="s">
        <v>965</v>
      </c>
      <c r="E103" t="s">
        <v>448</v>
      </c>
      <c r="F103" t="s">
        <v>53</v>
      </c>
    </row>
    <row r="104" spans="1:7" x14ac:dyDescent="0.25">
      <c r="A104" t="s">
        <v>458</v>
      </c>
      <c r="B104" t="s">
        <v>27</v>
      </c>
      <c r="C104" t="s">
        <v>961</v>
      </c>
      <c r="D104" t="s">
        <v>966</v>
      </c>
      <c r="E104" t="s">
        <v>448</v>
      </c>
      <c r="F104" t="s">
        <v>53</v>
      </c>
    </row>
    <row r="105" spans="1:7" x14ac:dyDescent="0.25">
      <c r="A105" t="s">
        <v>458</v>
      </c>
      <c r="B105" t="s">
        <v>27</v>
      </c>
      <c r="C105" t="s">
        <v>961</v>
      </c>
      <c r="D105" t="s">
        <v>967</v>
      </c>
      <c r="E105" t="s">
        <v>448</v>
      </c>
      <c r="F105" t="s">
        <v>53</v>
      </c>
    </row>
    <row r="106" spans="1:7" x14ac:dyDescent="0.25">
      <c r="A106" t="s">
        <v>459</v>
      </c>
      <c r="B106" t="s">
        <v>27</v>
      </c>
      <c r="C106" t="s">
        <v>961</v>
      </c>
      <c r="D106" t="s">
        <v>968</v>
      </c>
      <c r="E106" t="s">
        <v>448</v>
      </c>
      <c r="F106" t="s">
        <v>969</v>
      </c>
      <c r="G106" t="s">
        <v>866</v>
      </c>
    </row>
    <row r="107" spans="1:7" x14ac:dyDescent="0.25">
      <c r="A107" t="s">
        <v>459</v>
      </c>
      <c r="B107" t="s">
        <v>27</v>
      </c>
      <c r="C107" t="s">
        <v>961</v>
      </c>
      <c r="D107" t="s">
        <v>970</v>
      </c>
      <c r="E107" t="s">
        <v>448</v>
      </c>
      <c r="F107" t="s">
        <v>971</v>
      </c>
      <c r="G107" t="s">
        <v>866</v>
      </c>
    </row>
    <row r="108" spans="1:7" x14ac:dyDescent="0.25">
      <c r="A108" t="s">
        <v>459</v>
      </c>
      <c r="B108" t="s">
        <v>27</v>
      </c>
      <c r="C108" t="s">
        <v>961</v>
      </c>
      <c r="D108" t="s">
        <v>972</v>
      </c>
      <c r="E108" t="s">
        <v>448</v>
      </c>
      <c r="F108" t="s">
        <v>973</v>
      </c>
      <c r="G108" t="s">
        <v>866</v>
      </c>
    </row>
    <row r="109" spans="1:7" x14ac:dyDescent="0.25">
      <c r="A109" t="s">
        <v>459</v>
      </c>
      <c r="B109" t="s">
        <v>27</v>
      </c>
      <c r="C109" t="s">
        <v>961</v>
      </c>
      <c r="D109" t="s">
        <v>974</v>
      </c>
      <c r="E109" t="s">
        <v>448</v>
      </c>
      <c r="F109" t="s">
        <v>975</v>
      </c>
      <c r="G109" t="s">
        <v>866</v>
      </c>
    </row>
    <row r="110" spans="1:7" x14ac:dyDescent="0.25">
      <c r="A110" t="s">
        <v>459</v>
      </c>
      <c r="B110" t="s">
        <v>27</v>
      </c>
      <c r="C110" t="s">
        <v>961</v>
      </c>
      <c r="D110" t="s">
        <v>976</v>
      </c>
      <c r="E110" t="s">
        <v>448</v>
      </c>
      <c r="F110" t="s">
        <v>977</v>
      </c>
      <c r="G110" t="s">
        <v>866</v>
      </c>
    </row>
    <row r="111" spans="1:7" x14ac:dyDescent="0.25">
      <c r="A111" t="s">
        <v>459</v>
      </c>
      <c r="B111" t="s">
        <v>27</v>
      </c>
      <c r="C111" t="s">
        <v>961</v>
      </c>
      <c r="D111" t="s">
        <v>978</v>
      </c>
      <c r="E111" t="s">
        <v>448</v>
      </c>
      <c r="F111" t="s">
        <v>979</v>
      </c>
      <c r="G111" t="s">
        <v>866</v>
      </c>
    </row>
    <row r="112" spans="1:7" x14ac:dyDescent="0.25">
      <c r="A112" t="s">
        <v>459</v>
      </c>
      <c r="B112" t="s">
        <v>27</v>
      </c>
      <c r="C112" t="s">
        <v>961</v>
      </c>
      <c r="D112" t="s">
        <v>980</v>
      </c>
      <c r="E112" t="s">
        <v>448</v>
      </c>
      <c r="F112" t="s">
        <v>981</v>
      </c>
      <c r="G112" t="s">
        <v>866</v>
      </c>
    </row>
    <row r="113" spans="1:7" x14ac:dyDescent="0.25">
      <c r="A113" t="s">
        <v>459</v>
      </c>
      <c r="B113" t="s">
        <v>27</v>
      </c>
      <c r="C113" t="s">
        <v>961</v>
      </c>
      <c r="D113" t="s">
        <v>982</v>
      </c>
      <c r="E113" t="s">
        <v>448</v>
      </c>
      <c r="F113" t="s">
        <v>983</v>
      </c>
      <c r="G113" t="s">
        <v>866</v>
      </c>
    </row>
    <row r="114" spans="1:7" x14ac:dyDescent="0.25">
      <c r="A114" t="s">
        <v>210</v>
      </c>
      <c r="B114" t="s">
        <v>27</v>
      </c>
      <c r="C114" t="s">
        <v>210</v>
      </c>
      <c r="D114" t="s">
        <v>897</v>
      </c>
      <c r="E114" t="s">
        <v>448</v>
      </c>
      <c r="F114" t="s">
        <v>898</v>
      </c>
      <c r="G114" t="s">
        <v>866</v>
      </c>
    </row>
    <row r="115" spans="1:7" x14ac:dyDescent="0.25">
      <c r="A115" t="s">
        <v>210</v>
      </c>
      <c r="B115" t="s">
        <v>27</v>
      </c>
      <c r="C115" t="s">
        <v>210</v>
      </c>
      <c r="D115" t="s">
        <v>899</v>
      </c>
      <c r="E115" t="s">
        <v>448</v>
      </c>
      <c r="F115" t="s">
        <v>900</v>
      </c>
      <c r="G115" t="s">
        <v>866</v>
      </c>
    </row>
    <row r="116" spans="1:7" x14ac:dyDescent="0.25">
      <c r="A116" t="s">
        <v>460</v>
      </c>
      <c r="B116" t="s">
        <v>27</v>
      </c>
      <c r="C116" t="s">
        <v>984</v>
      </c>
      <c r="D116" t="s">
        <v>985</v>
      </c>
      <c r="E116" t="s">
        <v>448</v>
      </c>
      <c r="F116" t="s">
        <v>986</v>
      </c>
      <c r="G116" t="s">
        <v>866</v>
      </c>
    </row>
    <row r="117" spans="1:7" x14ac:dyDescent="0.25">
      <c r="A117" t="s">
        <v>460</v>
      </c>
      <c r="B117" t="s">
        <v>27</v>
      </c>
      <c r="C117" t="s">
        <v>984</v>
      </c>
      <c r="D117" t="s">
        <v>987</v>
      </c>
      <c r="E117" t="s">
        <v>448</v>
      </c>
      <c r="F117" t="s">
        <v>988</v>
      </c>
      <c r="G117" t="s">
        <v>866</v>
      </c>
    </row>
    <row r="118" spans="1:7" x14ac:dyDescent="0.25">
      <c r="A118" t="s">
        <v>460</v>
      </c>
      <c r="B118" t="s">
        <v>27</v>
      </c>
      <c r="C118" t="s">
        <v>984</v>
      </c>
      <c r="D118" t="s">
        <v>989</v>
      </c>
      <c r="E118" t="s">
        <v>448</v>
      </c>
      <c r="F118" t="s">
        <v>990</v>
      </c>
      <c r="G118" t="s">
        <v>866</v>
      </c>
    </row>
    <row r="119" spans="1:7" x14ac:dyDescent="0.25">
      <c r="A119" t="s">
        <v>460</v>
      </c>
      <c r="B119" t="s">
        <v>27</v>
      </c>
      <c r="C119" t="s">
        <v>984</v>
      </c>
      <c r="D119" t="s">
        <v>991</v>
      </c>
      <c r="E119" t="s">
        <v>448</v>
      </c>
      <c r="F119" t="s">
        <v>992</v>
      </c>
      <c r="G119" t="s">
        <v>866</v>
      </c>
    </row>
    <row r="120" spans="1:7" x14ac:dyDescent="0.25">
      <c r="A120" t="s">
        <v>460</v>
      </c>
      <c r="B120" t="s">
        <v>27</v>
      </c>
      <c r="C120" t="s">
        <v>984</v>
      </c>
      <c r="D120" t="s">
        <v>993</v>
      </c>
      <c r="E120" t="s">
        <v>448</v>
      </c>
      <c r="F120" t="s">
        <v>994</v>
      </c>
      <c r="G120" t="s">
        <v>866</v>
      </c>
    </row>
    <row r="121" spans="1:7" x14ac:dyDescent="0.25">
      <c r="A121" t="s">
        <v>460</v>
      </c>
      <c r="B121" t="s">
        <v>27</v>
      </c>
      <c r="C121" t="s">
        <v>984</v>
      </c>
      <c r="D121" t="s">
        <v>995</v>
      </c>
      <c r="E121" t="s">
        <v>448</v>
      </c>
      <c r="F121" t="s">
        <v>996</v>
      </c>
      <c r="G121" t="s">
        <v>866</v>
      </c>
    </row>
    <row r="122" spans="1:7" x14ac:dyDescent="0.25">
      <c r="A122" t="s">
        <v>460</v>
      </c>
      <c r="B122" t="s">
        <v>27</v>
      </c>
      <c r="C122" t="s">
        <v>984</v>
      </c>
      <c r="D122" t="s">
        <v>997</v>
      </c>
      <c r="E122" t="s">
        <v>448</v>
      </c>
      <c r="F122" t="s">
        <v>998</v>
      </c>
      <c r="G122" t="s">
        <v>866</v>
      </c>
    </row>
    <row r="123" spans="1:7" x14ac:dyDescent="0.25">
      <c r="A123" t="s">
        <v>460</v>
      </c>
      <c r="B123" t="s">
        <v>27</v>
      </c>
      <c r="C123" t="s">
        <v>984</v>
      </c>
      <c r="D123" t="s">
        <v>999</v>
      </c>
      <c r="E123" t="s">
        <v>448</v>
      </c>
      <c r="F123" t="s">
        <v>1000</v>
      </c>
      <c r="G123" t="s">
        <v>866</v>
      </c>
    </row>
    <row r="124" spans="1:7" x14ac:dyDescent="0.25">
      <c r="A124" t="s">
        <v>460</v>
      </c>
      <c r="B124" t="s">
        <v>27</v>
      </c>
      <c r="C124" t="s">
        <v>984</v>
      </c>
      <c r="D124" t="s">
        <v>1001</v>
      </c>
      <c r="E124" t="s">
        <v>448</v>
      </c>
      <c r="F124" t="s">
        <v>1002</v>
      </c>
      <c r="G124" t="s">
        <v>866</v>
      </c>
    </row>
    <row r="125" spans="1:7" x14ac:dyDescent="0.25">
      <c r="A125" t="s">
        <v>460</v>
      </c>
      <c r="B125" t="s">
        <v>27</v>
      </c>
      <c r="C125" t="s">
        <v>984</v>
      </c>
      <c r="D125" t="s">
        <v>1003</v>
      </c>
      <c r="E125" t="s">
        <v>448</v>
      </c>
      <c r="F125" t="s">
        <v>1004</v>
      </c>
      <c r="G125" t="s">
        <v>866</v>
      </c>
    </row>
    <row r="126" spans="1:7" x14ac:dyDescent="0.25">
      <c r="A126" t="s">
        <v>460</v>
      </c>
      <c r="B126" t="s">
        <v>27</v>
      </c>
      <c r="C126" t="s">
        <v>984</v>
      </c>
      <c r="D126" t="s">
        <v>1005</v>
      </c>
      <c r="E126" t="s">
        <v>448</v>
      </c>
      <c r="F126" t="s">
        <v>1006</v>
      </c>
      <c r="G126" t="s">
        <v>866</v>
      </c>
    </row>
    <row r="127" spans="1:7" x14ac:dyDescent="0.25">
      <c r="A127" t="s">
        <v>460</v>
      </c>
      <c r="B127" t="s">
        <v>27</v>
      </c>
      <c r="C127" t="s">
        <v>984</v>
      </c>
      <c r="D127" t="s">
        <v>1007</v>
      </c>
      <c r="E127" t="s">
        <v>448</v>
      </c>
      <c r="F127" t="s">
        <v>1008</v>
      </c>
      <c r="G127" t="s">
        <v>866</v>
      </c>
    </row>
    <row r="128" spans="1:7" x14ac:dyDescent="0.25">
      <c r="A128" t="s">
        <v>460</v>
      </c>
      <c r="B128" t="s">
        <v>27</v>
      </c>
      <c r="C128" t="s">
        <v>984</v>
      </c>
      <c r="D128" t="s">
        <v>1009</v>
      </c>
      <c r="E128" t="s">
        <v>448</v>
      </c>
      <c r="F128" t="s">
        <v>1010</v>
      </c>
      <c r="G128" t="s">
        <v>866</v>
      </c>
    </row>
    <row r="129" spans="1:7" x14ac:dyDescent="0.25">
      <c r="A129" t="s">
        <v>460</v>
      </c>
      <c r="B129" t="s">
        <v>27</v>
      </c>
      <c r="C129" t="s">
        <v>984</v>
      </c>
      <c r="D129" t="s">
        <v>1011</v>
      </c>
      <c r="E129" t="s">
        <v>448</v>
      </c>
      <c r="F129" t="s">
        <v>1012</v>
      </c>
      <c r="G129" t="s">
        <v>866</v>
      </c>
    </row>
    <row r="130" spans="1:7" x14ac:dyDescent="0.25">
      <c r="A130" t="s">
        <v>460</v>
      </c>
      <c r="B130" t="s">
        <v>27</v>
      </c>
      <c r="C130" t="s">
        <v>984</v>
      </c>
      <c r="D130" t="s">
        <v>1013</v>
      </c>
      <c r="E130" t="s">
        <v>448</v>
      </c>
      <c r="F130" t="s">
        <v>1014</v>
      </c>
      <c r="G130" t="s">
        <v>866</v>
      </c>
    </row>
    <row r="131" spans="1:7" x14ac:dyDescent="0.25">
      <c r="A131" t="s">
        <v>460</v>
      </c>
      <c r="B131" t="s">
        <v>27</v>
      </c>
      <c r="C131" t="s">
        <v>984</v>
      </c>
      <c r="D131" t="s">
        <v>1015</v>
      </c>
      <c r="E131" t="s">
        <v>448</v>
      </c>
      <c r="F131" t="s">
        <v>1016</v>
      </c>
      <c r="G131" t="s">
        <v>866</v>
      </c>
    </row>
    <row r="132" spans="1:7" x14ac:dyDescent="0.25">
      <c r="A132" t="s">
        <v>460</v>
      </c>
      <c r="B132" t="s">
        <v>27</v>
      </c>
      <c r="C132" t="s">
        <v>984</v>
      </c>
      <c r="D132" t="s">
        <v>1017</v>
      </c>
      <c r="E132" t="s">
        <v>448</v>
      </c>
      <c r="F132" t="s">
        <v>1018</v>
      </c>
      <c r="G132" t="s">
        <v>866</v>
      </c>
    </row>
    <row r="133" spans="1:7" x14ac:dyDescent="0.25">
      <c r="A133" t="s">
        <v>235</v>
      </c>
      <c r="B133" t="s">
        <v>27</v>
      </c>
      <c r="C133" t="s">
        <v>1019</v>
      </c>
      <c r="D133" t="s">
        <v>897</v>
      </c>
      <c r="E133" t="s">
        <v>448</v>
      </c>
      <c r="F133" t="s">
        <v>898</v>
      </c>
      <c r="G133" t="s">
        <v>866</v>
      </c>
    </row>
    <row r="134" spans="1:7" x14ac:dyDescent="0.25">
      <c r="A134" t="s">
        <v>235</v>
      </c>
      <c r="B134" t="s">
        <v>27</v>
      </c>
      <c r="C134" t="s">
        <v>1019</v>
      </c>
      <c r="D134" t="s">
        <v>899</v>
      </c>
      <c r="E134" t="s">
        <v>448</v>
      </c>
      <c r="F134" t="s">
        <v>900</v>
      </c>
      <c r="G134" t="s">
        <v>866</v>
      </c>
    </row>
    <row r="135" spans="1:7" x14ac:dyDescent="0.25">
      <c r="A135" t="s">
        <v>238</v>
      </c>
      <c r="B135" t="s">
        <v>239</v>
      </c>
    </row>
    <row r="136" spans="1:7" x14ac:dyDescent="0.25">
      <c r="A136" t="s">
        <v>245</v>
      </c>
      <c r="B136" t="s">
        <v>239</v>
      </c>
    </row>
    <row r="137" spans="1:7" x14ac:dyDescent="0.25">
      <c r="A137" t="s">
        <v>250</v>
      </c>
      <c r="B137" t="s">
        <v>239</v>
      </c>
    </row>
    <row r="138" spans="1:7" x14ac:dyDescent="0.25">
      <c r="A138" t="s">
        <v>253</v>
      </c>
      <c r="B138" t="s">
        <v>239</v>
      </c>
    </row>
    <row r="139" spans="1:7" x14ac:dyDescent="0.25">
      <c r="A139" t="s">
        <v>257</v>
      </c>
      <c r="B139" t="s">
        <v>239</v>
      </c>
    </row>
    <row r="140" spans="1:7" x14ac:dyDescent="0.25">
      <c r="A140" t="s">
        <v>260</v>
      </c>
      <c r="B140" t="s">
        <v>239</v>
      </c>
    </row>
    <row r="141" spans="1:7" x14ac:dyDescent="0.25">
      <c r="A141" t="s">
        <v>266</v>
      </c>
      <c r="B141" t="s">
        <v>239</v>
      </c>
    </row>
    <row r="142" spans="1:7" x14ac:dyDescent="0.25">
      <c r="A142" t="s">
        <v>271</v>
      </c>
      <c r="B142" t="s">
        <v>239</v>
      </c>
    </row>
    <row r="143" spans="1:7" x14ac:dyDescent="0.25">
      <c r="A143" t="s">
        <v>275</v>
      </c>
      <c r="B143" t="s">
        <v>239</v>
      </c>
    </row>
    <row r="144" spans="1:7" x14ac:dyDescent="0.25">
      <c r="A144" t="s">
        <v>280</v>
      </c>
      <c r="B144" t="s">
        <v>239</v>
      </c>
    </row>
    <row r="145" spans="1:2" x14ac:dyDescent="0.25">
      <c r="A145" t="s">
        <v>283</v>
      </c>
      <c r="B145" t="s">
        <v>239</v>
      </c>
    </row>
    <row r="146" spans="1:2" x14ac:dyDescent="0.25">
      <c r="A146" t="s">
        <v>288</v>
      </c>
      <c r="B146" t="s">
        <v>239</v>
      </c>
    </row>
    <row r="147" spans="1:2" x14ac:dyDescent="0.25">
      <c r="A147" t="s">
        <v>292</v>
      </c>
      <c r="B147" t="s">
        <v>239</v>
      </c>
    </row>
    <row r="148" spans="1:2" x14ac:dyDescent="0.25">
      <c r="A148" t="s">
        <v>295</v>
      </c>
      <c r="B148" t="s">
        <v>239</v>
      </c>
    </row>
    <row r="149" spans="1:2" x14ac:dyDescent="0.25">
      <c r="A149" t="s">
        <v>301</v>
      </c>
      <c r="B149" t="s">
        <v>239</v>
      </c>
    </row>
    <row r="150" spans="1:2" x14ac:dyDescent="0.25">
      <c r="A150" t="s">
        <v>306</v>
      </c>
      <c r="B150" t="s">
        <v>239</v>
      </c>
    </row>
    <row r="151" spans="1:2" x14ac:dyDescent="0.25">
      <c r="A151" t="s">
        <v>309</v>
      </c>
      <c r="B151" t="s">
        <v>239</v>
      </c>
    </row>
    <row r="152" spans="1:2" x14ac:dyDescent="0.25">
      <c r="A152" t="s">
        <v>312</v>
      </c>
      <c r="B152" t="s">
        <v>239</v>
      </c>
    </row>
    <row r="153" spans="1:2" x14ac:dyDescent="0.25">
      <c r="A153" t="s">
        <v>315</v>
      </c>
      <c r="B153" t="s">
        <v>239</v>
      </c>
    </row>
    <row r="154" spans="1:2" x14ac:dyDescent="0.25">
      <c r="A154" t="s">
        <v>318</v>
      </c>
      <c r="B154" t="s">
        <v>239</v>
      </c>
    </row>
    <row r="155" spans="1:2" x14ac:dyDescent="0.25">
      <c r="A155" t="s">
        <v>321</v>
      </c>
      <c r="B155" t="s">
        <v>239</v>
      </c>
    </row>
    <row r="156" spans="1:2" x14ac:dyDescent="0.25">
      <c r="A156" t="s">
        <v>324</v>
      </c>
      <c r="B156" t="s">
        <v>239</v>
      </c>
    </row>
    <row r="157" spans="1:2" x14ac:dyDescent="0.25">
      <c r="A157" t="s">
        <v>328</v>
      </c>
      <c r="B157" t="s">
        <v>239</v>
      </c>
    </row>
    <row r="158" spans="1:2" x14ac:dyDescent="0.25">
      <c r="A158" t="s">
        <v>334</v>
      </c>
      <c r="B158" t="s">
        <v>239</v>
      </c>
    </row>
  </sheetData>
  <pageMargins left="0.7" right="0.7" top="0.75" bottom="0.75" header="0.3" footer="0.3"/>
  <ignoredErrors>
    <ignoredError sqref="A1:M158"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59"/>
  <sheetViews>
    <sheetView workbookViewId="0">
      <selection activeCell="N1" sqref="N1"/>
    </sheetView>
  </sheetViews>
  <sheetFormatPr defaultRowHeight="15.75" x14ac:dyDescent="0.25"/>
  <cols>
    <col min="1" max="1" width="25.875" bestFit="1" customWidth="1"/>
    <col min="2" max="2" width="54" bestFit="1" customWidth="1"/>
  </cols>
  <sheetData>
    <row r="1" spans="1:17" x14ac:dyDescent="0.25">
      <c r="A1" t="s">
        <v>1020</v>
      </c>
      <c r="B1" t="s">
        <v>1021</v>
      </c>
      <c r="C1" t="s">
        <v>1022</v>
      </c>
      <c r="D1" t="s">
        <v>1023</v>
      </c>
      <c r="E1" t="s">
        <v>1024</v>
      </c>
      <c r="F1" t="s">
        <v>1025</v>
      </c>
      <c r="G1" t="s">
        <v>1026</v>
      </c>
      <c r="H1" t="s">
        <v>1027</v>
      </c>
      <c r="I1" t="s">
        <v>1028</v>
      </c>
      <c r="J1" t="s">
        <v>1029</v>
      </c>
      <c r="K1" t="s">
        <v>1030</v>
      </c>
      <c r="L1" t="s">
        <v>1031</v>
      </c>
      <c r="M1" t="s">
        <v>1032</v>
      </c>
      <c r="N1" t="s">
        <v>1033</v>
      </c>
      <c r="O1" t="s">
        <v>1034</v>
      </c>
      <c r="P1" t="s">
        <v>1035</v>
      </c>
    </row>
    <row r="2" spans="1:17" x14ac:dyDescent="0.25">
      <c r="A2" t="s">
        <v>960</v>
      </c>
      <c r="B2" t="s">
        <v>933</v>
      </c>
      <c r="C2" t="s">
        <v>1036</v>
      </c>
      <c r="D2" t="s">
        <v>141</v>
      </c>
      <c r="E2" t="s">
        <v>24</v>
      </c>
      <c r="F2" t="s">
        <v>1037</v>
      </c>
      <c r="G2" t="s">
        <v>1038</v>
      </c>
      <c r="H2" s="2">
        <v>1.4899999999999999E-8</v>
      </c>
      <c r="I2" s="2">
        <v>5.9999999999999997E-14</v>
      </c>
      <c r="J2" s="2">
        <v>4.1000000000000002E-13</v>
      </c>
      <c r="K2" s="2">
        <v>1.51E-9</v>
      </c>
      <c r="L2" s="2">
        <v>3.3299999999999997E-11</v>
      </c>
      <c r="M2" t="s">
        <v>1044</v>
      </c>
      <c r="N2" t="s">
        <v>53</v>
      </c>
      <c r="O2" s="2">
        <v>1.6499999999999999E-8</v>
      </c>
      <c r="P2" t="s">
        <v>1039</v>
      </c>
      <c r="Q2" s="2">
        <f>SUM(H2:J2)</f>
        <v>1.4900469999999999E-8</v>
      </c>
    </row>
    <row r="3" spans="1:17" x14ac:dyDescent="0.25">
      <c r="A3" t="s">
        <v>960</v>
      </c>
      <c r="B3" t="s">
        <v>933</v>
      </c>
      <c r="C3" t="s">
        <v>1036</v>
      </c>
      <c r="D3" t="s">
        <v>141</v>
      </c>
      <c r="E3" t="s">
        <v>24</v>
      </c>
      <c r="F3" t="s">
        <v>1037</v>
      </c>
      <c r="G3" t="s">
        <v>1045</v>
      </c>
      <c r="H3" t="s">
        <v>1046</v>
      </c>
      <c r="I3" t="s">
        <v>1047</v>
      </c>
      <c r="J3" t="s">
        <v>1048</v>
      </c>
      <c r="K3" t="s">
        <v>1049</v>
      </c>
      <c r="L3" t="s">
        <v>1050</v>
      </c>
      <c r="M3" t="s">
        <v>1051</v>
      </c>
      <c r="N3" t="s">
        <v>53</v>
      </c>
      <c r="O3" t="s">
        <v>1051</v>
      </c>
      <c r="P3" t="s">
        <v>1052</v>
      </c>
    </row>
    <row r="4" spans="1:17" x14ac:dyDescent="0.25">
      <c r="A4" t="s">
        <v>960</v>
      </c>
      <c r="B4" t="s">
        <v>933</v>
      </c>
      <c r="C4" t="s">
        <v>1036</v>
      </c>
      <c r="D4" t="s">
        <v>141</v>
      </c>
      <c r="E4" t="s">
        <v>24</v>
      </c>
      <c r="F4" t="s">
        <v>1037</v>
      </c>
      <c r="G4" t="s">
        <v>1053</v>
      </c>
      <c r="H4" t="s">
        <v>1054</v>
      </c>
      <c r="I4" t="s">
        <v>53</v>
      </c>
      <c r="J4" t="s">
        <v>53</v>
      </c>
      <c r="K4" t="s">
        <v>1055</v>
      </c>
      <c r="L4" t="s">
        <v>1056</v>
      </c>
      <c r="M4" t="s">
        <v>1057</v>
      </c>
      <c r="N4" t="s">
        <v>53</v>
      </c>
      <c r="O4" t="s">
        <v>1057</v>
      </c>
      <c r="P4" t="s">
        <v>1054</v>
      </c>
    </row>
    <row r="5" spans="1:17" x14ac:dyDescent="0.25">
      <c r="A5" t="s">
        <v>960</v>
      </c>
      <c r="B5" t="s">
        <v>933</v>
      </c>
      <c r="C5" t="s">
        <v>1036</v>
      </c>
      <c r="D5" t="s">
        <v>141</v>
      </c>
      <c r="E5" t="s">
        <v>24</v>
      </c>
      <c r="F5" t="s">
        <v>1037</v>
      </c>
      <c r="G5" t="s">
        <v>1058</v>
      </c>
      <c r="H5" t="s">
        <v>1059</v>
      </c>
      <c r="I5" t="s">
        <v>1060</v>
      </c>
      <c r="J5" t="s">
        <v>1061</v>
      </c>
      <c r="K5" t="s">
        <v>1062</v>
      </c>
      <c r="L5" t="s">
        <v>1063</v>
      </c>
      <c r="M5" t="s">
        <v>934</v>
      </c>
      <c r="N5" t="s">
        <v>53</v>
      </c>
      <c r="O5" t="s">
        <v>934</v>
      </c>
      <c r="P5" t="s">
        <v>1064</v>
      </c>
    </row>
    <row r="6" spans="1:17" x14ac:dyDescent="0.25">
      <c r="A6" t="s">
        <v>960</v>
      </c>
      <c r="B6" t="s">
        <v>933</v>
      </c>
      <c r="C6" t="s">
        <v>1036</v>
      </c>
      <c r="D6" t="s">
        <v>141</v>
      </c>
      <c r="E6" t="s">
        <v>24</v>
      </c>
      <c r="F6" t="s">
        <v>1037</v>
      </c>
      <c r="G6" t="s">
        <v>1065</v>
      </c>
      <c r="H6" t="s">
        <v>1066</v>
      </c>
      <c r="I6" t="s">
        <v>1067</v>
      </c>
      <c r="J6" t="s">
        <v>1068</v>
      </c>
      <c r="K6" t="s">
        <v>1069</v>
      </c>
      <c r="L6" t="s">
        <v>1070</v>
      </c>
      <c r="M6" t="s">
        <v>1071</v>
      </c>
      <c r="N6" t="s">
        <v>53</v>
      </c>
      <c r="O6" t="s">
        <v>1071</v>
      </c>
      <c r="P6" t="s">
        <v>1072</v>
      </c>
    </row>
    <row r="7" spans="1:17" x14ac:dyDescent="0.25">
      <c r="A7" t="s">
        <v>960</v>
      </c>
      <c r="B7" t="s">
        <v>933</v>
      </c>
      <c r="C7" t="s">
        <v>1036</v>
      </c>
      <c r="D7" t="s">
        <v>141</v>
      </c>
      <c r="E7" t="s">
        <v>24</v>
      </c>
      <c r="F7" t="s">
        <v>1037</v>
      </c>
      <c r="G7" t="s">
        <v>1073</v>
      </c>
      <c r="H7" t="s">
        <v>1074</v>
      </c>
      <c r="I7" t="s">
        <v>1075</v>
      </c>
      <c r="J7" t="s">
        <v>1076</v>
      </c>
      <c r="K7" t="s">
        <v>1077</v>
      </c>
      <c r="L7" t="s">
        <v>1078</v>
      </c>
      <c r="M7" t="s">
        <v>1079</v>
      </c>
      <c r="N7" t="s">
        <v>53</v>
      </c>
      <c r="O7" t="s">
        <v>1079</v>
      </c>
      <c r="P7" t="s">
        <v>1080</v>
      </c>
    </row>
    <row r="8" spans="1:17" x14ac:dyDescent="0.25">
      <c r="A8" t="s">
        <v>960</v>
      </c>
      <c r="B8" t="s">
        <v>933</v>
      </c>
      <c r="C8" t="s">
        <v>1036</v>
      </c>
      <c r="D8" t="s">
        <v>141</v>
      </c>
      <c r="E8" t="s">
        <v>24</v>
      </c>
      <c r="F8" t="s">
        <v>1037</v>
      </c>
      <c r="G8" t="s">
        <v>1081</v>
      </c>
      <c r="H8" t="s">
        <v>1082</v>
      </c>
      <c r="I8" t="s">
        <v>1083</v>
      </c>
      <c r="J8" t="s">
        <v>1084</v>
      </c>
      <c r="K8" t="s">
        <v>1085</v>
      </c>
      <c r="L8" t="s">
        <v>1086</v>
      </c>
      <c r="M8" t="s">
        <v>1087</v>
      </c>
      <c r="N8" t="s">
        <v>53</v>
      </c>
      <c r="O8" t="s">
        <v>1087</v>
      </c>
      <c r="P8" t="s">
        <v>1088</v>
      </c>
    </row>
    <row r="9" spans="1:17" x14ac:dyDescent="0.25">
      <c r="A9" t="s">
        <v>960</v>
      </c>
      <c r="B9" t="s">
        <v>933</v>
      </c>
      <c r="C9" t="s">
        <v>1036</v>
      </c>
      <c r="D9" t="s">
        <v>141</v>
      </c>
      <c r="E9" t="s">
        <v>24</v>
      </c>
      <c r="F9" t="s">
        <v>1037</v>
      </c>
      <c r="G9" t="s">
        <v>1089</v>
      </c>
      <c r="H9" t="s">
        <v>1090</v>
      </c>
      <c r="I9" t="s">
        <v>1091</v>
      </c>
      <c r="J9" t="s">
        <v>1092</v>
      </c>
      <c r="K9" t="s">
        <v>1093</v>
      </c>
      <c r="L9" t="s">
        <v>1094</v>
      </c>
      <c r="M9" t="s">
        <v>1095</v>
      </c>
      <c r="N9" t="s">
        <v>53</v>
      </c>
      <c r="O9" t="s">
        <v>1095</v>
      </c>
      <c r="P9" t="s">
        <v>1096</v>
      </c>
    </row>
    <row r="10" spans="1:17" x14ac:dyDescent="0.25">
      <c r="A10" t="s">
        <v>960</v>
      </c>
      <c r="B10" t="s">
        <v>933</v>
      </c>
      <c r="C10" t="s">
        <v>1036</v>
      </c>
      <c r="D10" t="s">
        <v>141</v>
      </c>
      <c r="E10" t="s">
        <v>24</v>
      </c>
      <c r="F10" t="s">
        <v>1037</v>
      </c>
      <c r="G10" t="s">
        <v>1097</v>
      </c>
      <c r="H10" t="s">
        <v>1098</v>
      </c>
      <c r="I10" t="s">
        <v>1099</v>
      </c>
      <c r="J10" t="s">
        <v>1100</v>
      </c>
      <c r="K10" t="s">
        <v>1101</v>
      </c>
      <c r="L10" t="s">
        <v>1102</v>
      </c>
      <c r="M10" t="s">
        <v>1103</v>
      </c>
      <c r="N10" t="s">
        <v>53</v>
      </c>
      <c r="O10" t="s">
        <v>1103</v>
      </c>
      <c r="P10" t="s">
        <v>1104</v>
      </c>
    </row>
    <row r="11" spans="1:17" x14ac:dyDescent="0.25">
      <c r="A11" t="s">
        <v>960</v>
      </c>
      <c r="B11" t="s">
        <v>933</v>
      </c>
      <c r="C11" t="s">
        <v>1036</v>
      </c>
      <c r="D11" t="s">
        <v>141</v>
      </c>
      <c r="E11" t="s">
        <v>24</v>
      </c>
      <c r="F11" t="s">
        <v>1037</v>
      </c>
      <c r="G11" t="s">
        <v>1105</v>
      </c>
      <c r="H11" t="s">
        <v>1106</v>
      </c>
      <c r="I11" t="s">
        <v>1107</v>
      </c>
      <c r="J11" t="s">
        <v>1108</v>
      </c>
      <c r="K11" t="s">
        <v>1109</v>
      </c>
      <c r="L11" t="s">
        <v>1110</v>
      </c>
      <c r="M11" t="s">
        <v>1111</v>
      </c>
      <c r="N11" t="s">
        <v>53</v>
      </c>
      <c r="O11" t="s">
        <v>1111</v>
      </c>
      <c r="P11" t="s">
        <v>1112</v>
      </c>
    </row>
    <row r="12" spans="1:17" x14ac:dyDescent="0.25">
      <c r="A12" t="s">
        <v>960</v>
      </c>
      <c r="B12" t="s">
        <v>933</v>
      </c>
      <c r="C12" t="s">
        <v>1036</v>
      </c>
      <c r="D12" t="s">
        <v>141</v>
      </c>
      <c r="E12" t="s">
        <v>24</v>
      </c>
      <c r="F12" t="s">
        <v>1037</v>
      </c>
      <c r="G12" t="s">
        <v>1113</v>
      </c>
      <c r="H12" t="s">
        <v>1114</v>
      </c>
      <c r="I12" t="s">
        <v>1115</v>
      </c>
      <c r="J12" t="s">
        <v>1116</v>
      </c>
      <c r="K12" t="s">
        <v>1117</v>
      </c>
      <c r="L12" t="s">
        <v>1118</v>
      </c>
      <c r="M12" t="s">
        <v>1119</v>
      </c>
      <c r="N12" t="s">
        <v>53</v>
      </c>
      <c r="O12" t="s">
        <v>1119</v>
      </c>
      <c r="P12" t="s">
        <v>1120</v>
      </c>
    </row>
    <row r="13" spans="1:17" x14ac:dyDescent="0.25">
      <c r="A13" t="s">
        <v>960</v>
      </c>
      <c r="B13" t="s">
        <v>935</v>
      </c>
      <c r="C13" t="s">
        <v>1036</v>
      </c>
      <c r="D13" t="s">
        <v>141</v>
      </c>
      <c r="E13" t="s">
        <v>24</v>
      </c>
      <c r="F13" t="s">
        <v>1037</v>
      </c>
      <c r="G13" t="s">
        <v>1038</v>
      </c>
      <c r="H13" t="s">
        <v>1121</v>
      </c>
      <c r="I13" t="s">
        <v>1122</v>
      </c>
      <c r="J13" t="s">
        <v>1041</v>
      </c>
      <c r="K13" t="s">
        <v>1042</v>
      </c>
      <c r="L13" t="s">
        <v>1043</v>
      </c>
      <c r="M13" t="s">
        <v>1123</v>
      </c>
      <c r="N13" t="s">
        <v>53</v>
      </c>
      <c r="O13" t="s">
        <v>1123</v>
      </c>
      <c r="P13" t="s">
        <v>1121</v>
      </c>
    </row>
    <row r="14" spans="1:17" x14ac:dyDescent="0.25">
      <c r="A14" t="s">
        <v>960</v>
      </c>
      <c r="B14" t="s">
        <v>935</v>
      </c>
      <c r="C14" t="s">
        <v>1036</v>
      </c>
      <c r="D14" t="s">
        <v>141</v>
      </c>
      <c r="E14" t="s">
        <v>24</v>
      </c>
      <c r="F14" t="s">
        <v>1037</v>
      </c>
      <c r="G14" t="s">
        <v>1045</v>
      </c>
      <c r="H14" t="s">
        <v>1124</v>
      </c>
      <c r="I14" t="s">
        <v>1125</v>
      </c>
      <c r="J14" t="s">
        <v>1048</v>
      </c>
      <c r="K14" t="s">
        <v>1049</v>
      </c>
      <c r="L14" t="s">
        <v>1050</v>
      </c>
      <c r="M14" t="s">
        <v>1126</v>
      </c>
      <c r="N14" t="s">
        <v>53</v>
      </c>
      <c r="O14" t="s">
        <v>1126</v>
      </c>
      <c r="P14" t="s">
        <v>1127</v>
      </c>
    </row>
    <row r="15" spans="1:17" x14ac:dyDescent="0.25">
      <c r="A15" t="s">
        <v>960</v>
      </c>
      <c r="B15" t="s">
        <v>935</v>
      </c>
      <c r="C15" t="s">
        <v>1036</v>
      </c>
      <c r="D15" t="s">
        <v>141</v>
      </c>
      <c r="E15" t="s">
        <v>24</v>
      </c>
      <c r="F15" t="s">
        <v>1037</v>
      </c>
      <c r="G15" t="s">
        <v>1053</v>
      </c>
      <c r="H15" t="s">
        <v>1128</v>
      </c>
      <c r="I15" t="s">
        <v>1129</v>
      </c>
      <c r="J15" t="s">
        <v>53</v>
      </c>
      <c r="K15" t="s">
        <v>1055</v>
      </c>
      <c r="L15" t="s">
        <v>1056</v>
      </c>
      <c r="M15" t="s">
        <v>1130</v>
      </c>
      <c r="N15" t="s">
        <v>53</v>
      </c>
      <c r="O15" t="s">
        <v>1130</v>
      </c>
      <c r="P15" t="s">
        <v>1131</v>
      </c>
    </row>
    <row r="16" spans="1:17" x14ac:dyDescent="0.25">
      <c r="A16" t="s">
        <v>960</v>
      </c>
      <c r="B16" t="s">
        <v>935</v>
      </c>
      <c r="C16" t="s">
        <v>1036</v>
      </c>
      <c r="D16" t="s">
        <v>141</v>
      </c>
      <c r="E16" t="s">
        <v>24</v>
      </c>
      <c r="F16" t="s">
        <v>1037</v>
      </c>
      <c r="G16" t="s">
        <v>1058</v>
      </c>
      <c r="H16" t="s">
        <v>1132</v>
      </c>
      <c r="I16" t="s">
        <v>1133</v>
      </c>
      <c r="J16" t="s">
        <v>1061</v>
      </c>
      <c r="K16" t="s">
        <v>1062</v>
      </c>
      <c r="L16" t="s">
        <v>1063</v>
      </c>
      <c r="M16" t="s">
        <v>936</v>
      </c>
      <c r="N16" t="s">
        <v>53</v>
      </c>
      <c r="O16" t="s">
        <v>936</v>
      </c>
      <c r="P16" t="s">
        <v>1134</v>
      </c>
    </row>
    <row r="17" spans="1:16" x14ac:dyDescent="0.25">
      <c r="A17" t="s">
        <v>960</v>
      </c>
      <c r="B17" t="s">
        <v>935</v>
      </c>
      <c r="C17" t="s">
        <v>1036</v>
      </c>
      <c r="D17" t="s">
        <v>141</v>
      </c>
      <c r="E17" t="s">
        <v>24</v>
      </c>
      <c r="F17" t="s">
        <v>1037</v>
      </c>
      <c r="G17" t="s">
        <v>1065</v>
      </c>
      <c r="H17" t="s">
        <v>1135</v>
      </c>
      <c r="I17" t="s">
        <v>1136</v>
      </c>
      <c r="J17" t="s">
        <v>1068</v>
      </c>
      <c r="K17" t="s">
        <v>1137</v>
      </c>
      <c r="L17" t="s">
        <v>1070</v>
      </c>
      <c r="M17" t="s">
        <v>1138</v>
      </c>
      <c r="N17" t="s">
        <v>53</v>
      </c>
      <c r="O17" t="s">
        <v>1138</v>
      </c>
      <c r="P17" t="s">
        <v>1139</v>
      </c>
    </row>
    <row r="18" spans="1:16" x14ac:dyDescent="0.25">
      <c r="A18" t="s">
        <v>960</v>
      </c>
      <c r="B18" t="s">
        <v>935</v>
      </c>
      <c r="C18" t="s">
        <v>1036</v>
      </c>
      <c r="D18" t="s">
        <v>141</v>
      </c>
      <c r="E18" t="s">
        <v>24</v>
      </c>
      <c r="F18" t="s">
        <v>1037</v>
      </c>
      <c r="G18" t="s">
        <v>1073</v>
      </c>
      <c r="H18" t="s">
        <v>1140</v>
      </c>
      <c r="I18" t="s">
        <v>1141</v>
      </c>
      <c r="J18" t="s">
        <v>1076</v>
      </c>
      <c r="K18" t="s">
        <v>1077</v>
      </c>
      <c r="L18" t="s">
        <v>1078</v>
      </c>
      <c r="M18" t="s">
        <v>1142</v>
      </c>
      <c r="N18" t="s">
        <v>53</v>
      </c>
      <c r="O18" t="s">
        <v>1142</v>
      </c>
      <c r="P18" t="s">
        <v>1143</v>
      </c>
    </row>
    <row r="19" spans="1:16" x14ac:dyDescent="0.25">
      <c r="A19" t="s">
        <v>960</v>
      </c>
      <c r="B19" t="s">
        <v>935</v>
      </c>
      <c r="C19" t="s">
        <v>1036</v>
      </c>
      <c r="D19" t="s">
        <v>141</v>
      </c>
      <c r="E19" t="s">
        <v>24</v>
      </c>
      <c r="F19" t="s">
        <v>1037</v>
      </c>
      <c r="G19" t="s">
        <v>1081</v>
      </c>
      <c r="H19" t="s">
        <v>1144</v>
      </c>
      <c r="I19" t="s">
        <v>1145</v>
      </c>
      <c r="J19" t="s">
        <v>1084</v>
      </c>
      <c r="K19" t="s">
        <v>1085</v>
      </c>
      <c r="L19" t="s">
        <v>1086</v>
      </c>
      <c r="M19" t="s">
        <v>1146</v>
      </c>
      <c r="N19" t="s">
        <v>53</v>
      </c>
      <c r="O19" t="s">
        <v>1146</v>
      </c>
      <c r="P19" t="s">
        <v>1147</v>
      </c>
    </row>
    <row r="20" spans="1:16" x14ac:dyDescent="0.25">
      <c r="A20" t="s">
        <v>960</v>
      </c>
      <c r="B20" t="s">
        <v>935</v>
      </c>
      <c r="C20" t="s">
        <v>1036</v>
      </c>
      <c r="D20" t="s">
        <v>141</v>
      </c>
      <c r="E20" t="s">
        <v>24</v>
      </c>
      <c r="F20" t="s">
        <v>1037</v>
      </c>
      <c r="G20" t="s">
        <v>1089</v>
      </c>
      <c r="H20" t="s">
        <v>1148</v>
      </c>
      <c r="I20" t="s">
        <v>1149</v>
      </c>
      <c r="J20" t="s">
        <v>1092</v>
      </c>
      <c r="K20" t="s">
        <v>1093</v>
      </c>
      <c r="L20" t="s">
        <v>1094</v>
      </c>
      <c r="M20" t="s">
        <v>1150</v>
      </c>
      <c r="N20" t="s">
        <v>53</v>
      </c>
      <c r="O20" t="s">
        <v>1150</v>
      </c>
      <c r="P20" t="s">
        <v>1151</v>
      </c>
    </row>
    <row r="21" spans="1:16" x14ac:dyDescent="0.25">
      <c r="A21" t="s">
        <v>960</v>
      </c>
      <c r="B21" t="s">
        <v>935</v>
      </c>
      <c r="C21" t="s">
        <v>1036</v>
      </c>
      <c r="D21" t="s">
        <v>141</v>
      </c>
      <c r="E21" t="s">
        <v>24</v>
      </c>
      <c r="F21" t="s">
        <v>1037</v>
      </c>
      <c r="G21" t="s">
        <v>1097</v>
      </c>
      <c r="H21" t="s">
        <v>1152</v>
      </c>
      <c r="I21" t="s">
        <v>1153</v>
      </c>
      <c r="J21" t="s">
        <v>1100</v>
      </c>
      <c r="K21" t="s">
        <v>1101</v>
      </c>
      <c r="L21" t="s">
        <v>1102</v>
      </c>
      <c r="M21" t="s">
        <v>1154</v>
      </c>
      <c r="N21" t="s">
        <v>53</v>
      </c>
      <c r="O21" t="s">
        <v>1154</v>
      </c>
      <c r="P21" t="s">
        <v>1155</v>
      </c>
    </row>
    <row r="22" spans="1:16" x14ac:dyDescent="0.25">
      <c r="A22" t="s">
        <v>960</v>
      </c>
      <c r="B22" t="s">
        <v>935</v>
      </c>
      <c r="C22" t="s">
        <v>1036</v>
      </c>
      <c r="D22" t="s">
        <v>141</v>
      </c>
      <c r="E22" t="s">
        <v>24</v>
      </c>
      <c r="F22" t="s">
        <v>1037</v>
      </c>
      <c r="G22" t="s">
        <v>1105</v>
      </c>
      <c r="H22" t="s">
        <v>1156</v>
      </c>
      <c r="I22" t="s">
        <v>1157</v>
      </c>
      <c r="J22" t="s">
        <v>1108</v>
      </c>
      <c r="K22" t="s">
        <v>1109</v>
      </c>
      <c r="L22" t="s">
        <v>1110</v>
      </c>
      <c r="M22" t="s">
        <v>1158</v>
      </c>
      <c r="N22" t="s">
        <v>53</v>
      </c>
      <c r="O22" t="s">
        <v>1158</v>
      </c>
      <c r="P22" t="s">
        <v>1159</v>
      </c>
    </row>
    <row r="23" spans="1:16" x14ac:dyDescent="0.25">
      <c r="A23" t="s">
        <v>960</v>
      </c>
      <c r="B23" t="s">
        <v>935</v>
      </c>
      <c r="C23" t="s">
        <v>1036</v>
      </c>
      <c r="D23" t="s">
        <v>141</v>
      </c>
      <c r="E23" t="s">
        <v>24</v>
      </c>
      <c r="F23" t="s">
        <v>1037</v>
      </c>
      <c r="G23" t="s">
        <v>1113</v>
      </c>
      <c r="H23" t="s">
        <v>1160</v>
      </c>
      <c r="I23" t="s">
        <v>1161</v>
      </c>
      <c r="J23" t="s">
        <v>1116</v>
      </c>
      <c r="K23" t="s">
        <v>1117</v>
      </c>
      <c r="L23" t="s">
        <v>1118</v>
      </c>
      <c r="M23" t="s">
        <v>1162</v>
      </c>
      <c r="N23" t="s">
        <v>53</v>
      </c>
      <c r="O23" t="s">
        <v>1162</v>
      </c>
      <c r="P23" t="s">
        <v>1163</v>
      </c>
    </row>
    <row r="24" spans="1:16" x14ac:dyDescent="0.25">
      <c r="A24" t="s">
        <v>960</v>
      </c>
      <c r="B24" t="s">
        <v>937</v>
      </c>
      <c r="C24" t="s">
        <v>1036</v>
      </c>
      <c r="D24" t="s">
        <v>141</v>
      </c>
      <c r="E24" t="s">
        <v>24</v>
      </c>
      <c r="F24" t="s">
        <v>66</v>
      </c>
      <c r="G24" t="s">
        <v>1038</v>
      </c>
      <c r="H24" t="s">
        <v>1164</v>
      </c>
      <c r="I24" t="s">
        <v>1165</v>
      </c>
      <c r="J24" t="s">
        <v>1166</v>
      </c>
      <c r="K24" t="s">
        <v>1042</v>
      </c>
      <c r="L24" t="s">
        <v>1043</v>
      </c>
      <c r="M24" t="s">
        <v>1167</v>
      </c>
      <c r="N24" t="s">
        <v>53</v>
      </c>
      <c r="O24" t="s">
        <v>1167</v>
      </c>
      <c r="P24" t="s">
        <v>1168</v>
      </c>
    </row>
    <row r="25" spans="1:16" x14ac:dyDescent="0.25">
      <c r="A25" t="s">
        <v>960</v>
      </c>
      <c r="B25" t="s">
        <v>937</v>
      </c>
      <c r="C25" t="s">
        <v>1036</v>
      </c>
      <c r="D25" t="s">
        <v>141</v>
      </c>
      <c r="E25" t="s">
        <v>24</v>
      </c>
      <c r="F25" t="s">
        <v>66</v>
      </c>
      <c r="G25" t="s">
        <v>1045</v>
      </c>
      <c r="H25" t="s">
        <v>1169</v>
      </c>
      <c r="I25" t="s">
        <v>1170</v>
      </c>
      <c r="J25" t="s">
        <v>1171</v>
      </c>
      <c r="K25" t="s">
        <v>1049</v>
      </c>
      <c r="L25" t="s">
        <v>1050</v>
      </c>
      <c r="M25" t="s">
        <v>1172</v>
      </c>
      <c r="N25" t="s">
        <v>53</v>
      </c>
      <c r="O25" t="s">
        <v>1172</v>
      </c>
      <c r="P25" t="s">
        <v>1173</v>
      </c>
    </row>
    <row r="26" spans="1:16" x14ac:dyDescent="0.25">
      <c r="A26" t="s">
        <v>960</v>
      </c>
      <c r="B26" t="s">
        <v>937</v>
      </c>
      <c r="C26" t="s">
        <v>1036</v>
      </c>
      <c r="D26" t="s">
        <v>141</v>
      </c>
      <c r="E26" t="s">
        <v>24</v>
      </c>
      <c r="F26" t="s">
        <v>66</v>
      </c>
      <c r="G26" t="s">
        <v>1053</v>
      </c>
      <c r="H26" t="s">
        <v>1174</v>
      </c>
      <c r="I26" t="s">
        <v>1175</v>
      </c>
      <c r="J26" t="s">
        <v>53</v>
      </c>
      <c r="K26" t="s">
        <v>1055</v>
      </c>
      <c r="L26" t="s">
        <v>1056</v>
      </c>
      <c r="M26" t="s">
        <v>1176</v>
      </c>
      <c r="N26" t="s">
        <v>53</v>
      </c>
      <c r="O26" t="s">
        <v>1176</v>
      </c>
      <c r="P26" t="s">
        <v>1177</v>
      </c>
    </row>
    <row r="27" spans="1:16" x14ac:dyDescent="0.25">
      <c r="A27" t="s">
        <v>960</v>
      </c>
      <c r="B27" t="s">
        <v>937</v>
      </c>
      <c r="C27" t="s">
        <v>1036</v>
      </c>
      <c r="D27" t="s">
        <v>141</v>
      </c>
      <c r="E27" t="s">
        <v>24</v>
      </c>
      <c r="F27" t="s">
        <v>66</v>
      </c>
      <c r="G27" t="s">
        <v>1058</v>
      </c>
      <c r="H27" t="s">
        <v>1178</v>
      </c>
      <c r="I27" t="s">
        <v>1179</v>
      </c>
      <c r="J27" t="s">
        <v>1180</v>
      </c>
      <c r="K27" t="s">
        <v>1062</v>
      </c>
      <c r="L27" t="s">
        <v>1063</v>
      </c>
      <c r="M27" t="s">
        <v>938</v>
      </c>
      <c r="N27" t="s">
        <v>53</v>
      </c>
      <c r="O27" t="s">
        <v>938</v>
      </c>
      <c r="P27" t="s">
        <v>1181</v>
      </c>
    </row>
    <row r="28" spans="1:16" x14ac:dyDescent="0.25">
      <c r="A28" t="s">
        <v>960</v>
      </c>
      <c r="B28" t="s">
        <v>937</v>
      </c>
      <c r="C28" t="s">
        <v>1036</v>
      </c>
      <c r="D28" t="s">
        <v>141</v>
      </c>
      <c r="E28" t="s">
        <v>24</v>
      </c>
      <c r="F28" t="s">
        <v>66</v>
      </c>
      <c r="G28" t="s">
        <v>1065</v>
      </c>
      <c r="H28" t="s">
        <v>1182</v>
      </c>
      <c r="I28" t="s">
        <v>1183</v>
      </c>
      <c r="J28" t="s">
        <v>1184</v>
      </c>
      <c r="K28" t="s">
        <v>1137</v>
      </c>
      <c r="L28" t="s">
        <v>1070</v>
      </c>
      <c r="M28" t="s">
        <v>1185</v>
      </c>
      <c r="N28" t="s">
        <v>53</v>
      </c>
      <c r="O28" t="s">
        <v>1185</v>
      </c>
      <c r="P28" t="s">
        <v>1186</v>
      </c>
    </row>
    <row r="29" spans="1:16" x14ac:dyDescent="0.25">
      <c r="A29" t="s">
        <v>960</v>
      </c>
      <c r="B29" t="s">
        <v>937</v>
      </c>
      <c r="C29" t="s">
        <v>1036</v>
      </c>
      <c r="D29" t="s">
        <v>141</v>
      </c>
      <c r="E29" t="s">
        <v>24</v>
      </c>
      <c r="F29" t="s">
        <v>66</v>
      </c>
      <c r="G29" t="s">
        <v>1073</v>
      </c>
      <c r="H29" t="s">
        <v>1187</v>
      </c>
      <c r="I29" t="s">
        <v>1188</v>
      </c>
      <c r="J29" t="s">
        <v>1189</v>
      </c>
      <c r="K29" t="s">
        <v>1077</v>
      </c>
      <c r="L29" t="s">
        <v>1078</v>
      </c>
      <c r="M29" t="s">
        <v>1190</v>
      </c>
      <c r="N29" t="s">
        <v>53</v>
      </c>
      <c r="O29" t="s">
        <v>1190</v>
      </c>
      <c r="P29" t="s">
        <v>1191</v>
      </c>
    </row>
    <row r="30" spans="1:16" x14ac:dyDescent="0.25">
      <c r="A30" t="s">
        <v>960</v>
      </c>
      <c r="B30" t="s">
        <v>937</v>
      </c>
      <c r="C30" t="s">
        <v>1036</v>
      </c>
      <c r="D30" t="s">
        <v>141</v>
      </c>
      <c r="E30" t="s">
        <v>24</v>
      </c>
      <c r="F30" t="s">
        <v>66</v>
      </c>
      <c r="G30" t="s">
        <v>1081</v>
      </c>
      <c r="H30" t="s">
        <v>1192</v>
      </c>
      <c r="I30" t="s">
        <v>1193</v>
      </c>
      <c r="J30" t="s">
        <v>1194</v>
      </c>
      <c r="K30" t="s">
        <v>1085</v>
      </c>
      <c r="L30" t="s">
        <v>1086</v>
      </c>
      <c r="M30" t="s">
        <v>1195</v>
      </c>
      <c r="N30" t="s">
        <v>53</v>
      </c>
      <c r="O30" t="s">
        <v>1195</v>
      </c>
      <c r="P30" t="s">
        <v>1085</v>
      </c>
    </row>
    <row r="31" spans="1:16" x14ac:dyDescent="0.25">
      <c r="A31" t="s">
        <v>960</v>
      </c>
      <c r="B31" t="s">
        <v>937</v>
      </c>
      <c r="C31" t="s">
        <v>1036</v>
      </c>
      <c r="D31" t="s">
        <v>141</v>
      </c>
      <c r="E31" t="s">
        <v>24</v>
      </c>
      <c r="F31" t="s">
        <v>66</v>
      </c>
      <c r="G31" t="s">
        <v>1089</v>
      </c>
      <c r="H31" t="s">
        <v>1196</v>
      </c>
      <c r="I31" t="s">
        <v>1197</v>
      </c>
      <c r="J31" t="s">
        <v>1198</v>
      </c>
      <c r="K31" t="s">
        <v>1093</v>
      </c>
      <c r="L31" t="s">
        <v>1094</v>
      </c>
      <c r="M31" t="s">
        <v>1199</v>
      </c>
      <c r="N31" t="s">
        <v>53</v>
      </c>
      <c r="O31" t="s">
        <v>1199</v>
      </c>
      <c r="P31" t="s">
        <v>1200</v>
      </c>
    </row>
    <row r="32" spans="1:16" x14ac:dyDescent="0.25">
      <c r="A32" t="s">
        <v>960</v>
      </c>
      <c r="B32" t="s">
        <v>937</v>
      </c>
      <c r="C32" t="s">
        <v>1036</v>
      </c>
      <c r="D32" t="s">
        <v>141</v>
      </c>
      <c r="E32" t="s">
        <v>24</v>
      </c>
      <c r="F32" t="s">
        <v>66</v>
      </c>
      <c r="G32" t="s">
        <v>1097</v>
      </c>
      <c r="H32" t="s">
        <v>1201</v>
      </c>
      <c r="I32" t="s">
        <v>1202</v>
      </c>
      <c r="J32" t="s">
        <v>1203</v>
      </c>
      <c r="K32" t="s">
        <v>1101</v>
      </c>
      <c r="L32" t="s">
        <v>1102</v>
      </c>
      <c r="M32" t="s">
        <v>1204</v>
      </c>
      <c r="N32" t="s">
        <v>53</v>
      </c>
      <c r="O32" t="s">
        <v>1204</v>
      </c>
      <c r="P32" t="s">
        <v>1205</v>
      </c>
    </row>
    <row r="33" spans="1:16" x14ac:dyDescent="0.25">
      <c r="A33" t="s">
        <v>960</v>
      </c>
      <c r="B33" t="s">
        <v>937</v>
      </c>
      <c r="C33" t="s">
        <v>1036</v>
      </c>
      <c r="D33" t="s">
        <v>141</v>
      </c>
      <c r="E33" t="s">
        <v>24</v>
      </c>
      <c r="F33" t="s">
        <v>66</v>
      </c>
      <c r="G33" t="s">
        <v>1105</v>
      </c>
      <c r="H33" t="s">
        <v>1206</v>
      </c>
      <c r="I33" t="s">
        <v>1207</v>
      </c>
      <c r="J33" t="s">
        <v>1208</v>
      </c>
      <c r="K33" t="s">
        <v>1109</v>
      </c>
      <c r="L33" t="s">
        <v>1110</v>
      </c>
      <c r="M33" t="s">
        <v>1209</v>
      </c>
      <c r="N33" t="s">
        <v>53</v>
      </c>
      <c r="O33" t="s">
        <v>1209</v>
      </c>
      <c r="P33" t="s">
        <v>1210</v>
      </c>
    </row>
    <row r="34" spans="1:16" x14ac:dyDescent="0.25">
      <c r="A34" t="s">
        <v>960</v>
      </c>
      <c r="B34" t="s">
        <v>937</v>
      </c>
      <c r="C34" t="s">
        <v>1036</v>
      </c>
      <c r="D34" t="s">
        <v>141</v>
      </c>
      <c r="E34" t="s">
        <v>24</v>
      </c>
      <c r="F34" t="s">
        <v>66</v>
      </c>
      <c r="G34" t="s">
        <v>1113</v>
      </c>
      <c r="H34" t="s">
        <v>1211</v>
      </c>
      <c r="I34" t="s">
        <v>1212</v>
      </c>
      <c r="J34" t="s">
        <v>1213</v>
      </c>
      <c r="K34" t="s">
        <v>1117</v>
      </c>
      <c r="L34" t="s">
        <v>1118</v>
      </c>
      <c r="M34" t="s">
        <v>1214</v>
      </c>
      <c r="N34" t="s">
        <v>53</v>
      </c>
      <c r="O34" t="s">
        <v>1214</v>
      </c>
      <c r="P34" t="s">
        <v>1215</v>
      </c>
    </row>
    <row r="35" spans="1:16" x14ac:dyDescent="0.25">
      <c r="A35" t="s">
        <v>194</v>
      </c>
      <c r="B35" t="s">
        <v>864</v>
      </c>
      <c r="C35" t="s">
        <v>1036</v>
      </c>
      <c r="D35" t="s">
        <v>270</v>
      </c>
      <c r="E35" t="s">
        <v>24</v>
      </c>
      <c r="F35" t="s">
        <v>1216</v>
      </c>
      <c r="G35" t="s">
        <v>1038</v>
      </c>
      <c r="H35" t="s">
        <v>1217</v>
      </c>
      <c r="I35" t="s">
        <v>1218</v>
      </c>
      <c r="J35" t="s">
        <v>1219</v>
      </c>
      <c r="K35" t="s">
        <v>1220</v>
      </c>
      <c r="L35" t="s">
        <v>1221</v>
      </c>
      <c r="M35" t="s">
        <v>1222</v>
      </c>
      <c r="N35" t="s">
        <v>53</v>
      </c>
      <c r="O35" t="s">
        <v>1222</v>
      </c>
      <c r="P35" t="s">
        <v>1223</v>
      </c>
    </row>
    <row r="36" spans="1:16" x14ac:dyDescent="0.25">
      <c r="A36" t="s">
        <v>194</v>
      </c>
      <c r="B36" t="s">
        <v>864</v>
      </c>
      <c r="C36" t="s">
        <v>1036</v>
      </c>
      <c r="D36" t="s">
        <v>270</v>
      </c>
      <c r="E36" t="s">
        <v>24</v>
      </c>
      <c r="F36" t="s">
        <v>1216</v>
      </c>
      <c r="G36" t="s">
        <v>1045</v>
      </c>
      <c r="H36" t="s">
        <v>1224</v>
      </c>
      <c r="I36" t="s">
        <v>1225</v>
      </c>
      <c r="J36" t="s">
        <v>1226</v>
      </c>
      <c r="K36" t="s">
        <v>1227</v>
      </c>
      <c r="L36" t="s">
        <v>1228</v>
      </c>
      <c r="M36" t="s">
        <v>1229</v>
      </c>
      <c r="N36" t="s">
        <v>53</v>
      </c>
      <c r="O36" t="s">
        <v>1229</v>
      </c>
      <c r="P36" t="s">
        <v>1230</v>
      </c>
    </row>
    <row r="37" spans="1:16" x14ac:dyDescent="0.25">
      <c r="A37" t="s">
        <v>194</v>
      </c>
      <c r="B37" t="s">
        <v>864</v>
      </c>
      <c r="C37" t="s">
        <v>1036</v>
      </c>
      <c r="D37" t="s">
        <v>270</v>
      </c>
      <c r="E37" t="s">
        <v>24</v>
      </c>
      <c r="F37" t="s">
        <v>1216</v>
      </c>
      <c r="G37" t="s">
        <v>1053</v>
      </c>
      <c r="H37" t="s">
        <v>1231</v>
      </c>
      <c r="I37" t="s">
        <v>1232</v>
      </c>
      <c r="J37" t="s">
        <v>1233</v>
      </c>
      <c r="K37" t="s">
        <v>53</v>
      </c>
      <c r="L37" t="s">
        <v>1234</v>
      </c>
      <c r="M37" t="s">
        <v>1235</v>
      </c>
      <c r="N37" t="s">
        <v>53</v>
      </c>
      <c r="O37" t="s">
        <v>1235</v>
      </c>
      <c r="P37" t="s">
        <v>1236</v>
      </c>
    </row>
    <row r="38" spans="1:16" x14ac:dyDescent="0.25">
      <c r="A38" t="s">
        <v>194</v>
      </c>
      <c r="B38" t="s">
        <v>864</v>
      </c>
      <c r="C38" t="s">
        <v>1036</v>
      </c>
      <c r="D38" t="s">
        <v>270</v>
      </c>
      <c r="E38" t="s">
        <v>24</v>
      </c>
      <c r="F38" t="s">
        <v>1216</v>
      </c>
      <c r="G38" t="s">
        <v>1058</v>
      </c>
      <c r="H38" t="s">
        <v>1237</v>
      </c>
      <c r="I38" t="s">
        <v>1238</v>
      </c>
      <c r="J38" t="s">
        <v>1239</v>
      </c>
      <c r="K38" t="s">
        <v>1240</v>
      </c>
      <c r="L38" t="s">
        <v>1241</v>
      </c>
      <c r="M38" t="s">
        <v>865</v>
      </c>
      <c r="N38" t="s">
        <v>53</v>
      </c>
      <c r="O38" t="s">
        <v>865</v>
      </c>
      <c r="P38" t="s">
        <v>1242</v>
      </c>
    </row>
    <row r="39" spans="1:16" x14ac:dyDescent="0.25">
      <c r="A39" t="s">
        <v>194</v>
      </c>
      <c r="B39" t="s">
        <v>864</v>
      </c>
      <c r="C39" t="s">
        <v>1036</v>
      </c>
      <c r="D39" t="s">
        <v>270</v>
      </c>
      <c r="E39" t="s">
        <v>24</v>
      </c>
      <c r="F39" t="s">
        <v>1216</v>
      </c>
      <c r="G39" t="s">
        <v>1065</v>
      </c>
      <c r="H39" t="s">
        <v>1243</v>
      </c>
      <c r="I39" t="s">
        <v>1244</v>
      </c>
      <c r="J39" t="s">
        <v>1245</v>
      </c>
      <c r="K39" t="s">
        <v>1246</v>
      </c>
      <c r="L39" t="s">
        <v>1247</v>
      </c>
      <c r="M39" t="s">
        <v>1248</v>
      </c>
      <c r="N39" t="s">
        <v>53</v>
      </c>
      <c r="O39" t="s">
        <v>1248</v>
      </c>
      <c r="P39" t="s">
        <v>1249</v>
      </c>
    </row>
    <row r="40" spans="1:16" x14ac:dyDescent="0.25">
      <c r="A40" t="s">
        <v>194</v>
      </c>
      <c r="B40" t="s">
        <v>864</v>
      </c>
      <c r="C40" t="s">
        <v>1036</v>
      </c>
      <c r="D40" t="s">
        <v>270</v>
      </c>
      <c r="E40" t="s">
        <v>24</v>
      </c>
      <c r="F40" t="s">
        <v>1216</v>
      </c>
      <c r="G40" t="s">
        <v>1073</v>
      </c>
      <c r="H40" t="s">
        <v>1250</v>
      </c>
      <c r="I40" t="s">
        <v>1251</v>
      </c>
      <c r="J40" t="s">
        <v>1252</v>
      </c>
      <c r="K40" t="s">
        <v>1253</v>
      </c>
      <c r="L40" t="s">
        <v>1254</v>
      </c>
      <c r="M40" t="s">
        <v>1255</v>
      </c>
      <c r="N40" t="s">
        <v>53</v>
      </c>
      <c r="O40" t="s">
        <v>1255</v>
      </c>
      <c r="P40" t="s">
        <v>1256</v>
      </c>
    </row>
    <row r="41" spans="1:16" x14ac:dyDescent="0.25">
      <c r="A41" t="s">
        <v>194</v>
      </c>
      <c r="B41" t="s">
        <v>864</v>
      </c>
      <c r="C41" t="s">
        <v>1036</v>
      </c>
      <c r="D41" t="s">
        <v>270</v>
      </c>
      <c r="E41" t="s">
        <v>24</v>
      </c>
      <c r="F41" t="s">
        <v>1216</v>
      </c>
      <c r="G41" t="s">
        <v>1081</v>
      </c>
      <c r="H41" t="s">
        <v>1257</v>
      </c>
      <c r="I41" t="s">
        <v>1258</v>
      </c>
      <c r="J41" t="s">
        <v>1259</v>
      </c>
      <c r="K41" t="s">
        <v>1260</v>
      </c>
      <c r="L41" t="s">
        <v>1261</v>
      </c>
      <c r="M41" t="s">
        <v>1262</v>
      </c>
      <c r="N41" t="s">
        <v>53</v>
      </c>
      <c r="O41" t="s">
        <v>1262</v>
      </c>
      <c r="P41" t="s">
        <v>1263</v>
      </c>
    </row>
    <row r="42" spans="1:16" x14ac:dyDescent="0.25">
      <c r="A42" t="s">
        <v>194</v>
      </c>
      <c r="B42" t="s">
        <v>864</v>
      </c>
      <c r="C42" t="s">
        <v>1036</v>
      </c>
      <c r="D42" t="s">
        <v>270</v>
      </c>
      <c r="E42" t="s">
        <v>24</v>
      </c>
      <c r="F42" t="s">
        <v>1216</v>
      </c>
      <c r="G42" t="s">
        <v>1089</v>
      </c>
      <c r="H42" t="s">
        <v>1264</v>
      </c>
      <c r="I42" t="s">
        <v>1265</v>
      </c>
      <c r="J42" t="s">
        <v>1266</v>
      </c>
      <c r="K42" t="s">
        <v>1267</v>
      </c>
      <c r="L42" t="s">
        <v>1268</v>
      </c>
      <c r="M42" t="s">
        <v>1269</v>
      </c>
      <c r="N42" t="s">
        <v>53</v>
      </c>
      <c r="O42" t="s">
        <v>1269</v>
      </c>
      <c r="P42" t="s">
        <v>1270</v>
      </c>
    </row>
    <row r="43" spans="1:16" x14ac:dyDescent="0.25">
      <c r="A43" t="s">
        <v>194</v>
      </c>
      <c r="B43" t="s">
        <v>864</v>
      </c>
      <c r="C43" t="s">
        <v>1036</v>
      </c>
      <c r="D43" t="s">
        <v>270</v>
      </c>
      <c r="E43" t="s">
        <v>24</v>
      </c>
      <c r="F43" t="s">
        <v>1216</v>
      </c>
      <c r="G43" t="s">
        <v>1097</v>
      </c>
      <c r="H43" t="s">
        <v>1271</v>
      </c>
      <c r="I43" t="s">
        <v>1272</v>
      </c>
      <c r="J43" t="s">
        <v>1273</v>
      </c>
      <c r="K43" t="s">
        <v>1274</v>
      </c>
      <c r="L43" t="s">
        <v>1275</v>
      </c>
      <c r="M43" t="s">
        <v>1276</v>
      </c>
      <c r="N43" t="s">
        <v>53</v>
      </c>
      <c r="O43" t="s">
        <v>1276</v>
      </c>
      <c r="P43" t="s">
        <v>1277</v>
      </c>
    </row>
    <row r="44" spans="1:16" x14ac:dyDescent="0.25">
      <c r="A44" t="s">
        <v>194</v>
      </c>
      <c r="B44" t="s">
        <v>864</v>
      </c>
      <c r="C44" t="s">
        <v>1036</v>
      </c>
      <c r="D44" t="s">
        <v>270</v>
      </c>
      <c r="E44" t="s">
        <v>24</v>
      </c>
      <c r="F44" t="s">
        <v>1216</v>
      </c>
      <c r="G44" t="s">
        <v>1105</v>
      </c>
      <c r="H44" t="s">
        <v>1278</v>
      </c>
      <c r="I44" t="s">
        <v>1279</v>
      </c>
      <c r="J44" t="s">
        <v>1280</v>
      </c>
      <c r="K44" t="s">
        <v>1281</v>
      </c>
      <c r="L44" t="s">
        <v>1282</v>
      </c>
      <c r="M44" t="s">
        <v>1283</v>
      </c>
      <c r="N44" t="s">
        <v>53</v>
      </c>
      <c r="O44" t="s">
        <v>1283</v>
      </c>
      <c r="P44" t="s">
        <v>1284</v>
      </c>
    </row>
    <row r="45" spans="1:16" x14ac:dyDescent="0.25">
      <c r="A45" t="s">
        <v>194</v>
      </c>
      <c r="B45" t="s">
        <v>864</v>
      </c>
      <c r="C45" t="s">
        <v>1036</v>
      </c>
      <c r="D45" t="s">
        <v>270</v>
      </c>
      <c r="E45" t="s">
        <v>24</v>
      </c>
      <c r="F45" t="s">
        <v>1216</v>
      </c>
      <c r="G45" t="s">
        <v>1113</v>
      </c>
      <c r="H45" t="s">
        <v>1285</v>
      </c>
      <c r="I45" t="s">
        <v>1286</v>
      </c>
      <c r="J45" t="s">
        <v>1287</v>
      </c>
      <c r="K45" t="s">
        <v>1288</v>
      </c>
      <c r="L45" t="s">
        <v>1289</v>
      </c>
      <c r="M45" t="s">
        <v>1290</v>
      </c>
      <c r="N45" t="s">
        <v>53</v>
      </c>
      <c r="O45" t="s">
        <v>1290</v>
      </c>
      <c r="P45" t="s">
        <v>1291</v>
      </c>
    </row>
    <row r="46" spans="1:16" x14ac:dyDescent="0.25">
      <c r="A46" t="s">
        <v>194</v>
      </c>
      <c r="B46" t="s">
        <v>867</v>
      </c>
      <c r="C46" t="s">
        <v>1036</v>
      </c>
      <c r="D46" t="s">
        <v>270</v>
      </c>
      <c r="E46" t="s">
        <v>24</v>
      </c>
      <c r="F46" t="s">
        <v>1216</v>
      </c>
      <c r="G46" t="s">
        <v>1038</v>
      </c>
      <c r="H46" t="s">
        <v>1292</v>
      </c>
      <c r="I46" t="s">
        <v>1293</v>
      </c>
      <c r="J46" t="s">
        <v>1294</v>
      </c>
      <c r="K46" t="s">
        <v>1295</v>
      </c>
      <c r="L46" t="s">
        <v>1296</v>
      </c>
      <c r="M46" t="s">
        <v>1297</v>
      </c>
      <c r="N46" t="s">
        <v>53</v>
      </c>
      <c r="O46" t="s">
        <v>1297</v>
      </c>
      <c r="P46" t="s">
        <v>1298</v>
      </c>
    </row>
    <row r="47" spans="1:16" x14ac:dyDescent="0.25">
      <c r="A47" t="s">
        <v>194</v>
      </c>
      <c r="B47" t="s">
        <v>867</v>
      </c>
      <c r="C47" t="s">
        <v>1036</v>
      </c>
      <c r="D47" t="s">
        <v>270</v>
      </c>
      <c r="E47" t="s">
        <v>24</v>
      </c>
      <c r="F47" t="s">
        <v>1216</v>
      </c>
      <c r="G47" t="s">
        <v>1045</v>
      </c>
      <c r="H47" t="s">
        <v>1299</v>
      </c>
      <c r="I47" t="s">
        <v>1300</v>
      </c>
      <c r="J47" t="s">
        <v>1301</v>
      </c>
      <c r="K47" t="s">
        <v>1302</v>
      </c>
      <c r="L47" t="s">
        <v>1303</v>
      </c>
      <c r="M47" t="s">
        <v>1304</v>
      </c>
      <c r="N47" t="s">
        <v>53</v>
      </c>
      <c r="O47" t="s">
        <v>1304</v>
      </c>
      <c r="P47" t="s">
        <v>1305</v>
      </c>
    </row>
    <row r="48" spans="1:16" x14ac:dyDescent="0.25">
      <c r="A48" t="s">
        <v>194</v>
      </c>
      <c r="B48" t="s">
        <v>867</v>
      </c>
      <c r="C48" t="s">
        <v>1036</v>
      </c>
      <c r="D48" t="s">
        <v>270</v>
      </c>
      <c r="E48" t="s">
        <v>24</v>
      </c>
      <c r="F48" t="s">
        <v>1216</v>
      </c>
      <c r="G48" t="s">
        <v>1053</v>
      </c>
      <c r="H48" t="s">
        <v>1306</v>
      </c>
      <c r="I48" t="s">
        <v>1307</v>
      </c>
      <c r="J48" t="s">
        <v>1233</v>
      </c>
      <c r="K48" t="s">
        <v>53</v>
      </c>
      <c r="L48" t="s">
        <v>1308</v>
      </c>
      <c r="M48" t="s">
        <v>1309</v>
      </c>
      <c r="N48" t="s">
        <v>53</v>
      </c>
      <c r="O48" t="s">
        <v>1309</v>
      </c>
      <c r="P48" t="s">
        <v>1310</v>
      </c>
    </row>
    <row r="49" spans="1:16" x14ac:dyDescent="0.25">
      <c r="A49" t="s">
        <v>194</v>
      </c>
      <c r="B49" t="s">
        <v>867</v>
      </c>
      <c r="C49" t="s">
        <v>1036</v>
      </c>
      <c r="D49" t="s">
        <v>270</v>
      </c>
      <c r="E49" t="s">
        <v>24</v>
      </c>
      <c r="F49" t="s">
        <v>1216</v>
      </c>
      <c r="G49" t="s">
        <v>1058</v>
      </c>
      <c r="H49" t="s">
        <v>1311</v>
      </c>
      <c r="I49" t="s">
        <v>1312</v>
      </c>
      <c r="J49" t="s">
        <v>1313</v>
      </c>
      <c r="K49" t="s">
        <v>1314</v>
      </c>
      <c r="L49" t="s">
        <v>1315</v>
      </c>
      <c r="M49" t="s">
        <v>868</v>
      </c>
      <c r="N49" t="s">
        <v>53</v>
      </c>
      <c r="O49" t="s">
        <v>868</v>
      </c>
      <c r="P49" t="s">
        <v>1316</v>
      </c>
    </row>
    <row r="50" spans="1:16" x14ac:dyDescent="0.25">
      <c r="A50" t="s">
        <v>194</v>
      </c>
      <c r="B50" t="s">
        <v>867</v>
      </c>
      <c r="C50" t="s">
        <v>1036</v>
      </c>
      <c r="D50" t="s">
        <v>270</v>
      </c>
      <c r="E50" t="s">
        <v>24</v>
      </c>
      <c r="F50" t="s">
        <v>1216</v>
      </c>
      <c r="G50" t="s">
        <v>1065</v>
      </c>
      <c r="H50" t="s">
        <v>1317</v>
      </c>
      <c r="I50" t="s">
        <v>1318</v>
      </c>
      <c r="J50" t="s">
        <v>1319</v>
      </c>
      <c r="K50" t="s">
        <v>1320</v>
      </c>
      <c r="L50" t="s">
        <v>1321</v>
      </c>
      <c r="M50" t="s">
        <v>1322</v>
      </c>
      <c r="N50" t="s">
        <v>53</v>
      </c>
      <c r="O50" t="s">
        <v>1322</v>
      </c>
      <c r="P50" t="s">
        <v>1323</v>
      </c>
    </row>
    <row r="51" spans="1:16" x14ac:dyDescent="0.25">
      <c r="A51" t="s">
        <v>194</v>
      </c>
      <c r="B51" t="s">
        <v>867</v>
      </c>
      <c r="C51" t="s">
        <v>1036</v>
      </c>
      <c r="D51" t="s">
        <v>270</v>
      </c>
      <c r="E51" t="s">
        <v>24</v>
      </c>
      <c r="F51" t="s">
        <v>1216</v>
      </c>
      <c r="G51" t="s">
        <v>1073</v>
      </c>
      <c r="H51" t="s">
        <v>1324</v>
      </c>
      <c r="I51" t="s">
        <v>1325</v>
      </c>
      <c r="J51" t="s">
        <v>1326</v>
      </c>
      <c r="K51" t="s">
        <v>1209</v>
      </c>
      <c r="L51" t="s">
        <v>1327</v>
      </c>
      <c r="M51" t="s">
        <v>1328</v>
      </c>
      <c r="N51" t="s">
        <v>53</v>
      </c>
      <c r="O51" t="s">
        <v>1328</v>
      </c>
      <c r="P51" t="s">
        <v>1329</v>
      </c>
    </row>
    <row r="52" spans="1:16" x14ac:dyDescent="0.25">
      <c r="A52" t="s">
        <v>194</v>
      </c>
      <c r="B52" t="s">
        <v>867</v>
      </c>
      <c r="C52" t="s">
        <v>1036</v>
      </c>
      <c r="D52" t="s">
        <v>270</v>
      </c>
      <c r="E52" t="s">
        <v>24</v>
      </c>
      <c r="F52" t="s">
        <v>1216</v>
      </c>
      <c r="G52" t="s">
        <v>1081</v>
      </c>
      <c r="H52" t="s">
        <v>1330</v>
      </c>
      <c r="I52" t="s">
        <v>1331</v>
      </c>
      <c r="J52" t="s">
        <v>1332</v>
      </c>
      <c r="K52" t="s">
        <v>1333</v>
      </c>
      <c r="L52" t="s">
        <v>1334</v>
      </c>
      <c r="M52" t="s">
        <v>1335</v>
      </c>
      <c r="N52" t="s">
        <v>53</v>
      </c>
      <c r="O52" t="s">
        <v>1335</v>
      </c>
      <c r="P52" t="s">
        <v>1336</v>
      </c>
    </row>
    <row r="53" spans="1:16" x14ac:dyDescent="0.25">
      <c r="A53" t="s">
        <v>194</v>
      </c>
      <c r="B53" t="s">
        <v>867</v>
      </c>
      <c r="C53" t="s">
        <v>1036</v>
      </c>
      <c r="D53" t="s">
        <v>270</v>
      </c>
      <c r="E53" t="s">
        <v>24</v>
      </c>
      <c r="F53" t="s">
        <v>1216</v>
      </c>
      <c r="G53" t="s">
        <v>1089</v>
      </c>
      <c r="H53" t="s">
        <v>1337</v>
      </c>
      <c r="I53" t="s">
        <v>1338</v>
      </c>
      <c r="J53" t="s">
        <v>1339</v>
      </c>
      <c r="K53" t="s">
        <v>1340</v>
      </c>
      <c r="L53" t="s">
        <v>1341</v>
      </c>
      <c r="M53" t="s">
        <v>1342</v>
      </c>
      <c r="N53" t="s">
        <v>53</v>
      </c>
      <c r="O53" t="s">
        <v>1342</v>
      </c>
      <c r="P53" t="s">
        <v>1343</v>
      </c>
    </row>
    <row r="54" spans="1:16" x14ac:dyDescent="0.25">
      <c r="A54" t="s">
        <v>194</v>
      </c>
      <c r="B54" t="s">
        <v>867</v>
      </c>
      <c r="C54" t="s">
        <v>1036</v>
      </c>
      <c r="D54" t="s">
        <v>270</v>
      </c>
      <c r="E54" t="s">
        <v>24</v>
      </c>
      <c r="F54" t="s">
        <v>1216</v>
      </c>
      <c r="G54" t="s">
        <v>1097</v>
      </c>
      <c r="H54" t="s">
        <v>1344</v>
      </c>
      <c r="I54" t="s">
        <v>1345</v>
      </c>
      <c r="J54" t="s">
        <v>1346</v>
      </c>
      <c r="K54" t="s">
        <v>1347</v>
      </c>
      <c r="L54" t="s">
        <v>1348</v>
      </c>
      <c r="M54" t="s">
        <v>1349</v>
      </c>
      <c r="N54" t="s">
        <v>53</v>
      </c>
      <c r="O54" t="s">
        <v>1349</v>
      </c>
      <c r="P54" t="s">
        <v>1350</v>
      </c>
    </row>
    <row r="55" spans="1:16" x14ac:dyDescent="0.25">
      <c r="A55" t="s">
        <v>194</v>
      </c>
      <c r="B55" t="s">
        <v>867</v>
      </c>
      <c r="C55" t="s">
        <v>1036</v>
      </c>
      <c r="D55" t="s">
        <v>270</v>
      </c>
      <c r="E55" t="s">
        <v>24</v>
      </c>
      <c r="F55" t="s">
        <v>1216</v>
      </c>
      <c r="G55" t="s">
        <v>1105</v>
      </c>
      <c r="H55" t="s">
        <v>1351</v>
      </c>
      <c r="I55" t="s">
        <v>1352</v>
      </c>
      <c r="J55" t="s">
        <v>1353</v>
      </c>
      <c r="K55" t="s">
        <v>1354</v>
      </c>
      <c r="L55" t="s">
        <v>1355</v>
      </c>
      <c r="M55" t="s">
        <v>1257</v>
      </c>
      <c r="N55" t="s">
        <v>53</v>
      </c>
      <c r="O55" t="s">
        <v>1257</v>
      </c>
      <c r="P55" t="s">
        <v>1356</v>
      </c>
    </row>
    <row r="56" spans="1:16" x14ac:dyDescent="0.25">
      <c r="A56" t="s">
        <v>194</v>
      </c>
      <c r="B56" t="s">
        <v>867</v>
      </c>
      <c r="C56" t="s">
        <v>1036</v>
      </c>
      <c r="D56" t="s">
        <v>270</v>
      </c>
      <c r="E56" t="s">
        <v>24</v>
      </c>
      <c r="F56" t="s">
        <v>1216</v>
      </c>
      <c r="G56" t="s">
        <v>1113</v>
      </c>
      <c r="H56" t="s">
        <v>1357</v>
      </c>
      <c r="I56" t="s">
        <v>1358</v>
      </c>
      <c r="J56" t="s">
        <v>1359</v>
      </c>
      <c r="K56" t="s">
        <v>1360</v>
      </c>
      <c r="L56" t="s">
        <v>1361</v>
      </c>
      <c r="M56" t="s">
        <v>1362</v>
      </c>
      <c r="N56" t="s">
        <v>53</v>
      </c>
      <c r="O56" t="s">
        <v>1362</v>
      </c>
      <c r="P56" t="s">
        <v>1363</v>
      </c>
    </row>
    <row r="57" spans="1:16" x14ac:dyDescent="0.25">
      <c r="A57" t="s">
        <v>194</v>
      </c>
      <c r="B57" t="s">
        <v>869</v>
      </c>
      <c r="C57" t="s">
        <v>1036</v>
      </c>
      <c r="D57" t="s">
        <v>270</v>
      </c>
      <c r="E57" t="s">
        <v>24</v>
      </c>
      <c r="F57" t="s">
        <v>1216</v>
      </c>
      <c r="G57" t="s">
        <v>1038</v>
      </c>
      <c r="H57" t="s">
        <v>1364</v>
      </c>
      <c r="I57" t="s">
        <v>1365</v>
      </c>
      <c r="J57" t="s">
        <v>1366</v>
      </c>
      <c r="K57" t="s">
        <v>1367</v>
      </c>
      <c r="L57" t="s">
        <v>1368</v>
      </c>
      <c r="M57" t="s">
        <v>1369</v>
      </c>
      <c r="N57" t="s">
        <v>53</v>
      </c>
      <c r="O57" t="s">
        <v>1369</v>
      </c>
      <c r="P57" t="s">
        <v>1370</v>
      </c>
    </row>
    <row r="58" spans="1:16" x14ac:dyDescent="0.25">
      <c r="A58" t="s">
        <v>194</v>
      </c>
      <c r="B58" t="s">
        <v>869</v>
      </c>
      <c r="C58" t="s">
        <v>1036</v>
      </c>
      <c r="D58" t="s">
        <v>270</v>
      </c>
      <c r="E58" t="s">
        <v>24</v>
      </c>
      <c r="F58" t="s">
        <v>1216</v>
      </c>
      <c r="G58" t="s">
        <v>1045</v>
      </c>
      <c r="H58" t="s">
        <v>1371</v>
      </c>
      <c r="I58" t="s">
        <v>1372</v>
      </c>
      <c r="J58" t="s">
        <v>1373</v>
      </c>
      <c r="K58" t="s">
        <v>1374</v>
      </c>
      <c r="L58" t="s">
        <v>1375</v>
      </c>
      <c r="M58" t="s">
        <v>1376</v>
      </c>
      <c r="N58" t="s">
        <v>53</v>
      </c>
      <c r="O58" t="s">
        <v>1376</v>
      </c>
      <c r="P58" t="s">
        <v>1377</v>
      </c>
    </row>
    <row r="59" spans="1:16" x14ac:dyDescent="0.25">
      <c r="A59" t="s">
        <v>194</v>
      </c>
      <c r="B59" t="s">
        <v>869</v>
      </c>
      <c r="C59" t="s">
        <v>1036</v>
      </c>
      <c r="D59" t="s">
        <v>270</v>
      </c>
      <c r="E59" t="s">
        <v>24</v>
      </c>
      <c r="F59" t="s">
        <v>1216</v>
      </c>
      <c r="G59" t="s">
        <v>1053</v>
      </c>
      <c r="H59" t="s">
        <v>1378</v>
      </c>
      <c r="I59" t="s">
        <v>1379</v>
      </c>
      <c r="J59" t="s">
        <v>1233</v>
      </c>
      <c r="K59" t="s">
        <v>53</v>
      </c>
      <c r="L59" t="s">
        <v>1380</v>
      </c>
      <c r="M59" t="s">
        <v>1381</v>
      </c>
      <c r="N59" t="s">
        <v>53</v>
      </c>
      <c r="O59" t="s">
        <v>1381</v>
      </c>
      <c r="P59" t="s">
        <v>1382</v>
      </c>
    </row>
    <row r="60" spans="1:16" x14ac:dyDescent="0.25">
      <c r="A60" t="s">
        <v>194</v>
      </c>
      <c r="B60" t="s">
        <v>869</v>
      </c>
      <c r="C60" t="s">
        <v>1036</v>
      </c>
      <c r="D60" t="s">
        <v>270</v>
      </c>
      <c r="E60" t="s">
        <v>24</v>
      </c>
      <c r="F60" t="s">
        <v>1216</v>
      </c>
      <c r="G60" t="s">
        <v>1058</v>
      </c>
      <c r="H60" t="s">
        <v>1383</v>
      </c>
      <c r="I60" t="s">
        <v>1384</v>
      </c>
      <c r="J60" t="s">
        <v>1385</v>
      </c>
      <c r="K60" t="s">
        <v>1386</v>
      </c>
      <c r="L60" t="s">
        <v>1387</v>
      </c>
      <c r="M60" t="s">
        <v>870</v>
      </c>
      <c r="N60" t="s">
        <v>53</v>
      </c>
      <c r="O60" t="s">
        <v>870</v>
      </c>
      <c r="P60" t="s">
        <v>1388</v>
      </c>
    </row>
    <row r="61" spans="1:16" x14ac:dyDescent="0.25">
      <c r="A61" t="s">
        <v>194</v>
      </c>
      <c r="B61" t="s">
        <v>869</v>
      </c>
      <c r="C61" t="s">
        <v>1036</v>
      </c>
      <c r="D61" t="s">
        <v>270</v>
      </c>
      <c r="E61" t="s">
        <v>24</v>
      </c>
      <c r="F61" t="s">
        <v>1216</v>
      </c>
      <c r="G61" t="s">
        <v>1065</v>
      </c>
      <c r="H61" t="s">
        <v>1389</v>
      </c>
      <c r="I61" t="s">
        <v>1390</v>
      </c>
      <c r="J61" t="s">
        <v>1391</v>
      </c>
      <c r="K61" t="s">
        <v>1392</v>
      </c>
      <c r="L61" t="s">
        <v>1393</v>
      </c>
      <c r="M61" t="s">
        <v>1394</v>
      </c>
      <c r="N61" t="s">
        <v>53</v>
      </c>
      <c r="O61" t="s">
        <v>1394</v>
      </c>
      <c r="P61" t="s">
        <v>1395</v>
      </c>
    </row>
    <row r="62" spans="1:16" x14ac:dyDescent="0.25">
      <c r="A62" t="s">
        <v>194</v>
      </c>
      <c r="B62" t="s">
        <v>869</v>
      </c>
      <c r="C62" t="s">
        <v>1036</v>
      </c>
      <c r="D62" t="s">
        <v>270</v>
      </c>
      <c r="E62" t="s">
        <v>24</v>
      </c>
      <c r="F62" t="s">
        <v>1216</v>
      </c>
      <c r="G62" t="s">
        <v>1073</v>
      </c>
      <c r="H62" t="s">
        <v>1396</v>
      </c>
      <c r="I62" t="s">
        <v>1397</v>
      </c>
      <c r="J62" t="s">
        <v>1398</v>
      </c>
      <c r="K62" t="s">
        <v>1254</v>
      </c>
      <c r="L62" t="s">
        <v>1399</v>
      </c>
      <c r="M62" t="s">
        <v>1400</v>
      </c>
      <c r="N62" t="s">
        <v>53</v>
      </c>
      <c r="O62" t="s">
        <v>1400</v>
      </c>
      <c r="P62" t="s">
        <v>1401</v>
      </c>
    </row>
    <row r="63" spans="1:16" x14ac:dyDescent="0.25">
      <c r="A63" t="s">
        <v>194</v>
      </c>
      <c r="B63" t="s">
        <v>869</v>
      </c>
      <c r="C63" t="s">
        <v>1036</v>
      </c>
      <c r="D63" t="s">
        <v>270</v>
      </c>
      <c r="E63" t="s">
        <v>24</v>
      </c>
      <c r="F63" t="s">
        <v>1216</v>
      </c>
      <c r="G63" t="s">
        <v>1081</v>
      </c>
      <c r="H63" t="s">
        <v>1402</v>
      </c>
      <c r="I63" t="s">
        <v>1403</v>
      </c>
      <c r="J63" t="s">
        <v>1189</v>
      </c>
      <c r="K63" t="s">
        <v>1404</v>
      </c>
      <c r="L63" t="s">
        <v>1405</v>
      </c>
      <c r="M63" t="s">
        <v>1406</v>
      </c>
      <c r="N63" t="s">
        <v>53</v>
      </c>
      <c r="O63" t="s">
        <v>1406</v>
      </c>
      <c r="P63" t="s">
        <v>1407</v>
      </c>
    </row>
    <row r="64" spans="1:16" x14ac:dyDescent="0.25">
      <c r="A64" t="s">
        <v>194</v>
      </c>
      <c r="B64" t="s">
        <v>869</v>
      </c>
      <c r="C64" t="s">
        <v>1036</v>
      </c>
      <c r="D64" t="s">
        <v>270</v>
      </c>
      <c r="E64" t="s">
        <v>24</v>
      </c>
      <c r="F64" t="s">
        <v>1216</v>
      </c>
      <c r="G64" t="s">
        <v>1089</v>
      </c>
      <c r="H64" t="s">
        <v>1408</v>
      </c>
      <c r="I64" t="s">
        <v>1409</v>
      </c>
      <c r="J64" t="s">
        <v>1410</v>
      </c>
      <c r="K64" t="s">
        <v>1411</v>
      </c>
      <c r="L64" t="s">
        <v>1412</v>
      </c>
      <c r="M64" t="s">
        <v>1413</v>
      </c>
      <c r="N64" t="s">
        <v>53</v>
      </c>
      <c r="O64" t="s">
        <v>1413</v>
      </c>
      <c r="P64" t="s">
        <v>1414</v>
      </c>
    </row>
    <row r="65" spans="1:16" x14ac:dyDescent="0.25">
      <c r="A65" t="s">
        <v>194</v>
      </c>
      <c r="B65" t="s">
        <v>869</v>
      </c>
      <c r="C65" t="s">
        <v>1036</v>
      </c>
      <c r="D65" t="s">
        <v>270</v>
      </c>
      <c r="E65" t="s">
        <v>24</v>
      </c>
      <c r="F65" t="s">
        <v>1216</v>
      </c>
      <c r="G65" t="s">
        <v>1097</v>
      </c>
      <c r="H65" t="s">
        <v>1415</v>
      </c>
      <c r="I65" t="s">
        <v>1416</v>
      </c>
      <c r="J65" t="s">
        <v>1417</v>
      </c>
      <c r="K65" t="s">
        <v>1418</v>
      </c>
      <c r="L65" t="s">
        <v>1419</v>
      </c>
      <c r="M65" t="s">
        <v>1420</v>
      </c>
      <c r="N65" t="s">
        <v>53</v>
      </c>
      <c r="O65" t="s">
        <v>1420</v>
      </c>
      <c r="P65" t="s">
        <v>1421</v>
      </c>
    </row>
    <row r="66" spans="1:16" x14ac:dyDescent="0.25">
      <c r="A66" t="s">
        <v>194</v>
      </c>
      <c r="B66" t="s">
        <v>869</v>
      </c>
      <c r="C66" t="s">
        <v>1036</v>
      </c>
      <c r="D66" t="s">
        <v>270</v>
      </c>
      <c r="E66" t="s">
        <v>24</v>
      </c>
      <c r="F66" t="s">
        <v>1216</v>
      </c>
      <c r="G66" t="s">
        <v>1105</v>
      </c>
      <c r="H66" t="s">
        <v>1422</v>
      </c>
      <c r="I66" t="s">
        <v>1423</v>
      </c>
      <c r="J66" t="s">
        <v>1424</v>
      </c>
      <c r="K66" t="s">
        <v>1425</v>
      </c>
      <c r="L66" t="s">
        <v>1426</v>
      </c>
      <c r="M66" t="s">
        <v>1427</v>
      </c>
      <c r="N66" t="s">
        <v>53</v>
      </c>
      <c r="O66" t="s">
        <v>1427</v>
      </c>
      <c r="P66" t="s">
        <v>1428</v>
      </c>
    </row>
    <row r="67" spans="1:16" x14ac:dyDescent="0.25">
      <c r="A67" t="s">
        <v>194</v>
      </c>
      <c r="B67" t="s">
        <v>869</v>
      </c>
      <c r="C67" t="s">
        <v>1036</v>
      </c>
      <c r="D67" t="s">
        <v>270</v>
      </c>
      <c r="E67" t="s">
        <v>24</v>
      </c>
      <c r="F67" t="s">
        <v>1216</v>
      </c>
      <c r="G67" t="s">
        <v>1113</v>
      </c>
      <c r="H67" t="s">
        <v>1429</v>
      </c>
      <c r="I67" t="s">
        <v>1430</v>
      </c>
      <c r="J67" t="s">
        <v>1431</v>
      </c>
      <c r="K67" t="s">
        <v>1432</v>
      </c>
      <c r="L67" t="s">
        <v>1433</v>
      </c>
      <c r="M67" t="s">
        <v>1434</v>
      </c>
      <c r="N67" t="s">
        <v>53</v>
      </c>
      <c r="O67" t="s">
        <v>1434</v>
      </c>
      <c r="P67" t="s">
        <v>1435</v>
      </c>
    </row>
    <row r="68" spans="1:16" x14ac:dyDescent="0.25">
      <c r="A68" t="s">
        <v>194</v>
      </c>
      <c r="B68" t="s">
        <v>871</v>
      </c>
      <c r="C68" t="s">
        <v>1036</v>
      </c>
      <c r="D68" t="s">
        <v>270</v>
      </c>
      <c r="E68" t="s">
        <v>24</v>
      </c>
      <c r="F68" t="s">
        <v>1216</v>
      </c>
      <c r="G68" t="s">
        <v>1038</v>
      </c>
      <c r="H68" t="s">
        <v>1436</v>
      </c>
      <c r="I68" t="s">
        <v>1437</v>
      </c>
      <c r="J68" t="s">
        <v>1438</v>
      </c>
      <c r="K68" t="s">
        <v>1439</v>
      </c>
      <c r="L68" t="s">
        <v>1440</v>
      </c>
      <c r="M68" t="s">
        <v>1044</v>
      </c>
      <c r="N68" t="s">
        <v>53</v>
      </c>
      <c r="O68" t="s">
        <v>1044</v>
      </c>
      <c r="P68" t="s">
        <v>1441</v>
      </c>
    </row>
    <row r="69" spans="1:16" x14ac:dyDescent="0.25">
      <c r="A69" t="s">
        <v>194</v>
      </c>
      <c r="B69" t="s">
        <v>871</v>
      </c>
      <c r="C69" t="s">
        <v>1036</v>
      </c>
      <c r="D69" t="s">
        <v>270</v>
      </c>
      <c r="E69" t="s">
        <v>24</v>
      </c>
      <c r="F69" t="s">
        <v>1216</v>
      </c>
      <c r="G69" t="s">
        <v>1045</v>
      </c>
      <c r="H69" t="s">
        <v>1442</v>
      </c>
      <c r="I69" t="s">
        <v>1443</v>
      </c>
      <c r="J69" t="s">
        <v>1444</v>
      </c>
      <c r="K69" t="s">
        <v>1445</v>
      </c>
      <c r="L69" t="s">
        <v>1446</v>
      </c>
      <c r="M69" t="s">
        <v>1447</v>
      </c>
      <c r="N69" t="s">
        <v>53</v>
      </c>
      <c r="O69" t="s">
        <v>1447</v>
      </c>
      <c r="P69" t="s">
        <v>1448</v>
      </c>
    </row>
    <row r="70" spans="1:16" x14ac:dyDescent="0.25">
      <c r="A70" t="s">
        <v>194</v>
      </c>
      <c r="B70" t="s">
        <v>871</v>
      </c>
      <c r="C70" t="s">
        <v>1036</v>
      </c>
      <c r="D70" t="s">
        <v>270</v>
      </c>
      <c r="E70" t="s">
        <v>24</v>
      </c>
      <c r="F70" t="s">
        <v>1216</v>
      </c>
      <c r="G70" t="s">
        <v>1053</v>
      </c>
      <c r="H70" t="s">
        <v>1449</v>
      </c>
      <c r="I70" t="s">
        <v>1450</v>
      </c>
      <c r="J70" t="s">
        <v>1233</v>
      </c>
      <c r="K70" t="s">
        <v>53</v>
      </c>
      <c r="L70" t="s">
        <v>1451</v>
      </c>
      <c r="M70" t="s">
        <v>1452</v>
      </c>
      <c r="N70" t="s">
        <v>53</v>
      </c>
      <c r="O70" t="s">
        <v>1452</v>
      </c>
      <c r="P70" t="s">
        <v>1453</v>
      </c>
    </row>
    <row r="71" spans="1:16" x14ac:dyDescent="0.25">
      <c r="A71" t="s">
        <v>194</v>
      </c>
      <c r="B71" t="s">
        <v>871</v>
      </c>
      <c r="C71" t="s">
        <v>1036</v>
      </c>
      <c r="D71" t="s">
        <v>270</v>
      </c>
      <c r="E71" t="s">
        <v>24</v>
      </c>
      <c r="F71" t="s">
        <v>1216</v>
      </c>
      <c r="G71" t="s">
        <v>1058</v>
      </c>
      <c r="H71" t="s">
        <v>1454</v>
      </c>
      <c r="I71" t="s">
        <v>1455</v>
      </c>
      <c r="J71" t="s">
        <v>1456</v>
      </c>
      <c r="K71" t="s">
        <v>1457</v>
      </c>
      <c r="L71" t="s">
        <v>1458</v>
      </c>
      <c r="M71" t="s">
        <v>872</v>
      </c>
      <c r="N71" t="s">
        <v>53</v>
      </c>
      <c r="O71" t="s">
        <v>872</v>
      </c>
      <c r="P71" t="s">
        <v>1459</v>
      </c>
    </row>
    <row r="72" spans="1:16" x14ac:dyDescent="0.25">
      <c r="A72" t="s">
        <v>194</v>
      </c>
      <c r="B72" t="s">
        <v>871</v>
      </c>
      <c r="C72" t="s">
        <v>1036</v>
      </c>
      <c r="D72" t="s">
        <v>270</v>
      </c>
      <c r="E72" t="s">
        <v>24</v>
      </c>
      <c r="F72" t="s">
        <v>1216</v>
      </c>
      <c r="G72" t="s">
        <v>1065</v>
      </c>
      <c r="H72" t="s">
        <v>1460</v>
      </c>
      <c r="I72" t="s">
        <v>1461</v>
      </c>
      <c r="J72" t="s">
        <v>1462</v>
      </c>
      <c r="K72" t="s">
        <v>1463</v>
      </c>
      <c r="L72" t="s">
        <v>1464</v>
      </c>
      <c r="M72" t="s">
        <v>1465</v>
      </c>
      <c r="N72" t="s">
        <v>53</v>
      </c>
      <c r="O72" t="s">
        <v>1465</v>
      </c>
      <c r="P72" t="s">
        <v>1466</v>
      </c>
    </row>
    <row r="73" spans="1:16" x14ac:dyDescent="0.25">
      <c r="A73" t="s">
        <v>194</v>
      </c>
      <c r="B73" t="s">
        <v>871</v>
      </c>
      <c r="C73" t="s">
        <v>1036</v>
      </c>
      <c r="D73" t="s">
        <v>270</v>
      </c>
      <c r="E73" t="s">
        <v>24</v>
      </c>
      <c r="F73" t="s">
        <v>1216</v>
      </c>
      <c r="G73" t="s">
        <v>1073</v>
      </c>
      <c r="H73" t="s">
        <v>1467</v>
      </c>
      <c r="I73" t="s">
        <v>1468</v>
      </c>
      <c r="J73" t="s">
        <v>1469</v>
      </c>
      <c r="K73" t="s">
        <v>1470</v>
      </c>
      <c r="L73" t="s">
        <v>1471</v>
      </c>
      <c r="M73" t="s">
        <v>1472</v>
      </c>
      <c r="N73" t="s">
        <v>53</v>
      </c>
      <c r="O73" t="s">
        <v>1472</v>
      </c>
      <c r="P73" t="s">
        <v>1473</v>
      </c>
    </row>
    <row r="74" spans="1:16" x14ac:dyDescent="0.25">
      <c r="A74" t="s">
        <v>194</v>
      </c>
      <c r="B74" t="s">
        <v>871</v>
      </c>
      <c r="C74" t="s">
        <v>1036</v>
      </c>
      <c r="D74" t="s">
        <v>270</v>
      </c>
      <c r="E74" t="s">
        <v>24</v>
      </c>
      <c r="F74" t="s">
        <v>1216</v>
      </c>
      <c r="G74" t="s">
        <v>1081</v>
      </c>
      <c r="H74" t="s">
        <v>1474</v>
      </c>
      <c r="I74" t="s">
        <v>1475</v>
      </c>
      <c r="J74" t="s">
        <v>1476</v>
      </c>
      <c r="K74" t="s">
        <v>1477</v>
      </c>
      <c r="L74" t="s">
        <v>1478</v>
      </c>
      <c r="M74" t="s">
        <v>1479</v>
      </c>
      <c r="N74" t="s">
        <v>53</v>
      </c>
      <c r="O74" t="s">
        <v>1479</v>
      </c>
      <c r="P74" t="s">
        <v>1397</v>
      </c>
    </row>
    <row r="75" spans="1:16" x14ac:dyDescent="0.25">
      <c r="A75" t="s">
        <v>194</v>
      </c>
      <c r="B75" t="s">
        <v>871</v>
      </c>
      <c r="C75" t="s">
        <v>1036</v>
      </c>
      <c r="D75" t="s">
        <v>270</v>
      </c>
      <c r="E75" t="s">
        <v>24</v>
      </c>
      <c r="F75" t="s">
        <v>1216</v>
      </c>
      <c r="G75" t="s">
        <v>1089</v>
      </c>
      <c r="H75" t="s">
        <v>1480</v>
      </c>
      <c r="I75" t="s">
        <v>1418</v>
      </c>
      <c r="J75" t="s">
        <v>1481</v>
      </c>
      <c r="K75" t="s">
        <v>1482</v>
      </c>
      <c r="L75" t="s">
        <v>1483</v>
      </c>
      <c r="M75" t="s">
        <v>1484</v>
      </c>
      <c r="N75" t="s">
        <v>53</v>
      </c>
      <c r="O75" t="s">
        <v>1484</v>
      </c>
      <c r="P75" t="s">
        <v>1485</v>
      </c>
    </row>
    <row r="76" spans="1:16" x14ac:dyDescent="0.25">
      <c r="A76" t="s">
        <v>194</v>
      </c>
      <c r="B76" t="s">
        <v>871</v>
      </c>
      <c r="C76" t="s">
        <v>1036</v>
      </c>
      <c r="D76" t="s">
        <v>270</v>
      </c>
      <c r="E76" t="s">
        <v>24</v>
      </c>
      <c r="F76" t="s">
        <v>1216</v>
      </c>
      <c r="G76" t="s">
        <v>1097</v>
      </c>
      <c r="H76" t="s">
        <v>1486</v>
      </c>
      <c r="I76" t="s">
        <v>1487</v>
      </c>
      <c r="J76" t="s">
        <v>1488</v>
      </c>
      <c r="K76" t="s">
        <v>1489</v>
      </c>
      <c r="L76" t="s">
        <v>1490</v>
      </c>
      <c r="M76" t="s">
        <v>1491</v>
      </c>
      <c r="N76" t="s">
        <v>53</v>
      </c>
      <c r="O76" t="s">
        <v>1491</v>
      </c>
      <c r="P76" t="s">
        <v>1492</v>
      </c>
    </row>
    <row r="77" spans="1:16" x14ac:dyDescent="0.25">
      <c r="A77" t="s">
        <v>194</v>
      </c>
      <c r="B77" t="s">
        <v>871</v>
      </c>
      <c r="C77" t="s">
        <v>1036</v>
      </c>
      <c r="D77" t="s">
        <v>270</v>
      </c>
      <c r="E77" t="s">
        <v>24</v>
      </c>
      <c r="F77" t="s">
        <v>1216</v>
      </c>
      <c r="G77" t="s">
        <v>1105</v>
      </c>
      <c r="H77" t="s">
        <v>1493</v>
      </c>
      <c r="I77" t="s">
        <v>1494</v>
      </c>
      <c r="J77" t="s">
        <v>1495</v>
      </c>
      <c r="K77" t="s">
        <v>1496</v>
      </c>
      <c r="L77" t="s">
        <v>1497</v>
      </c>
      <c r="M77" t="s">
        <v>1498</v>
      </c>
      <c r="N77" t="s">
        <v>53</v>
      </c>
      <c r="O77" t="s">
        <v>1498</v>
      </c>
      <c r="P77" t="s">
        <v>1499</v>
      </c>
    </row>
    <row r="78" spans="1:16" x14ac:dyDescent="0.25">
      <c r="A78" t="s">
        <v>194</v>
      </c>
      <c r="B78" t="s">
        <v>871</v>
      </c>
      <c r="C78" t="s">
        <v>1036</v>
      </c>
      <c r="D78" t="s">
        <v>270</v>
      </c>
      <c r="E78" t="s">
        <v>24</v>
      </c>
      <c r="F78" t="s">
        <v>1216</v>
      </c>
      <c r="G78" t="s">
        <v>1113</v>
      </c>
      <c r="H78" t="s">
        <v>1500</v>
      </c>
      <c r="I78" t="s">
        <v>1501</v>
      </c>
      <c r="J78" t="s">
        <v>1502</v>
      </c>
      <c r="K78" t="s">
        <v>1503</v>
      </c>
      <c r="L78" t="s">
        <v>1504</v>
      </c>
      <c r="M78" t="s">
        <v>1505</v>
      </c>
      <c r="N78" t="s">
        <v>53</v>
      </c>
      <c r="O78" t="s">
        <v>1505</v>
      </c>
      <c r="P78" t="s">
        <v>1506</v>
      </c>
    </row>
    <row r="79" spans="1:16" x14ac:dyDescent="0.25">
      <c r="A79" t="s">
        <v>194</v>
      </c>
      <c r="B79" t="s">
        <v>873</v>
      </c>
      <c r="C79" t="s">
        <v>1036</v>
      </c>
      <c r="D79" t="s">
        <v>270</v>
      </c>
      <c r="E79" t="s">
        <v>24</v>
      </c>
      <c r="F79" t="s">
        <v>1037</v>
      </c>
      <c r="G79" t="s">
        <v>1038</v>
      </c>
      <c r="H79" t="s">
        <v>1507</v>
      </c>
      <c r="I79" t="s">
        <v>1508</v>
      </c>
      <c r="J79" t="s">
        <v>1509</v>
      </c>
      <c r="K79" t="s">
        <v>53</v>
      </c>
      <c r="L79" t="s">
        <v>1510</v>
      </c>
      <c r="M79" t="s">
        <v>1511</v>
      </c>
      <c r="N79" t="s">
        <v>53</v>
      </c>
      <c r="O79" t="s">
        <v>1511</v>
      </c>
      <c r="P79" t="s">
        <v>1512</v>
      </c>
    </row>
    <row r="80" spans="1:16" x14ac:dyDescent="0.25">
      <c r="A80" t="s">
        <v>194</v>
      </c>
      <c r="B80" t="s">
        <v>873</v>
      </c>
      <c r="C80" t="s">
        <v>1036</v>
      </c>
      <c r="D80" t="s">
        <v>270</v>
      </c>
      <c r="E80" t="s">
        <v>24</v>
      </c>
      <c r="F80" t="s">
        <v>1037</v>
      </c>
      <c r="G80" t="s">
        <v>1045</v>
      </c>
      <c r="H80" t="s">
        <v>1513</v>
      </c>
      <c r="I80" t="s">
        <v>1514</v>
      </c>
      <c r="J80" t="s">
        <v>1515</v>
      </c>
      <c r="K80" t="s">
        <v>53</v>
      </c>
      <c r="L80" t="s">
        <v>1516</v>
      </c>
      <c r="M80" t="s">
        <v>1517</v>
      </c>
      <c r="N80" t="s">
        <v>53</v>
      </c>
      <c r="O80" t="s">
        <v>1517</v>
      </c>
      <c r="P80" t="s">
        <v>1518</v>
      </c>
    </row>
    <row r="81" spans="1:16" x14ac:dyDescent="0.25">
      <c r="A81" t="s">
        <v>194</v>
      </c>
      <c r="B81" t="s">
        <v>873</v>
      </c>
      <c r="C81" t="s">
        <v>1036</v>
      </c>
      <c r="D81" t="s">
        <v>270</v>
      </c>
      <c r="E81" t="s">
        <v>24</v>
      </c>
      <c r="F81" t="s">
        <v>1037</v>
      </c>
      <c r="G81" t="s">
        <v>1053</v>
      </c>
      <c r="H81" t="s">
        <v>1519</v>
      </c>
      <c r="I81" t="s">
        <v>1520</v>
      </c>
      <c r="J81" t="s">
        <v>1233</v>
      </c>
      <c r="K81" t="s">
        <v>53</v>
      </c>
      <c r="L81" t="s">
        <v>1521</v>
      </c>
      <c r="M81" t="s">
        <v>1522</v>
      </c>
      <c r="N81" t="s">
        <v>53</v>
      </c>
      <c r="O81" t="s">
        <v>1522</v>
      </c>
      <c r="P81" t="s">
        <v>1523</v>
      </c>
    </row>
    <row r="82" spans="1:16" x14ac:dyDescent="0.25">
      <c r="A82" t="s">
        <v>194</v>
      </c>
      <c r="B82" t="s">
        <v>873</v>
      </c>
      <c r="C82" t="s">
        <v>1036</v>
      </c>
      <c r="D82" t="s">
        <v>270</v>
      </c>
      <c r="E82" t="s">
        <v>24</v>
      </c>
      <c r="F82" t="s">
        <v>1037</v>
      </c>
      <c r="G82" t="s">
        <v>1058</v>
      </c>
      <c r="H82" t="s">
        <v>1524</v>
      </c>
      <c r="I82" t="s">
        <v>1525</v>
      </c>
      <c r="J82" t="s">
        <v>1526</v>
      </c>
      <c r="K82" t="s">
        <v>53</v>
      </c>
      <c r="L82" t="s">
        <v>1527</v>
      </c>
      <c r="M82" t="s">
        <v>874</v>
      </c>
      <c r="N82" t="s">
        <v>53</v>
      </c>
      <c r="O82" t="s">
        <v>874</v>
      </c>
      <c r="P82" t="s">
        <v>1528</v>
      </c>
    </row>
    <row r="83" spans="1:16" x14ac:dyDescent="0.25">
      <c r="A83" t="s">
        <v>194</v>
      </c>
      <c r="B83" t="s">
        <v>873</v>
      </c>
      <c r="C83" t="s">
        <v>1036</v>
      </c>
      <c r="D83" t="s">
        <v>270</v>
      </c>
      <c r="E83" t="s">
        <v>24</v>
      </c>
      <c r="F83" t="s">
        <v>1037</v>
      </c>
      <c r="G83" t="s">
        <v>1065</v>
      </c>
      <c r="H83" t="s">
        <v>1529</v>
      </c>
      <c r="I83" t="s">
        <v>1530</v>
      </c>
      <c r="J83" t="s">
        <v>1531</v>
      </c>
      <c r="K83" t="s">
        <v>53</v>
      </c>
      <c r="L83" t="s">
        <v>1532</v>
      </c>
      <c r="M83" t="s">
        <v>1533</v>
      </c>
      <c r="N83" t="s">
        <v>53</v>
      </c>
      <c r="O83" t="s">
        <v>1533</v>
      </c>
      <c r="P83" t="s">
        <v>1534</v>
      </c>
    </row>
    <row r="84" spans="1:16" x14ac:dyDescent="0.25">
      <c r="A84" t="s">
        <v>194</v>
      </c>
      <c r="B84" t="s">
        <v>873</v>
      </c>
      <c r="C84" t="s">
        <v>1036</v>
      </c>
      <c r="D84" t="s">
        <v>270</v>
      </c>
      <c r="E84" t="s">
        <v>24</v>
      </c>
      <c r="F84" t="s">
        <v>1037</v>
      </c>
      <c r="G84" t="s">
        <v>1073</v>
      </c>
      <c r="H84" t="s">
        <v>1535</v>
      </c>
      <c r="I84" t="s">
        <v>1536</v>
      </c>
      <c r="J84" t="s">
        <v>1537</v>
      </c>
      <c r="K84" t="s">
        <v>53</v>
      </c>
      <c r="L84" t="s">
        <v>1538</v>
      </c>
      <c r="M84" t="s">
        <v>1539</v>
      </c>
      <c r="N84" t="s">
        <v>53</v>
      </c>
      <c r="O84" t="s">
        <v>1539</v>
      </c>
      <c r="P84" t="s">
        <v>1540</v>
      </c>
    </row>
    <row r="85" spans="1:16" x14ac:dyDescent="0.25">
      <c r="A85" t="s">
        <v>194</v>
      </c>
      <c r="B85" t="s">
        <v>873</v>
      </c>
      <c r="C85" t="s">
        <v>1036</v>
      </c>
      <c r="D85" t="s">
        <v>270</v>
      </c>
      <c r="E85" t="s">
        <v>24</v>
      </c>
      <c r="F85" t="s">
        <v>1037</v>
      </c>
      <c r="G85" t="s">
        <v>1081</v>
      </c>
      <c r="H85" t="s">
        <v>1541</v>
      </c>
      <c r="I85" t="s">
        <v>1542</v>
      </c>
      <c r="J85" t="s">
        <v>1543</v>
      </c>
      <c r="K85" t="s">
        <v>53</v>
      </c>
      <c r="L85" t="s">
        <v>1544</v>
      </c>
      <c r="M85" t="s">
        <v>1493</v>
      </c>
      <c r="N85" t="s">
        <v>53</v>
      </c>
      <c r="O85" t="s">
        <v>1493</v>
      </c>
      <c r="P85" t="s">
        <v>1493</v>
      </c>
    </row>
    <row r="86" spans="1:16" x14ac:dyDescent="0.25">
      <c r="A86" t="s">
        <v>194</v>
      </c>
      <c r="B86" t="s">
        <v>873</v>
      </c>
      <c r="C86" t="s">
        <v>1036</v>
      </c>
      <c r="D86" t="s">
        <v>270</v>
      </c>
      <c r="E86" t="s">
        <v>24</v>
      </c>
      <c r="F86" t="s">
        <v>1037</v>
      </c>
      <c r="G86" t="s">
        <v>1089</v>
      </c>
      <c r="H86" t="s">
        <v>1545</v>
      </c>
      <c r="I86" t="s">
        <v>1546</v>
      </c>
      <c r="J86" t="s">
        <v>1547</v>
      </c>
      <c r="K86" t="s">
        <v>53</v>
      </c>
      <c r="L86" t="s">
        <v>1548</v>
      </c>
      <c r="M86" t="s">
        <v>1549</v>
      </c>
      <c r="N86" t="s">
        <v>53</v>
      </c>
      <c r="O86" t="s">
        <v>1549</v>
      </c>
      <c r="P86" t="s">
        <v>1550</v>
      </c>
    </row>
    <row r="87" spans="1:16" x14ac:dyDescent="0.25">
      <c r="A87" t="s">
        <v>194</v>
      </c>
      <c r="B87" t="s">
        <v>873</v>
      </c>
      <c r="C87" t="s">
        <v>1036</v>
      </c>
      <c r="D87" t="s">
        <v>270</v>
      </c>
      <c r="E87" t="s">
        <v>24</v>
      </c>
      <c r="F87" t="s">
        <v>1037</v>
      </c>
      <c r="G87" t="s">
        <v>1097</v>
      </c>
      <c r="H87" t="s">
        <v>1551</v>
      </c>
      <c r="I87" t="s">
        <v>1552</v>
      </c>
      <c r="J87" t="s">
        <v>1553</v>
      </c>
      <c r="K87" t="s">
        <v>53</v>
      </c>
      <c r="L87" t="s">
        <v>1554</v>
      </c>
      <c r="M87" t="s">
        <v>1555</v>
      </c>
      <c r="N87" t="s">
        <v>53</v>
      </c>
      <c r="O87" t="s">
        <v>1555</v>
      </c>
      <c r="P87" t="s">
        <v>1556</v>
      </c>
    </row>
    <row r="88" spans="1:16" x14ac:dyDescent="0.25">
      <c r="A88" t="s">
        <v>194</v>
      </c>
      <c r="B88" t="s">
        <v>873</v>
      </c>
      <c r="C88" t="s">
        <v>1036</v>
      </c>
      <c r="D88" t="s">
        <v>270</v>
      </c>
      <c r="E88" t="s">
        <v>24</v>
      </c>
      <c r="F88" t="s">
        <v>1037</v>
      </c>
      <c r="G88" t="s">
        <v>1105</v>
      </c>
      <c r="H88" t="s">
        <v>1557</v>
      </c>
      <c r="I88" t="s">
        <v>1558</v>
      </c>
      <c r="J88" t="s">
        <v>1559</v>
      </c>
      <c r="K88" t="s">
        <v>53</v>
      </c>
      <c r="L88" t="s">
        <v>1560</v>
      </c>
      <c r="M88" t="s">
        <v>1561</v>
      </c>
      <c r="N88" t="s">
        <v>53</v>
      </c>
      <c r="O88" t="s">
        <v>1561</v>
      </c>
      <c r="P88" t="s">
        <v>1561</v>
      </c>
    </row>
    <row r="89" spans="1:16" x14ac:dyDescent="0.25">
      <c r="A89" t="s">
        <v>194</v>
      </c>
      <c r="B89" t="s">
        <v>873</v>
      </c>
      <c r="C89" t="s">
        <v>1036</v>
      </c>
      <c r="D89" t="s">
        <v>270</v>
      </c>
      <c r="E89" t="s">
        <v>24</v>
      </c>
      <c r="F89" t="s">
        <v>1037</v>
      </c>
      <c r="G89" t="s">
        <v>1113</v>
      </c>
      <c r="H89" t="s">
        <v>1562</v>
      </c>
      <c r="I89" t="s">
        <v>1563</v>
      </c>
      <c r="J89" t="s">
        <v>1564</v>
      </c>
      <c r="K89" t="s">
        <v>53</v>
      </c>
      <c r="L89" t="s">
        <v>1565</v>
      </c>
      <c r="M89" t="s">
        <v>1566</v>
      </c>
      <c r="N89" t="s">
        <v>53</v>
      </c>
      <c r="O89" t="s">
        <v>1566</v>
      </c>
      <c r="P89" t="s">
        <v>1567</v>
      </c>
    </row>
    <row r="90" spans="1:16" x14ac:dyDescent="0.25">
      <c r="A90" t="s">
        <v>194</v>
      </c>
      <c r="B90" t="s">
        <v>875</v>
      </c>
      <c r="C90" t="s">
        <v>1036</v>
      </c>
      <c r="D90" t="s">
        <v>270</v>
      </c>
      <c r="E90" t="s">
        <v>24</v>
      </c>
      <c r="F90" t="s">
        <v>1037</v>
      </c>
      <c r="G90" t="s">
        <v>1038</v>
      </c>
      <c r="H90" t="s">
        <v>1568</v>
      </c>
      <c r="I90" t="s">
        <v>1569</v>
      </c>
      <c r="J90" t="s">
        <v>1570</v>
      </c>
      <c r="K90" t="s">
        <v>53</v>
      </c>
      <c r="L90" t="s">
        <v>1571</v>
      </c>
      <c r="M90" t="s">
        <v>1572</v>
      </c>
      <c r="N90" t="s">
        <v>53</v>
      </c>
      <c r="O90" t="s">
        <v>1572</v>
      </c>
      <c r="P90" t="s">
        <v>1573</v>
      </c>
    </row>
    <row r="91" spans="1:16" x14ac:dyDescent="0.25">
      <c r="A91" t="s">
        <v>194</v>
      </c>
      <c r="B91" t="s">
        <v>875</v>
      </c>
      <c r="C91" t="s">
        <v>1036</v>
      </c>
      <c r="D91" t="s">
        <v>270</v>
      </c>
      <c r="E91" t="s">
        <v>24</v>
      </c>
      <c r="F91" t="s">
        <v>1037</v>
      </c>
      <c r="G91" t="s">
        <v>1045</v>
      </c>
      <c r="H91" t="s">
        <v>1574</v>
      </c>
      <c r="I91" t="s">
        <v>1575</v>
      </c>
      <c r="J91" t="s">
        <v>1576</v>
      </c>
      <c r="K91" t="s">
        <v>53</v>
      </c>
      <c r="L91" t="s">
        <v>1577</v>
      </c>
      <c r="M91" t="s">
        <v>1578</v>
      </c>
      <c r="N91" t="s">
        <v>53</v>
      </c>
      <c r="O91" t="s">
        <v>1578</v>
      </c>
      <c r="P91" t="s">
        <v>1579</v>
      </c>
    </row>
    <row r="92" spans="1:16" x14ac:dyDescent="0.25">
      <c r="A92" t="s">
        <v>194</v>
      </c>
      <c r="B92" t="s">
        <v>875</v>
      </c>
      <c r="C92" t="s">
        <v>1036</v>
      </c>
      <c r="D92" t="s">
        <v>270</v>
      </c>
      <c r="E92" t="s">
        <v>24</v>
      </c>
      <c r="F92" t="s">
        <v>1037</v>
      </c>
      <c r="G92" t="s">
        <v>1053</v>
      </c>
      <c r="H92" t="s">
        <v>1580</v>
      </c>
      <c r="I92" t="s">
        <v>1581</v>
      </c>
      <c r="J92" t="s">
        <v>1233</v>
      </c>
      <c r="K92" t="s">
        <v>53</v>
      </c>
      <c r="L92" t="s">
        <v>1582</v>
      </c>
      <c r="M92" t="s">
        <v>1583</v>
      </c>
      <c r="N92" t="s">
        <v>53</v>
      </c>
      <c r="O92" t="s">
        <v>1583</v>
      </c>
      <c r="P92" t="s">
        <v>1584</v>
      </c>
    </row>
    <row r="93" spans="1:16" x14ac:dyDescent="0.25">
      <c r="A93" t="s">
        <v>194</v>
      </c>
      <c r="B93" t="s">
        <v>875</v>
      </c>
      <c r="C93" t="s">
        <v>1036</v>
      </c>
      <c r="D93" t="s">
        <v>270</v>
      </c>
      <c r="E93" t="s">
        <v>24</v>
      </c>
      <c r="F93" t="s">
        <v>1037</v>
      </c>
      <c r="G93" t="s">
        <v>1058</v>
      </c>
      <c r="H93" t="s">
        <v>1585</v>
      </c>
      <c r="I93" t="s">
        <v>1586</v>
      </c>
      <c r="J93" t="s">
        <v>1587</v>
      </c>
      <c r="K93" t="s">
        <v>53</v>
      </c>
      <c r="L93" t="s">
        <v>1588</v>
      </c>
      <c r="M93" t="s">
        <v>876</v>
      </c>
      <c r="N93" t="s">
        <v>53</v>
      </c>
      <c r="O93" t="s">
        <v>876</v>
      </c>
      <c r="P93" t="s">
        <v>1589</v>
      </c>
    </row>
    <row r="94" spans="1:16" x14ac:dyDescent="0.25">
      <c r="A94" t="s">
        <v>194</v>
      </c>
      <c r="B94" t="s">
        <v>875</v>
      </c>
      <c r="C94" t="s">
        <v>1036</v>
      </c>
      <c r="D94" t="s">
        <v>270</v>
      </c>
      <c r="E94" t="s">
        <v>24</v>
      </c>
      <c r="F94" t="s">
        <v>1037</v>
      </c>
      <c r="G94" t="s">
        <v>1065</v>
      </c>
      <c r="H94" t="s">
        <v>1590</v>
      </c>
      <c r="I94" t="s">
        <v>1591</v>
      </c>
      <c r="J94" t="s">
        <v>1592</v>
      </c>
      <c r="K94" t="s">
        <v>53</v>
      </c>
      <c r="L94" t="s">
        <v>1593</v>
      </c>
      <c r="M94" t="s">
        <v>1594</v>
      </c>
      <c r="N94" t="s">
        <v>53</v>
      </c>
      <c r="O94" t="s">
        <v>1594</v>
      </c>
      <c r="P94" t="s">
        <v>1595</v>
      </c>
    </row>
    <row r="95" spans="1:16" x14ac:dyDescent="0.25">
      <c r="A95" t="s">
        <v>194</v>
      </c>
      <c r="B95" t="s">
        <v>875</v>
      </c>
      <c r="C95" t="s">
        <v>1036</v>
      </c>
      <c r="D95" t="s">
        <v>270</v>
      </c>
      <c r="E95" t="s">
        <v>24</v>
      </c>
      <c r="F95" t="s">
        <v>1037</v>
      </c>
      <c r="G95" t="s">
        <v>1073</v>
      </c>
      <c r="H95" t="s">
        <v>1596</v>
      </c>
      <c r="I95" t="s">
        <v>1597</v>
      </c>
      <c r="J95" t="s">
        <v>1541</v>
      </c>
      <c r="K95" t="s">
        <v>53</v>
      </c>
      <c r="L95" t="s">
        <v>1598</v>
      </c>
      <c r="M95" t="s">
        <v>1599</v>
      </c>
      <c r="N95" t="s">
        <v>53</v>
      </c>
      <c r="O95" t="s">
        <v>1599</v>
      </c>
      <c r="P95" t="s">
        <v>1600</v>
      </c>
    </row>
    <row r="96" spans="1:16" x14ac:dyDescent="0.25">
      <c r="A96" t="s">
        <v>194</v>
      </c>
      <c r="B96" t="s">
        <v>875</v>
      </c>
      <c r="C96" t="s">
        <v>1036</v>
      </c>
      <c r="D96" t="s">
        <v>270</v>
      </c>
      <c r="E96" t="s">
        <v>24</v>
      </c>
      <c r="F96" t="s">
        <v>1037</v>
      </c>
      <c r="G96" t="s">
        <v>1081</v>
      </c>
      <c r="H96" t="s">
        <v>1336</v>
      </c>
      <c r="I96" t="s">
        <v>1601</v>
      </c>
      <c r="J96" t="s">
        <v>1602</v>
      </c>
      <c r="K96" t="s">
        <v>53</v>
      </c>
      <c r="L96" t="s">
        <v>1603</v>
      </c>
      <c r="M96" t="s">
        <v>1604</v>
      </c>
      <c r="N96" t="s">
        <v>53</v>
      </c>
      <c r="O96" t="s">
        <v>1604</v>
      </c>
      <c r="P96" t="s">
        <v>1605</v>
      </c>
    </row>
    <row r="97" spans="1:16" x14ac:dyDescent="0.25">
      <c r="A97" t="s">
        <v>194</v>
      </c>
      <c r="B97" t="s">
        <v>875</v>
      </c>
      <c r="C97" t="s">
        <v>1036</v>
      </c>
      <c r="D97" t="s">
        <v>270</v>
      </c>
      <c r="E97" t="s">
        <v>24</v>
      </c>
      <c r="F97" t="s">
        <v>1037</v>
      </c>
      <c r="G97" t="s">
        <v>1089</v>
      </c>
      <c r="H97" t="s">
        <v>1606</v>
      </c>
      <c r="I97" t="s">
        <v>1607</v>
      </c>
      <c r="J97" t="s">
        <v>1608</v>
      </c>
      <c r="K97" t="s">
        <v>53</v>
      </c>
      <c r="L97" t="s">
        <v>1609</v>
      </c>
      <c r="M97" t="s">
        <v>1343</v>
      </c>
      <c r="N97" t="s">
        <v>53</v>
      </c>
      <c r="O97" t="s">
        <v>1343</v>
      </c>
      <c r="P97" t="s">
        <v>1610</v>
      </c>
    </row>
    <row r="98" spans="1:16" x14ac:dyDescent="0.25">
      <c r="A98" t="s">
        <v>194</v>
      </c>
      <c r="B98" t="s">
        <v>875</v>
      </c>
      <c r="C98" t="s">
        <v>1036</v>
      </c>
      <c r="D98" t="s">
        <v>270</v>
      </c>
      <c r="E98" t="s">
        <v>24</v>
      </c>
      <c r="F98" t="s">
        <v>1037</v>
      </c>
      <c r="G98" t="s">
        <v>1097</v>
      </c>
      <c r="H98" t="s">
        <v>1441</v>
      </c>
      <c r="I98" t="s">
        <v>1611</v>
      </c>
      <c r="J98" t="s">
        <v>1612</v>
      </c>
      <c r="K98" t="s">
        <v>53</v>
      </c>
      <c r="L98" t="s">
        <v>1613</v>
      </c>
      <c r="M98" t="s">
        <v>1614</v>
      </c>
      <c r="N98" t="s">
        <v>53</v>
      </c>
      <c r="O98" t="s">
        <v>1614</v>
      </c>
      <c r="P98" t="s">
        <v>1615</v>
      </c>
    </row>
    <row r="99" spans="1:16" x14ac:dyDescent="0.25">
      <c r="A99" t="s">
        <v>194</v>
      </c>
      <c r="B99" t="s">
        <v>875</v>
      </c>
      <c r="C99" t="s">
        <v>1036</v>
      </c>
      <c r="D99" t="s">
        <v>270</v>
      </c>
      <c r="E99" t="s">
        <v>24</v>
      </c>
      <c r="F99" t="s">
        <v>1037</v>
      </c>
      <c r="G99" t="s">
        <v>1105</v>
      </c>
      <c r="H99" t="s">
        <v>1616</v>
      </c>
      <c r="I99" t="s">
        <v>1070</v>
      </c>
      <c r="J99" t="s">
        <v>1617</v>
      </c>
      <c r="K99" t="s">
        <v>53</v>
      </c>
      <c r="L99" t="s">
        <v>1618</v>
      </c>
      <c r="M99" t="s">
        <v>1619</v>
      </c>
      <c r="N99" t="s">
        <v>53</v>
      </c>
      <c r="O99" t="s">
        <v>1619</v>
      </c>
      <c r="P99" t="s">
        <v>1474</v>
      </c>
    </row>
    <row r="100" spans="1:16" x14ac:dyDescent="0.25">
      <c r="A100" t="s">
        <v>194</v>
      </c>
      <c r="B100" t="s">
        <v>875</v>
      </c>
      <c r="C100" t="s">
        <v>1036</v>
      </c>
      <c r="D100" t="s">
        <v>270</v>
      </c>
      <c r="E100" t="s">
        <v>24</v>
      </c>
      <c r="F100" t="s">
        <v>1037</v>
      </c>
      <c r="G100" t="s">
        <v>1113</v>
      </c>
      <c r="H100" t="s">
        <v>1620</v>
      </c>
      <c r="I100" t="s">
        <v>1621</v>
      </c>
      <c r="J100" t="s">
        <v>1622</v>
      </c>
      <c r="K100" t="s">
        <v>53</v>
      </c>
      <c r="L100" t="s">
        <v>1623</v>
      </c>
      <c r="M100" t="s">
        <v>1624</v>
      </c>
      <c r="N100" t="s">
        <v>53</v>
      </c>
      <c r="O100" t="s">
        <v>1624</v>
      </c>
      <c r="P100" t="s">
        <v>1625</v>
      </c>
    </row>
    <row r="101" spans="1:16" x14ac:dyDescent="0.25">
      <c r="A101" t="s">
        <v>194</v>
      </c>
      <c r="B101" t="s">
        <v>877</v>
      </c>
      <c r="C101" t="s">
        <v>1036</v>
      </c>
      <c r="D101" t="s">
        <v>270</v>
      </c>
      <c r="E101" t="s">
        <v>24</v>
      </c>
      <c r="F101" t="s">
        <v>1037</v>
      </c>
      <c r="G101" t="s">
        <v>1038</v>
      </c>
      <c r="H101" t="s">
        <v>1626</v>
      </c>
      <c r="I101" t="s">
        <v>1627</v>
      </c>
      <c r="J101" t="s">
        <v>1628</v>
      </c>
      <c r="K101" t="s">
        <v>53</v>
      </c>
      <c r="L101" t="s">
        <v>1629</v>
      </c>
      <c r="M101" t="s">
        <v>1630</v>
      </c>
      <c r="N101" t="s">
        <v>53</v>
      </c>
      <c r="O101" t="s">
        <v>1630</v>
      </c>
      <c r="P101" t="s">
        <v>1631</v>
      </c>
    </row>
    <row r="102" spans="1:16" x14ac:dyDescent="0.25">
      <c r="A102" t="s">
        <v>194</v>
      </c>
      <c r="B102" t="s">
        <v>877</v>
      </c>
      <c r="C102" t="s">
        <v>1036</v>
      </c>
      <c r="D102" t="s">
        <v>270</v>
      </c>
      <c r="E102" t="s">
        <v>24</v>
      </c>
      <c r="F102" t="s">
        <v>1037</v>
      </c>
      <c r="G102" t="s">
        <v>1045</v>
      </c>
      <c r="H102" t="s">
        <v>1632</v>
      </c>
      <c r="I102" t="s">
        <v>1633</v>
      </c>
      <c r="J102" t="s">
        <v>1634</v>
      </c>
      <c r="K102" t="s">
        <v>53</v>
      </c>
      <c r="L102" t="s">
        <v>1635</v>
      </c>
      <c r="M102" t="s">
        <v>1636</v>
      </c>
      <c r="N102" t="s">
        <v>53</v>
      </c>
      <c r="O102" t="s">
        <v>1636</v>
      </c>
      <c r="P102" t="s">
        <v>1637</v>
      </c>
    </row>
    <row r="103" spans="1:16" x14ac:dyDescent="0.25">
      <c r="A103" t="s">
        <v>194</v>
      </c>
      <c r="B103" t="s">
        <v>877</v>
      </c>
      <c r="C103" t="s">
        <v>1036</v>
      </c>
      <c r="D103" t="s">
        <v>270</v>
      </c>
      <c r="E103" t="s">
        <v>24</v>
      </c>
      <c r="F103" t="s">
        <v>1037</v>
      </c>
      <c r="G103" t="s">
        <v>1053</v>
      </c>
      <c r="H103" t="s">
        <v>1638</v>
      </c>
      <c r="I103" t="s">
        <v>1639</v>
      </c>
      <c r="J103" t="s">
        <v>1233</v>
      </c>
      <c r="K103" t="s">
        <v>53</v>
      </c>
      <c r="L103" t="s">
        <v>1640</v>
      </c>
      <c r="M103" t="s">
        <v>1641</v>
      </c>
      <c r="N103" t="s">
        <v>53</v>
      </c>
      <c r="O103" t="s">
        <v>1641</v>
      </c>
      <c r="P103" t="s">
        <v>1642</v>
      </c>
    </row>
    <row r="104" spans="1:16" x14ac:dyDescent="0.25">
      <c r="A104" t="s">
        <v>194</v>
      </c>
      <c r="B104" t="s">
        <v>877</v>
      </c>
      <c r="C104" t="s">
        <v>1036</v>
      </c>
      <c r="D104" t="s">
        <v>270</v>
      </c>
      <c r="E104" t="s">
        <v>24</v>
      </c>
      <c r="F104" t="s">
        <v>1037</v>
      </c>
      <c r="G104" t="s">
        <v>1058</v>
      </c>
      <c r="H104" t="s">
        <v>1643</v>
      </c>
      <c r="I104" t="s">
        <v>1644</v>
      </c>
      <c r="J104" t="s">
        <v>1645</v>
      </c>
      <c r="K104" t="s">
        <v>53</v>
      </c>
      <c r="L104" t="s">
        <v>1646</v>
      </c>
      <c r="M104" t="s">
        <v>878</v>
      </c>
      <c r="N104" t="s">
        <v>53</v>
      </c>
      <c r="O104" t="s">
        <v>878</v>
      </c>
      <c r="P104" t="s">
        <v>1647</v>
      </c>
    </row>
    <row r="105" spans="1:16" x14ac:dyDescent="0.25">
      <c r="A105" t="s">
        <v>194</v>
      </c>
      <c r="B105" t="s">
        <v>877</v>
      </c>
      <c r="C105" t="s">
        <v>1036</v>
      </c>
      <c r="D105" t="s">
        <v>270</v>
      </c>
      <c r="E105" t="s">
        <v>24</v>
      </c>
      <c r="F105" t="s">
        <v>1037</v>
      </c>
      <c r="G105" t="s">
        <v>1065</v>
      </c>
      <c r="H105" t="s">
        <v>1648</v>
      </c>
      <c r="I105" t="s">
        <v>1649</v>
      </c>
      <c r="J105" t="s">
        <v>1650</v>
      </c>
      <c r="K105" t="s">
        <v>53</v>
      </c>
      <c r="L105" t="s">
        <v>1651</v>
      </c>
      <c r="M105" t="s">
        <v>1652</v>
      </c>
      <c r="N105" t="s">
        <v>53</v>
      </c>
      <c r="O105" t="s">
        <v>1652</v>
      </c>
      <c r="P105" t="s">
        <v>1653</v>
      </c>
    </row>
    <row r="106" spans="1:16" x14ac:dyDescent="0.25">
      <c r="A106" t="s">
        <v>194</v>
      </c>
      <c r="B106" t="s">
        <v>877</v>
      </c>
      <c r="C106" t="s">
        <v>1036</v>
      </c>
      <c r="D106" t="s">
        <v>270</v>
      </c>
      <c r="E106" t="s">
        <v>24</v>
      </c>
      <c r="F106" t="s">
        <v>1037</v>
      </c>
      <c r="G106" t="s">
        <v>1073</v>
      </c>
      <c r="H106" t="s">
        <v>1654</v>
      </c>
      <c r="I106" t="s">
        <v>1655</v>
      </c>
      <c r="J106" t="s">
        <v>1656</v>
      </c>
      <c r="K106" t="s">
        <v>53</v>
      </c>
      <c r="L106" t="s">
        <v>1657</v>
      </c>
      <c r="M106" t="s">
        <v>1658</v>
      </c>
      <c r="N106" t="s">
        <v>53</v>
      </c>
      <c r="O106" t="s">
        <v>1658</v>
      </c>
      <c r="P106" t="s">
        <v>1659</v>
      </c>
    </row>
    <row r="107" spans="1:16" x14ac:dyDescent="0.25">
      <c r="A107" t="s">
        <v>194</v>
      </c>
      <c r="B107" t="s">
        <v>877</v>
      </c>
      <c r="C107" t="s">
        <v>1036</v>
      </c>
      <c r="D107" t="s">
        <v>270</v>
      </c>
      <c r="E107" t="s">
        <v>24</v>
      </c>
      <c r="F107" t="s">
        <v>1037</v>
      </c>
      <c r="G107" t="s">
        <v>1081</v>
      </c>
      <c r="H107" t="s">
        <v>1660</v>
      </c>
      <c r="I107" t="s">
        <v>1661</v>
      </c>
      <c r="J107" t="s">
        <v>1662</v>
      </c>
      <c r="K107" t="s">
        <v>53</v>
      </c>
      <c r="L107" t="s">
        <v>1663</v>
      </c>
      <c r="M107" t="s">
        <v>1664</v>
      </c>
      <c r="N107" t="s">
        <v>53</v>
      </c>
      <c r="O107" t="s">
        <v>1664</v>
      </c>
      <c r="P107" t="s">
        <v>1665</v>
      </c>
    </row>
    <row r="108" spans="1:16" x14ac:dyDescent="0.25">
      <c r="A108" t="s">
        <v>194</v>
      </c>
      <c r="B108" t="s">
        <v>877</v>
      </c>
      <c r="C108" t="s">
        <v>1036</v>
      </c>
      <c r="D108" t="s">
        <v>270</v>
      </c>
      <c r="E108" t="s">
        <v>24</v>
      </c>
      <c r="F108" t="s">
        <v>1037</v>
      </c>
      <c r="G108" t="s">
        <v>1089</v>
      </c>
      <c r="H108" t="s">
        <v>1666</v>
      </c>
      <c r="I108" t="s">
        <v>1667</v>
      </c>
      <c r="J108" t="s">
        <v>1668</v>
      </c>
      <c r="K108" t="s">
        <v>53</v>
      </c>
      <c r="L108" t="s">
        <v>1669</v>
      </c>
      <c r="M108" t="s">
        <v>1670</v>
      </c>
      <c r="N108" t="s">
        <v>53</v>
      </c>
      <c r="O108" t="s">
        <v>1670</v>
      </c>
      <c r="P108" t="s">
        <v>1671</v>
      </c>
    </row>
    <row r="109" spans="1:16" x14ac:dyDescent="0.25">
      <c r="A109" t="s">
        <v>194</v>
      </c>
      <c r="B109" t="s">
        <v>877</v>
      </c>
      <c r="C109" t="s">
        <v>1036</v>
      </c>
      <c r="D109" t="s">
        <v>270</v>
      </c>
      <c r="E109" t="s">
        <v>24</v>
      </c>
      <c r="F109" t="s">
        <v>1037</v>
      </c>
      <c r="G109" t="s">
        <v>1097</v>
      </c>
      <c r="H109" t="s">
        <v>1044</v>
      </c>
      <c r="I109" t="s">
        <v>1672</v>
      </c>
      <c r="J109" t="s">
        <v>1673</v>
      </c>
      <c r="K109" t="s">
        <v>53</v>
      </c>
      <c r="L109" t="s">
        <v>1674</v>
      </c>
      <c r="M109" t="s">
        <v>1675</v>
      </c>
      <c r="N109" t="s">
        <v>53</v>
      </c>
      <c r="O109" t="s">
        <v>1675</v>
      </c>
      <c r="P109" t="s">
        <v>1676</v>
      </c>
    </row>
    <row r="110" spans="1:16" x14ac:dyDescent="0.25">
      <c r="A110" t="s">
        <v>194</v>
      </c>
      <c r="B110" t="s">
        <v>877</v>
      </c>
      <c r="C110" t="s">
        <v>1036</v>
      </c>
      <c r="D110" t="s">
        <v>270</v>
      </c>
      <c r="E110" t="s">
        <v>24</v>
      </c>
      <c r="F110" t="s">
        <v>1037</v>
      </c>
      <c r="G110" t="s">
        <v>1105</v>
      </c>
      <c r="H110" t="s">
        <v>1677</v>
      </c>
      <c r="I110" t="s">
        <v>1678</v>
      </c>
      <c r="J110" t="s">
        <v>1679</v>
      </c>
      <c r="K110" t="s">
        <v>53</v>
      </c>
      <c r="L110" t="s">
        <v>1680</v>
      </c>
      <c r="M110" t="s">
        <v>1681</v>
      </c>
      <c r="N110" t="s">
        <v>53</v>
      </c>
      <c r="O110" t="s">
        <v>1681</v>
      </c>
      <c r="P110" t="s">
        <v>1682</v>
      </c>
    </row>
    <row r="111" spans="1:16" x14ac:dyDescent="0.25">
      <c r="A111" t="s">
        <v>194</v>
      </c>
      <c r="B111" t="s">
        <v>877</v>
      </c>
      <c r="C111" t="s">
        <v>1036</v>
      </c>
      <c r="D111" t="s">
        <v>270</v>
      </c>
      <c r="E111" t="s">
        <v>24</v>
      </c>
      <c r="F111" t="s">
        <v>1037</v>
      </c>
      <c r="G111" t="s">
        <v>1113</v>
      </c>
      <c r="H111" t="s">
        <v>1683</v>
      </c>
      <c r="I111" t="s">
        <v>1684</v>
      </c>
      <c r="J111" t="s">
        <v>1685</v>
      </c>
      <c r="K111" t="s">
        <v>53</v>
      </c>
      <c r="L111" t="s">
        <v>1686</v>
      </c>
      <c r="M111" t="s">
        <v>1687</v>
      </c>
      <c r="N111" t="s">
        <v>53</v>
      </c>
      <c r="O111" t="s">
        <v>1687</v>
      </c>
      <c r="P111" t="s">
        <v>1688</v>
      </c>
    </row>
    <row r="112" spans="1:16" x14ac:dyDescent="0.25">
      <c r="A112" t="s">
        <v>194</v>
      </c>
      <c r="B112" t="s">
        <v>879</v>
      </c>
      <c r="C112" t="s">
        <v>1036</v>
      </c>
      <c r="D112" t="s">
        <v>270</v>
      </c>
      <c r="E112" t="s">
        <v>24</v>
      </c>
      <c r="F112" t="s">
        <v>1037</v>
      </c>
      <c r="G112" t="s">
        <v>1038</v>
      </c>
      <c r="H112" t="s">
        <v>1689</v>
      </c>
      <c r="I112" t="s">
        <v>1690</v>
      </c>
      <c r="J112" t="s">
        <v>1691</v>
      </c>
      <c r="K112" t="s">
        <v>53</v>
      </c>
      <c r="L112" t="s">
        <v>1692</v>
      </c>
      <c r="M112" t="s">
        <v>1551</v>
      </c>
      <c r="N112" t="s">
        <v>53</v>
      </c>
      <c r="O112" t="s">
        <v>1551</v>
      </c>
      <c r="P112" t="s">
        <v>1689</v>
      </c>
    </row>
    <row r="113" spans="1:16" x14ac:dyDescent="0.25">
      <c r="A113" t="s">
        <v>194</v>
      </c>
      <c r="B113" t="s">
        <v>879</v>
      </c>
      <c r="C113" t="s">
        <v>1036</v>
      </c>
      <c r="D113" t="s">
        <v>270</v>
      </c>
      <c r="E113" t="s">
        <v>24</v>
      </c>
      <c r="F113" t="s">
        <v>1037</v>
      </c>
      <c r="G113" t="s">
        <v>1045</v>
      </c>
      <c r="H113" t="s">
        <v>1693</v>
      </c>
      <c r="I113" t="s">
        <v>1694</v>
      </c>
      <c r="J113" t="s">
        <v>1695</v>
      </c>
      <c r="K113" t="s">
        <v>53</v>
      </c>
      <c r="L113" t="s">
        <v>1696</v>
      </c>
      <c r="M113" t="s">
        <v>1697</v>
      </c>
      <c r="N113" t="s">
        <v>53</v>
      </c>
      <c r="O113" t="s">
        <v>1697</v>
      </c>
      <c r="P113" t="s">
        <v>1698</v>
      </c>
    </row>
    <row r="114" spans="1:16" x14ac:dyDescent="0.25">
      <c r="A114" t="s">
        <v>194</v>
      </c>
      <c r="B114" t="s">
        <v>879</v>
      </c>
      <c r="C114" t="s">
        <v>1036</v>
      </c>
      <c r="D114" t="s">
        <v>270</v>
      </c>
      <c r="E114" t="s">
        <v>24</v>
      </c>
      <c r="F114" t="s">
        <v>1037</v>
      </c>
      <c r="G114" t="s">
        <v>1053</v>
      </c>
      <c r="H114" t="s">
        <v>1699</v>
      </c>
      <c r="I114" t="s">
        <v>1700</v>
      </c>
      <c r="J114" t="s">
        <v>1233</v>
      </c>
      <c r="K114" t="s">
        <v>53</v>
      </c>
      <c r="L114" t="s">
        <v>1701</v>
      </c>
      <c r="M114" t="s">
        <v>1702</v>
      </c>
      <c r="N114" t="s">
        <v>53</v>
      </c>
      <c r="O114" t="s">
        <v>1702</v>
      </c>
      <c r="P114" t="s">
        <v>1703</v>
      </c>
    </row>
    <row r="115" spans="1:16" x14ac:dyDescent="0.25">
      <c r="A115" t="s">
        <v>194</v>
      </c>
      <c r="B115" t="s">
        <v>879</v>
      </c>
      <c r="C115" t="s">
        <v>1036</v>
      </c>
      <c r="D115" t="s">
        <v>270</v>
      </c>
      <c r="E115" t="s">
        <v>24</v>
      </c>
      <c r="F115" t="s">
        <v>1037</v>
      </c>
      <c r="G115" t="s">
        <v>1058</v>
      </c>
      <c r="H115" t="s">
        <v>1704</v>
      </c>
      <c r="I115" t="s">
        <v>1705</v>
      </c>
      <c r="J115" t="s">
        <v>1706</v>
      </c>
      <c r="K115" t="s">
        <v>53</v>
      </c>
      <c r="L115" t="s">
        <v>1707</v>
      </c>
      <c r="M115" t="s">
        <v>880</v>
      </c>
      <c r="N115" t="s">
        <v>53</v>
      </c>
      <c r="O115" t="s">
        <v>880</v>
      </c>
      <c r="P115" t="s">
        <v>1708</v>
      </c>
    </row>
    <row r="116" spans="1:16" x14ac:dyDescent="0.25">
      <c r="A116" t="s">
        <v>194</v>
      </c>
      <c r="B116" t="s">
        <v>879</v>
      </c>
      <c r="C116" t="s">
        <v>1036</v>
      </c>
      <c r="D116" t="s">
        <v>270</v>
      </c>
      <c r="E116" t="s">
        <v>24</v>
      </c>
      <c r="F116" t="s">
        <v>1037</v>
      </c>
      <c r="G116" t="s">
        <v>1065</v>
      </c>
      <c r="H116" t="s">
        <v>1709</v>
      </c>
      <c r="I116" t="s">
        <v>1710</v>
      </c>
      <c r="J116" t="s">
        <v>1711</v>
      </c>
      <c r="K116" t="s">
        <v>53</v>
      </c>
      <c r="L116" t="s">
        <v>1712</v>
      </c>
      <c r="M116" t="s">
        <v>1713</v>
      </c>
      <c r="N116" t="s">
        <v>53</v>
      </c>
      <c r="O116" t="s">
        <v>1713</v>
      </c>
      <c r="P116" t="s">
        <v>1714</v>
      </c>
    </row>
    <row r="117" spans="1:16" x14ac:dyDescent="0.25">
      <c r="A117" t="s">
        <v>194</v>
      </c>
      <c r="B117" t="s">
        <v>879</v>
      </c>
      <c r="C117" t="s">
        <v>1036</v>
      </c>
      <c r="D117" t="s">
        <v>270</v>
      </c>
      <c r="E117" t="s">
        <v>24</v>
      </c>
      <c r="F117" t="s">
        <v>1037</v>
      </c>
      <c r="G117" t="s">
        <v>1073</v>
      </c>
      <c r="H117" t="s">
        <v>1715</v>
      </c>
      <c r="I117" t="s">
        <v>1716</v>
      </c>
      <c r="J117" t="s">
        <v>1717</v>
      </c>
      <c r="K117" t="s">
        <v>53</v>
      </c>
      <c r="L117" t="s">
        <v>1718</v>
      </c>
      <c r="M117" t="s">
        <v>1719</v>
      </c>
      <c r="N117" t="s">
        <v>53</v>
      </c>
      <c r="O117" t="s">
        <v>1719</v>
      </c>
      <c r="P117" t="s">
        <v>1720</v>
      </c>
    </row>
    <row r="118" spans="1:16" x14ac:dyDescent="0.25">
      <c r="A118" t="s">
        <v>194</v>
      </c>
      <c r="B118" t="s">
        <v>879</v>
      </c>
      <c r="C118" t="s">
        <v>1036</v>
      </c>
      <c r="D118" t="s">
        <v>270</v>
      </c>
      <c r="E118" t="s">
        <v>24</v>
      </c>
      <c r="F118" t="s">
        <v>1037</v>
      </c>
      <c r="G118" t="s">
        <v>1081</v>
      </c>
      <c r="H118" t="s">
        <v>1665</v>
      </c>
      <c r="I118" t="s">
        <v>1721</v>
      </c>
      <c r="J118" t="s">
        <v>1722</v>
      </c>
      <c r="K118" t="s">
        <v>53</v>
      </c>
      <c r="L118" t="s">
        <v>1723</v>
      </c>
      <c r="M118" t="s">
        <v>1724</v>
      </c>
      <c r="N118" t="s">
        <v>53</v>
      </c>
      <c r="O118" t="s">
        <v>1724</v>
      </c>
      <c r="P118" t="s">
        <v>1725</v>
      </c>
    </row>
    <row r="119" spans="1:16" x14ac:dyDescent="0.25">
      <c r="A119" t="s">
        <v>194</v>
      </c>
      <c r="B119" t="s">
        <v>879</v>
      </c>
      <c r="C119" t="s">
        <v>1036</v>
      </c>
      <c r="D119" t="s">
        <v>270</v>
      </c>
      <c r="E119" t="s">
        <v>24</v>
      </c>
      <c r="F119" t="s">
        <v>1037</v>
      </c>
      <c r="G119" t="s">
        <v>1089</v>
      </c>
      <c r="H119" t="s">
        <v>1726</v>
      </c>
      <c r="I119" t="s">
        <v>1727</v>
      </c>
      <c r="J119" t="s">
        <v>1728</v>
      </c>
      <c r="K119" t="s">
        <v>53</v>
      </c>
      <c r="L119" t="s">
        <v>1729</v>
      </c>
      <c r="M119" t="s">
        <v>1730</v>
      </c>
      <c r="N119" t="s">
        <v>53</v>
      </c>
      <c r="O119" t="s">
        <v>1730</v>
      </c>
      <c r="P119" t="s">
        <v>1731</v>
      </c>
    </row>
    <row r="120" spans="1:16" x14ac:dyDescent="0.25">
      <c r="A120" t="s">
        <v>194</v>
      </c>
      <c r="B120" t="s">
        <v>879</v>
      </c>
      <c r="C120" t="s">
        <v>1036</v>
      </c>
      <c r="D120" t="s">
        <v>270</v>
      </c>
      <c r="E120" t="s">
        <v>24</v>
      </c>
      <c r="F120" t="s">
        <v>1037</v>
      </c>
      <c r="G120" t="s">
        <v>1097</v>
      </c>
      <c r="H120" t="s">
        <v>1732</v>
      </c>
      <c r="I120" t="s">
        <v>1733</v>
      </c>
      <c r="J120" t="s">
        <v>1734</v>
      </c>
      <c r="K120" t="s">
        <v>53</v>
      </c>
      <c r="L120" t="s">
        <v>1203</v>
      </c>
      <c r="M120" t="s">
        <v>1735</v>
      </c>
      <c r="N120" t="s">
        <v>53</v>
      </c>
      <c r="O120" t="s">
        <v>1735</v>
      </c>
      <c r="P120" t="s">
        <v>1736</v>
      </c>
    </row>
    <row r="121" spans="1:16" x14ac:dyDescent="0.25">
      <c r="A121" t="s">
        <v>194</v>
      </c>
      <c r="B121" t="s">
        <v>879</v>
      </c>
      <c r="C121" t="s">
        <v>1036</v>
      </c>
      <c r="D121" t="s">
        <v>270</v>
      </c>
      <c r="E121" t="s">
        <v>24</v>
      </c>
      <c r="F121" t="s">
        <v>1037</v>
      </c>
      <c r="G121" t="s">
        <v>1105</v>
      </c>
      <c r="H121" t="s">
        <v>1737</v>
      </c>
      <c r="I121" t="s">
        <v>1326</v>
      </c>
      <c r="J121" t="s">
        <v>1738</v>
      </c>
      <c r="K121" t="s">
        <v>53</v>
      </c>
      <c r="L121" t="s">
        <v>1739</v>
      </c>
      <c r="M121" t="s">
        <v>1740</v>
      </c>
      <c r="N121" t="s">
        <v>53</v>
      </c>
      <c r="O121" t="s">
        <v>1740</v>
      </c>
      <c r="P121" t="s">
        <v>1184</v>
      </c>
    </row>
    <row r="122" spans="1:16" x14ac:dyDescent="0.25">
      <c r="A122" t="s">
        <v>194</v>
      </c>
      <c r="B122" t="s">
        <v>879</v>
      </c>
      <c r="C122" t="s">
        <v>1036</v>
      </c>
      <c r="D122" t="s">
        <v>270</v>
      </c>
      <c r="E122" t="s">
        <v>24</v>
      </c>
      <c r="F122" t="s">
        <v>1037</v>
      </c>
      <c r="G122" t="s">
        <v>1113</v>
      </c>
      <c r="H122" t="s">
        <v>1741</v>
      </c>
      <c r="I122" t="s">
        <v>1742</v>
      </c>
      <c r="J122" t="s">
        <v>1743</v>
      </c>
      <c r="K122" t="s">
        <v>53</v>
      </c>
      <c r="L122" t="s">
        <v>1744</v>
      </c>
      <c r="M122" t="s">
        <v>1745</v>
      </c>
      <c r="N122" t="s">
        <v>53</v>
      </c>
      <c r="O122" t="s">
        <v>1745</v>
      </c>
      <c r="P122" t="s">
        <v>1746</v>
      </c>
    </row>
    <row r="123" spans="1:16" x14ac:dyDescent="0.25">
      <c r="A123" t="s">
        <v>194</v>
      </c>
      <c r="B123" t="s">
        <v>881</v>
      </c>
      <c r="C123" t="s">
        <v>1036</v>
      </c>
      <c r="D123" t="s">
        <v>270</v>
      </c>
      <c r="E123" t="s">
        <v>24</v>
      </c>
      <c r="F123" t="s">
        <v>1037</v>
      </c>
      <c r="G123" t="s">
        <v>1038</v>
      </c>
      <c r="H123" t="s">
        <v>1747</v>
      </c>
      <c r="I123" t="s">
        <v>1748</v>
      </c>
      <c r="J123" t="s">
        <v>1749</v>
      </c>
      <c r="K123" t="s">
        <v>1750</v>
      </c>
      <c r="L123" t="s">
        <v>1751</v>
      </c>
      <c r="M123" t="s">
        <v>1752</v>
      </c>
      <c r="N123" t="s">
        <v>53</v>
      </c>
      <c r="O123" t="s">
        <v>1752</v>
      </c>
      <c r="P123" t="s">
        <v>1753</v>
      </c>
    </row>
    <row r="124" spans="1:16" x14ac:dyDescent="0.25">
      <c r="A124" t="s">
        <v>194</v>
      </c>
      <c r="B124" t="s">
        <v>881</v>
      </c>
      <c r="C124" t="s">
        <v>1036</v>
      </c>
      <c r="D124" t="s">
        <v>270</v>
      </c>
      <c r="E124" t="s">
        <v>24</v>
      </c>
      <c r="F124" t="s">
        <v>1037</v>
      </c>
      <c r="G124" t="s">
        <v>1045</v>
      </c>
      <c r="H124" t="s">
        <v>1754</v>
      </c>
      <c r="I124" t="s">
        <v>1755</v>
      </c>
      <c r="J124" t="s">
        <v>1756</v>
      </c>
      <c r="K124" t="s">
        <v>1757</v>
      </c>
      <c r="L124" t="s">
        <v>1758</v>
      </c>
      <c r="M124" t="s">
        <v>1759</v>
      </c>
      <c r="N124" t="s">
        <v>53</v>
      </c>
      <c r="O124" t="s">
        <v>1759</v>
      </c>
      <c r="P124" t="s">
        <v>1760</v>
      </c>
    </row>
    <row r="125" spans="1:16" x14ac:dyDescent="0.25">
      <c r="A125" t="s">
        <v>194</v>
      </c>
      <c r="B125" t="s">
        <v>881</v>
      </c>
      <c r="C125" t="s">
        <v>1036</v>
      </c>
      <c r="D125" t="s">
        <v>270</v>
      </c>
      <c r="E125" t="s">
        <v>24</v>
      </c>
      <c r="F125" t="s">
        <v>1037</v>
      </c>
      <c r="G125" t="s">
        <v>1053</v>
      </c>
      <c r="H125" t="s">
        <v>1761</v>
      </c>
      <c r="I125" t="s">
        <v>1762</v>
      </c>
      <c r="J125" t="s">
        <v>1233</v>
      </c>
      <c r="K125" t="s">
        <v>53</v>
      </c>
      <c r="L125" t="s">
        <v>1763</v>
      </c>
      <c r="M125" t="s">
        <v>1764</v>
      </c>
      <c r="N125" t="s">
        <v>53</v>
      </c>
      <c r="O125" t="s">
        <v>1764</v>
      </c>
      <c r="P125" t="s">
        <v>1765</v>
      </c>
    </row>
    <row r="126" spans="1:16" x14ac:dyDescent="0.25">
      <c r="A126" t="s">
        <v>194</v>
      </c>
      <c r="B126" t="s">
        <v>881</v>
      </c>
      <c r="C126" t="s">
        <v>1036</v>
      </c>
      <c r="D126" t="s">
        <v>270</v>
      </c>
      <c r="E126" t="s">
        <v>24</v>
      </c>
      <c r="F126" t="s">
        <v>1037</v>
      </c>
      <c r="G126" t="s">
        <v>1058</v>
      </c>
      <c r="H126" t="s">
        <v>1766</v>
      </c>
      <c r="I126" t="s">
        <v>1767</v>
      </c>
      <c r="J126" t="s">
        <v>1768</v>
      </c>
      <c r="K126" t="s">
        <v>1769</v>
      </c>
      <c r="L126" t="s">
        <v>1770</v>
      </c>
      <c r="M126" t="s">
        <v>882</v>
      </c>
      <c r="N126" t="s">
        <v>53</v>
      </c>
      <c r="O126" t="s">
        <v>882</v>
      </c>
      <c r="P126" t="s">
        <v>1771</v>
      </c>
    </row>
    <row r="127" spans="1:16" x14ac:dyDescent="0.25">
      <c r="A127" t="s">
        <v>194</v>
      </c>
      <c r="B127" t="s">
        <v>881</v>
      </c>
      <c r="C127" t="s">
        <v>1036</v>
      </c>
      <c r="D127" t="s">
        <v>270</v>
      </c>
      <c r="E127" t="s">
        <v>24</v>
      </c>
      <c r="F127" t="s">
        <v>1037</v>
      </c>
      <c r="G127" t="s">
        <v>1065</v>
      </c>
      <c r="H127" t="s">
        <v>1772</v>
      </c>
      <c r="I127" t="s">
        <v>1773</v>
      </c>
      <c r="J127" t="s">
        <v>1774</v>
      </c>
      <c r="K127" t="s">
        <v>1775</v>
      </c>
      <c r="L127" t="s">
        <v>1776</v>
      </c>
      <c r="M127" t="s">
        <v>1777</v>
      </c>
      <c r="N127" t="s">
        <v>53</v>
      </c>
      <c r="O127" t="s">
        <v>1777</v>
      </c>
      <c r="P127" t="s">
        <v>1778</v>
      </c>
    </row>
    <row r="128" spans="1:16" x14ac:dyDescent="0.25">
      <c r="A128" t="s">
        <v>194</v>
      </c>
      <c r="B128" t="s">
        <v>881</v>
      </c>
      <c r="C128" t="s">
        <v>1036</v>
      </c>
      <c r="D128" t="s">
        <v>270</v>
      </c>
      <c r="E128" t="s">
        <v>24</v>
      </c>
      <c r="F128" t="s">
        <v>1037</v>
      </c>
      <c r="G128" t="s">
        <v>1073</v>
      </c>
      <c r="H128" t="s">
        <v>1779</v>
      </c>
      <c r="I128" t="s">
        <v>1780</v>
      </c>
      <c r="J128" t="s">
        <v>1781</v>
      </c>
      <c r="K128" t="s">
        <v>1782</v>
      </c>
      <c r="L128" t="s">
        <v>1783</v>
      </c>
      <c r="M128" t="s">
        <v>1784</v>
      </c>
      <c r="N128" t="s">
        <v>53</v>
      </c>
      <c r="O128" t="s">
        <v>1784</v>
      </c>
      <c r="P128" t="s">
        <v>1785</v>
      </c>
    </row>
    <row r="129" spans="1:16" x14ac:dyDescent="0.25">
      <c r="A129" t="s">
        <v>194</v>
      </c>
      <c r="B129" t="s">
        <v>881</v>
      </c>
      <c r="C129" t="s">
        <v>1036</v>
      </c>
      <c r="D129" t="s">
        <v>270</v>
      </c>
      <c r="E129" t="s">
        <v>24</v>
      </c>
      <c r="F129" t="s">
        <v>1037</v>
      </c>
      <c r="G129" t="s">
        <v>1081</v>
      </c>
      <c r="H129" t="s">
        <v>1398</v>
      </c>
      <c r="I129" t="s">
        <v>1786</v>
      </c>
      <c r="J129" t="s">
        <v>1787</v>
      </c>
      <c r="K129" t="s">
        <v>1788</v>
      </c>
      <c r="L129" t="s">
        <v>1789</v>
      </c>
      <c r="M129" t="s">
        <v>1790</v>
      </c>
      <c r="N129" t="s">
        <v>53</v>
      </c>
      <c r="O129" t="s">
        <v>1790</v>
      </c>
      <c r="P129" t="s">
        <v>1791</v>
      </c>
    </row>
    <row r="130" spans="1:16" x14ac:dyDescent="0.25">
      <c r="A130" t="s">
        <v>194</v>
      </c>
      <c r="B130" t="s">
        <v>881</v>
      </c>
      <c r="C130" t="s">
        <v>1036</v>
      </c>
      <c r="D130" t="s">
        <v>270</v>
      </c>
      <c r="E130" t="s">
        <v>24</v>
      </c>
      <c r="F130" t="s">
        <v>1037</v>
      </c>
      <c r="G130" t="s">
        <v>1089</v>
      </c>
      <c r="H130" t="s">
        <v>1792</v>
      </c>
      <c r="I130" t="s">
        <v>1793</v>
      </c>
      <c r="J130" t="s">
        <v>1794</v>
      </c>
      <c r="K130" t="s">
        <v>1795</v>
      </c>
      <c r="L130" t="s">
        <v>1796</v>
      </c>
      <c r="M130" t="s">
        <v>1797</v>
      </c>
      <c r="N130" t="s">
        <v>53</v>
      </c>
      <c r="O130" t="s">
        <v>1797</v>
      </c>
      <c r="P130" t="s">
        <v>1798</v>
      </c>
    </row>
    <row r="131" spans="1:16" x14ac:dyDescent="0.25">
      <c r="A131" t="s">
        <v>194</v>
      </c>
      <c r="B131" t="s">
        <v>881</v>
      </c>
      <c r="C131" t="s">
        <v>1036</v>
      </c>
      <c r="D131" t="s">
        <v>270</v>
      </c>
      <c r="E131" t="s">
        <v>24</v>
      </c>
      <c r="F131" t="s">
        <v>1037</v>
      </c>
      <c r="G131" t="s">
        <v>1097</v>
      </c>
      <c r="H131" t="s">
        <v>1799</v>
      </c>
      <c r="I131" t="s">
        <v>1800</v>
      </c>
      <c r="J131" t="s">
        <v>1792</v>
      </c>
      <c r="K131" t="s">
        <v>1801</v>
      </c>
      <c r="L131" t="s">
        <v>1153</v>
      </c>
      <c r="M131" t="s">
        <v>1802</v>
      </c>
      <c r="N131" t="s">
        <v>53</v>
      </c>
      <c r="O131" t="s">
        <v>1802</v>
      </c>
      <c r="P131" t="s">
        <v>1803</v>
      </c>
    </row>
    <row r="132" spans="1:16" x14ac:dyDescent="0.25">
      <c r="A132" t="s">
        <v>194</v>
      </c>
      <c r="B132" t="s">
        <v>881</v>
      </c>
      <c r="C132" t="s">
        <v>1036</v>
      </c>
      <c r="D132" t="s">
        <v>270</v>
      </c>
      <c r="E132" t="s">
        <v>24</v>
      </c>
      <c r="F132" t="s">
        <v>1037</v>
      </c>
      <c r="G132" t="s">
        <v>1105</v>
      </c>
      <c r="H132" t="s">
        <v>1804</v>
      </c>
      <c r="I132" t="s">
        <v>1805</v>
      </c>
      <c r="J132" t="s">
        <v>1806</v>
      </c>
      <c r="K132" t="s">
        <v>1807</v>
      </c>
      <c r="L132" t="s">
        <v>1808</v>
      </c>
      <c r="M132" t="s">
        <v>1809</v>
      </c>
      <c r="N132" t="s">
        <v>53</v>
      </c>
      <c r="O132" t="s">
        <v>1809</v>
      </c>
      <c r="P132" t="s">
        <v>1810</v>
      </c>
    </row>
    <row r="133" spans="1:16" x14ac:dyDescent="0.25">
      <c r="A133" t="s">
        <v>194</v>
      </c>
      <c r="B133" t="s">
        <v>881</v>
      </c>
      <c r="C133" t="s">
        <v>1036</v>
      </c>
      <c r="D133" t="s">
        <v>270</v>
      </c>
      <c r="E133" t="s">
        <v>24</v>
      </c>
      <c r="F133" t="s">
        <v>1037</v>
      </c>
      <c r="G133" t="s">
        <v>1113</v>
      </c>
      <c r="H133" t="s">
        <v>1811</v>
      </c>
      <c r="I133" t="s">
        <v>1812</v>
      </c>
      <c r="J133" t="s">
        <v>1813</v>
      </c>
      <c r="K133" t="s">
        <v>1814</v>
      </c>
      <c r="L133" t="s">
        <v>1815</v>
      </c>
      <c r="M133" t="s">
        <v>1816</v>
      </c>
      <c r="N133" t="s">
        <v>53</v>
      </c>
      <c r="O133" t="s">
        <v>1816</v>
      </c>
      <c r="P133" t="s">
        <v>1817</v>
      </c>
    </row>
    <row r="134" spans="1:16" x14ac:dyDescent="0.25">
      <c r="A134" t="s">
        <v>194</v>
      </c>
      <c r="B134" t="s">
        <v>883</v>
      </c>
      <c r="C134" t="s">
        <v>1036</v>
      </c>
      <c r="D134" t="s">
        <v>270</v>
      </c>
      <c r="E134" t="s">
        <v>24</v>
      </c>
      <c r="F134" t="s">
        <v>1037</v>
      </c>
      <c r="G134" t="s">
        <v>1038</v>
      </c>
      <c r="H134" t="s">
        <v>1818</v>
      </c>
      <c r="I134" t="s">
        <v>1819</v>
      </c>
      <c r="J134" t="s">
        <v>1820</v>
      </c>
      <c r="K134" t="s">
        <v>1821</v>
      </c>
      <c r="L134" t="s">
        <v>1822</v>
      </c>
      <c r="M134" t="s">
        <v>1823</v>
      </c>
      <c r="N134" t="s">
        <v>53</v>
      </c>
      <c r="O134" t="s">
        <v>1823</v>
      </c>
      <c r="P134" t="s">
        <v>1818</v>
      </c>
    </row>
    <row r="135" spans="1:16" x14ac:dyDescent="0.25">
      <c r="A135" t="s">
        <v>194</v>
      </c>
      <c r="B135" t="s">
        <v>883</v>
      </c>
      <c r="C135" t="s">
        <v>1036</v>
      </c>
      <c r="D135" t="s">
        <v>270</v>
      </c>
      <c r="E135" t="s">
        <v>24</v>
      </c>
      <c r="F135" t="s">
        <v>1037</v>
      </c>
      <c r="G135" t="s">
        <v>1045</v>
      </c>
      <c r="H135" t="s">
        <v>1824</v>
      </c>
      <c r="I135" t="s">
        <v>1825</v>
      </c>
      <c r="J135" t="s">
        <v>1826</v>
      </c>
      <c r="K135" t="s">
        <v>1827</v>
      </c>
      <c r="L135" t="s">
        <v>1828</v>
      </c>
      <c r="M135" t="s">
        <v>1829</v>
      </c>
      <c r="N135" t="s">
        <v>53</v>
      </c>
      <c r="O135" t="s">
        <v>1829</v>
      </c>
      <c r="P135" t="s">
        <v>1830</v>
      </c>
    </row>
    <row r="136" spans="1:16" x14ac:dyDescent="0.25">
      <c r="A136" t="s">
        <v>194</v>
      </c>
      <c r="B136" t="s">
        <v>883</v>
      </c>
      <c r="C136" t="s">
        <v>1036</v>
      </c>
      <c r="D136" t="s">
        <v>270</v>
      </c>
      <c r="E136" t="s">
        <v>24</v>
      </c>
      <c r="F136" t="s">
        <v>1037</v>
      </c>
      <c r="G136" t="s">
        <v>1053</v>
      </c>
      <c r="H136" t="s">
        <v>1831</v>
      </c>
      <c r="I136" t="s">
        <v>1832</v>
      </c>
      <c r="J136" t="s">
        <v>1233</v>
      </c>
      <c r="K136" t="s">
        <v>53</v>
      </c>
      <c r="L136" t="s">
        <v>1833</v>
      </c>
      <c r="M136" t="s">
        <v>1834</v>
      </c>
      <c r="N136" t="s">
        <v>53</v>
      </c>
      <c r="O136" t="s">
        <v>1834</v>
      </c>
      <c r="P136" t="s">
        <v>1835</v>
      </c>
    </row>
    <row r="137" spans="1:16" x14ac:dyDescent="0.25">
      <c r="A137" t="s">
        <v>194</v>
      </c>
      <c r="B137" t="s">
        <v>883</v>
      </c>
      <c r="C137" t="s">
        <v>1036</v>
      </c>
      <c r="D137" t="s">
        <v>270</v>
      </c>
      <c r="E137" t="s">
        <v>24</v>
      </c>
      <c r="F137" t="s">
        <v>1037</v>
      </c>
      <c r="G137" t="s">
        <v>1058</v>
      </c>
      <c r="H137" t="s">
        <v>1836</v>
      </c>
      <c r="I137" t="s">
        <v>1837</v>
      </c>
      <c r="J137" t="s">
        <v>1838</v>
      </c>
      <c r="K137" t="s">
        <v>1839</v>
      </c>
      <c r="L137" t="s">
        <v>1840</v>
      </c>
      <c r="M137" t="s">
        <v>884</v>
      </c>
      <c r="N137" t="s">
        <v>53</v>
      </c>
      <c r="O137" t="s">
        <v>884</v>
      </c>
      <c r="P137" t="s">
        <v>1841</v>
      </c>
    </row>
    <row r="138" spans="1:16" x14ac:dyDescent="0.25">
      <c r="A138" t="s">
        <v>194</v>
      </c>
      <c r="B138" t="s">
        <v>883</v>
      </c>
      <c r="C138" t="s">
        <v>1036</v>
      </c>
      <c r="D138" t="s">
        <v>270</v>
      </c>
      <c r="E138" t="s">
        <v>24</v>
      </c>
      <c r="F138" t="s">
        <v>1037</v>
      </c>
      <c r="G138" t="s">
        <v>1065</v>
      </c>
      <c r="H138" t="s">
        <v>1842</v>
      </c>
      <c r="I138" t="s">
        <v>1843</v>
      </c>
      <c r="J138" t="s">
        <v>1844</v>
      </c>
      <c r="K138" t="s">
        <v>1845</v>
      </c>
      <c r="L138" t="s">
        <v>1846</v>
      </c>
      <c r="M138" t="s">
        <v>1847</v>
      </c>
      <c r="N138" t="s">
        <v>53</v>
      </c>
      <c r="O138" t="s">
        <v>1847</v>
      </c>
      <c r="P138" t="s">
        <v>1848</v>
      </c>
    </row>
    <row r="139" spans="1:16" x14ac:dyDescent="0.25">
      <c r="A139" t="s">
        <v>194</v>
      </c>
      <c r="B139" t="s">
        <v>883</v>
      </c>
      <c r="C139" t="s">
        <v>1036</v>
      </c>
      <c r="D139" t="s">
        <v>270</v>
      </c>
      <c r="E139" t="s">
        <v>24</v>
      </c>
      <c r="F139" t="s">
        <v>1037</v>
      </c>
      <c r="G139" t="s">
        <v>1073</v>
      </c>
      <c r="H139" t="s">
        <v>1849</v>
      </c>
      <c r="I139" t="s">
        <v>1850</v>
      </c>
      <c r="J139" t="s">
        <v>1851</v>
      </c>
      <c r="K139" t="s">
        <v>1852</v>
      </c>
      <c r="L139" t="s">
        <v>1853</v>
      </c>
      <c r="M139" t="s">
        <v>1854</v>
      </c>
      <c r="N139" t="s">
        <v>53</v>
      </c>
      <c r="O139" t="s">
        <v>1854</v>
      </c>
      <c r="P139" t="s">
        <v>1855</v>
      </c>
    </row>
    <row r="140" spans="1:16" x14ac:dyDescent="0.25">
      <c r="A140" t="s">
        <v>194</v>
      </c>
      <c r="B140" t="s">
        <v>883</v>
      </c>
      <c r="C140" t="s">
        <v>1036</v>
      </c>
      <c r="D140" t="s">
        <v>270</v>
      </c>
      <c r="E140" t="s">
        <v>24</v>
      </c>
      <c r="F140" t="s">
        <v>1037</v>
      </c>
      <c r="G140" t="s">
        <v>1081</v>
      </c>
      <c r="H140" t="s">
        <v>1856</v>
      </c>
      <c r="I140" t="s">
        <v>1857</v>
      </c>
      <c r="J140" t="s">
        <v>1858</v>
      </c>
      <c r="K140" t="s">
        <v>1859</v>
      </c>
      <c r="L140" t="s">
        <v>1260</v>
      </c>
      <c r="M140" t="s">
        <v>1860</v>
      </c>
      <c r="N140" t="s">
        <v>53</v>
      </c>
      <c r="O140" t="s">
        <v>1860</v>
      </c>
      <c r="P140" t="s">
        <v>1861</v>
      </c>
    </row>
    <row r="141" spans="1:16" x14ac:dyDescent="0.25">
      <c r="A141" t="s">
        <v>194</v>
      </c>
      <c r="B141" t="s">
        <v>883</v>
      </c>
      <c r="C141" t="s">
        <v>1036</v>
      </c>
      <c r="D141" t="s">
        <v>270</v>
      </c>
      <c r="E141" t="s">
        <v>24</v>
      </c>
      <c r="F141" t="s">
        <v>1037</v>
      </c>
      <c r="G141" t="s">
        <v>1089</v>
      </c>
      <c r="H141" t="s">
        <v>1862</v>
      </c>
      <c r="I141" t="s">
        <v>1863</v>
      </c>
      <c r="J141" t="s">
        <v>1864</v>
      </c>
      <c r="K141" t="s">
        <v>1865</v>
      </c>
      <c r="L141" t="s">
        <v>1866</v>
      </c>
      <c r="M141" t="s">
        <v>1867</v>
      </c>
      <c r="N141" t="s">
        <v>53</v>
      </c>
      <c r="O141" t="s">
        <v>1867</v>
      </c>
      <c r="P141" t="s">
        <v>1671</v>
      </c>
    </row>
    <row r="142" spans="1:16" x14ac:dyDescent="0.25">
      <c r="A142" t="s">
        <v>194</v>
      </c>
      <c r="B142" t="s">
        <v>883</v>
      </c>
      <c r="C142" t="s">
        <v>1036</v>
      </c>
      <c r="D142" t="s">
        <v>270</v>
      </c>
      <c r="E142" t="s">
        <v>24</v>
      </c>
      <c r="F142" t="s">
        <v>1037</v>
      </c>
      <c r="G142" t="s">
        <v>1097</v>
      </c>
      <c r="H142" t="s">
        <v>1868</v>
      </c>
      <c r="I142" t="s">
        <v>1869</v>
      </c>
      <c r="J142" t="s">
        <v>1870</v>
      </c>
      <c r="K142" t="s">
        <v>1871</v>
      </c>
      <c r="L142" t="s">
        <v>1872</v>
      </c>
      <c r="M142" t="s">
        <v>1873</v>
      </c>
      <c r="N142" t="s">
        <v>53</v>
      </c>
      <c r="O142" t="s">
        <v>1873</v>
      </c>
      <c r="P142" t="s">
        <v>1874</v>
      </c>
    </row>
    <row r="143" spans="1:16" x14ac:dyDescent="0.25">
      <c r="A143" t="s">
        <v>194</v>
      </c>
      <c r="B143" t="s">
        <v>883</v>
      </c>
      <c r="C143" t="s">
        <v>1036</v>
      </c>
      <c r="D143" t="s">
        <v>270</v>
      </c>
      <c r="E143" t="s">
        <v>24</v>
      </c>
      <c r="F143" t="s">
        <v>1037</v>
      </c>
      <c r="G143" t="s">
        <v>1105</v>
      </c>
      <c r="H143" t="s">
        <v>1875</v>
      </c>
      <c r="I143" t="s">
        <v>1876</v>
      </c>
      <c r="J143" t="s">
        <v>1877</v>
      </c>
      <c r="K143" t="s">
        <v>1878</v>
      </c>
      <c r="L143" t="s">
        <v>1879</v>
      </c>
      <c r="M143" t="s">
        <v>1880</v>
      </c>
      <c r="N143" t="s">
        <v>53</v>
      </c>
      <c r="O143" t="s">
        <v>1880</v>
      </c>
      <c r="P143" t="s">
        <v>1881</v>
      </c>
    </row>
    <row r="144" spans="1:16" x14ac:dyDescent="0.25">
      <c r="A144" t="s">
        <v>194</v>
      </c>
      <c r="B144" t="s">
        <v>883</v>
      </c>
      <c r="C144" t="s">
        <v>1036</v>
      </c>
      <c r="D144" t="s">
        <v>270</v>
      </c>
      <c r="E144" t="s">
        <v>24</v>
      </c>
      <c r="F144" t="s">
        <v>1037</v>
      </c>
      <c r="G144" t="s">
        <v>1113</v>
      </c>
      <c r="H144" t="s">
        <v>1882</v>
      </c>
      <c r="I144" t="s">
        <v>1883</v>
      </c>
      <c r="J144" t="s">
        <v>1884</v>
      </c>
      <c r="K144" t="s">
        <v>1885</v>
      </c>
      <c r="L144" t="s">
        <v>1886</v>
      </c>
      <c r="M144" t="s">
        <v>1887</v>
      </c>
      <c r="N144" t="s">
        <v>53</v>
      </c>
      <c r="O144" t="s">
        <v>1887</v>
      </c>
      <c r="P144" t="s">
        <v>1888</v>
      </c>
    </row>
    <row r="145" spans="1:16" x14ac:dyDescent="0.25">
      <c r="A145" t="s">
        <v>194</v>
      </c>
      <c r="B145" t="s">
        <v>885</v>
      </c>
      <c r="C145" t="s">
        <v>1036</v>
      </c>
      <c r="D145" t="s">
        <v>270</v>
      </c>
      <c r="E145" t="s">
        <v>24</v>
      </c>
      <c r="F145" t="s">
        <v>1037</v>
      </c>
      <c r="G145" t="s">
        <v>1038</v>
      </c>
      <c r="H145" t="s">
        <v>1889</v>
      </c>
      <c r="I145" t="s">
        <v>1890</v>
      </c>
      <c r="J145" t="s">
        <v>1891</v>
      </c>
      <c r="K145" t="s">
        <v>1892</v>
      </c>
      <c r="L145" t="s">
        <v>1893</v>
      </c>
      <c r="M145" t="s">
        <v>1894</v>
      </c>
      <c r="N145" t="s">
        <v>53</v>
      </c>
      <c r="O145" t="s">
        <v>1894</v>
      </c>
      <c r="P145" t="s">
        <v>1889</v>
      </c>
    </row>
    <row r="146" spans="1:16" x14ac:dyDescent="0.25">
      <c r="A146" t="s">
        <v>194</v>
      </c>
      <c r="B146" t="s">
        <v>885</v>
      </c>
      <c r="C146" t="s">
        <v>1036</v>
      </c>
      <c r="D146" t="s">
        <v>270</v>
      </c>
      <c r="E146" t="s">
        <v>24</v>
      </c>
      <c r="F146" t="s">
        <v>1037</v>
      </c>
      <c r="G146" t="s">
        <v>1045</v>
      </c>
      <c r="H146" t="s">
        <v>1895</v>
      </c>
      <c r="I146" t="s">
        <v>1896</v>
      </c>
      <c r="J146" t="s">
        <v>1897</v>
      </c>
      <c r="K146" t="s">
        <v>1898</v>
      </c>
      <c r="L146" t="s">
        <v>1899</v>
      </c>
      <c r="M146" t="s">
        <v>1900</v>
      </c>
      <c r="N146" t="s">
        <v>53</v>
      </c>
      <c r="O146" t="s">
        <v>1900</v>
      </c>
      <c r="P146" t="s">
        <v>1901</v>
      </c>
    </row>
    <row r="147" spans="1:16" x14ac:dyDescent="0.25">
      <c r="A147" t="s">
        <v>194</v>
      </c>
      <c r="B147" t="s">
        <v>885</v>
      </c>
      <c r="C147" t="s">
        <v>1036</v>
      </c>
      <c r="D147" t="s">
        <v>270</v>
      </c>
      <c r="E147" t="s">
        <v>24</v>
      </c>
      <c r="F147" t="s">
        <v>1037</v>
      </c>
      <c r="G147" t="s">
        <v>1053</v>
      </c>
      <c r="H147" t="s">
        <v>1902</v>
      </c>
      <c r="I147" t="s">
        <v>1903</v>
      </c>
      <c r="J147" t="s">
        <v>1233</v>
      </c>
      <c r="K147" t="s">
        <v>53</v>
      </c>
      <c r="L147" t="s">
        <v>1904</v>
      </c>
      <c r="M147" t="s">
        <v>1905</v>
      </c>
      <c r="N147" t="s">
        <v>53</v>
      </c>
      <c r="O147" t="s">
        <v>1905</v>
      </c>
      <c r="P147" t="s">
        <v>1906</v>
      </c>
    </row>
    <row r="148" spans="1:16" x14ac:dyDescent="0.25">
      <c r="A148" t="s">
        <v>194</v>
      </c>
      <c r="B148" t="s">
        <v>885</v>
      </c>
      <c r="C148" t="s">
        <v>1036</v>
      </c>
      <c r="D148" t="s">
        <v>270</v>
      </c>
      <c r="E148" t="s">
        <v>24</v>
      </c>
      <c r="F148" t="s">
        <v>1037</v>
      </c>
      <c r="G148" t="s">
        <v>1058</v>
      </c>
      <c r="H148" t="s">
        <v>1907</v>
      </c>
      <c r="I148" t="s">
        <v>1908</v>
      </c>
      <c r="J148" t="s">
        <v>1909</v>
      </c>
      <c r="K148" t="s">
        <v>1910</v>
      </c>
      <c r="L148" t="s">
        <v>1911</v>
      </c>
      <c r="M148" t="s">
        <v>886</v>
      </c>
      <c r="N148" t="s">
        <v>53</v>
      </c>
      <c r="O148" t="s">
        <v>886</v>
      </c>
      <c r="P148" t="s">
        <v>1912</v>
      </c>
    </row>
    <row r="149" spans="1:16" x14ac:dyDescent="0.25">
      <c r="A149" t="s">
        <v>194</v>
      </c>
      <c r="B149" t="s">
        <v>885</v>
      </c>
      <c r="C149" t="s">
        <v>1036</v>
      </c>
      <c r="D149" t="s">
        <v>270</v>
      </c>
      <c r="E149" t="s">
        <v>24</v>
      </c>
      <c r="F149" t="s">
        <v>1037</v>
      </c>
      <c r="G149" t="s">
        <v>1065</v>
      </c>
      <c r="H149" t="s">
        <v>1913</v>
      </c>
      <c r="I149" t="s">
        <v>1914</v>
      </c>
      <c r="J149" t="s">
        <v>1915</v>
      </c>
      <c r="K149" t="s">
        <v>1916</v>
      </c>
      <c r="L149" t="s">
        <v>1917</v>
      </c>
      <c r="M149" t="s">
        <v>1918</v>
      </c>
      <c r="N149" t="s">
        <v>53</v>
      </c>
      <c r="O149" t="s">
        <v>1918</v>
      </c>
      <c r="P149" t="s">
        <v>1919</v>
      </c>
    </row>
    <row r="150" spans="1:16" x14ac:dyDescent="0.25">
      <c r="A150" t="s">
        <v>194</v>
      </c>
      <c r="B150" t="s">
        <v>885</v>
      </c>
      <c r="C150" t="s">
        <v>1036</v>
      </c>
      <c r="D150" t="s">
        <v>270</v>
      </c>
      <c r="E150" t="s">
        <v>24</v>
      </c>
      <c r="F150" t="s">
        <v>1037</v>
      </c>
      <c r="G150" t="s">
        <v>1073</v>
      </c>
      <c r="H150" t="s">
        <v>1920</v>
      </c>
      <c r="I150" t="s">
        <v>1921</v>
      </c>
      <c r="J150" t="s">
        <v>1922</v>
      </c>
      <c r="K150" t="s">
        <v>1923</v>
      </c>
      <c r="L150" t="s">
        <v>1924</v>
      </c>
      <c r="M150" t="s">
        <v>1925</v>
      </c>
      <c r="N150" t="s">
        <v>53</v>
      </c>
      <c r="O150" t="s">
        <v>1925</v>
      </c>
      <c r="P150" t="s">
        <v>1926</v>
      </c>
    </row>
    <row r="151" spans="1:16" x14ac:dyDescent="0.25">
      <c r="A151" t="s">
        <v>194</v>
      </c>
      <c r="B151" t="s">
        <v>885</v>
      </c>
      <c r="C151" t="s">
        <v>1036</v>
      </c>
      <c r="D151" t="s">
        <v>270</v>
      </c>
      <c r="E151" t="s">
        <v>24</v>
      </c>
      <c r="F151" t="s">
        <v>1037</v>
      </c>
      <c r="G151" t="s">
        <v>1081</v>
      </c>
      <c r="H151" t="s">
        <v>1927</v>
      </c>
      <c r="I151" t="s">
        <v>1928</v>
      </c>
      <c r="J151" t="s">
        <v>1929</v>
      </c>
      <c r="K151" t="s">
        <v>1930</v>
      </c>
      <c r="L151" t="s">
        <v>1931</v>
      </c>
      <c r="M151" t="s">
        <v>1932</v>
      </c>
      <c r="N151" t="s">
        <v>53</v>
      </c>
      <c r="O151" t="s">
        <v>1932</v>
      </c>
      <c r="P151" t="s">
        <v>1776</v>
      </c>
    </row>
    <row r="152" spans="1:16" x14ac:dyDescent="0.25">
      <c r="A152" t="s">
        <v>194</v>
      </c>
      <c r="B152" t="s">
        <v>885</v>
      </c>
      <c r="C152" t="s">
        <v>1036</v>
      </c>
      <c r="D152" t="s">
        <v>270</v>
      </c>
      <c r="E152" t="s">
        <v>24</v>
      </c>
      <c r="F152" t="s">
        <v>1037</v>
      </c>
      <c r="G152" t="s">
        <v>1089</v>
      </c>
      <c r="H152" t="s">
        <v>1933</v>
      </c>
      <c r="I152" t="s">
        <v>1934</v>
      </c>
      <c r="J152" t="s">
        <v>1935</v>
      </c>
      <c r="K152" t="s">
        <v>1936</v>
      </c>
      <c r="L152" t="s">
        <v>1937</v>
      </c>
      <c r="M152" t="s">
        <v>1938</v>
      </c>
      <c r="N152" t="s">
        <v>53</v>
      </c>
      <c r="O152" t="s">
        <v>1938</v>
      </c>
      <c r="P152" t="s">
        <v>1939</v>
      </c>
    </row>
    <row r="153" spans="1:16" x14ac:dyDescent="0.25">
      <c r="A153" t="s">
        <v>194</v>
      </c>
      <c r="B153" t="s">
        <v>885</v>
      </c>
      <c r="C153" t="s">
        <v>1036</v>
      </c>
      <c r="D153" t="s">
        <v>270</v>
      </c>
      <c r="E153" t="s">
        <v>24</v>
      </c>
      <c r="F153" t="s">
        <v>1037</v>
      </c>
      <c r="G153" t="s">
        <v>1097</v>
      </c>
      <c r="H153" t="s">
        <v>1940</v>
      </c>
      <c r="I153" t="s">
        <v>1941</v>
      </c>
      <c r="J153" t="s">
        <v>1942</v>
      </c>
      <c r="K153" t="s">
        <v>1943</v>
      </c>
      <c r="L153" t="s">
        <v>1944</v>
      </c>
      <c r="M153" t="s">
        <v>1945</v>
      </c>
      <c r="N153" t="s">
        <v>53</v>
      </c>
      <c r="O153" t="s">
        <v>1945</v>
      </c>
      <c r="P153" t="s">
        <v>1946</v>
      </c>
    </row>
    <row r="154" spans="1:16" x14ac:dyDescent="0.25">
      <c r="A154" t="s">
        <v>194</v>
      </c>
      <c r="B154" t="s">
        <v>885</v>
      </c>
      <c r="C154" t="s">
        <v>1036</v>
      </c>
      <c r="D154" t="s">
        <v>270</v>
      </c>
      <c r="E154" t="s">
        <v>24</v>
      </c>
      <c r="F154" t="s">
        <v>1037</v>
      </c>
      <c r="G154" t="s">
        <v>1105</v>
      </c>
      <c r="H154" t="s">
        <v>1947</v>
      </c>
      <c r="I154" t="s">
        <v>1948</v>
      </c>
      <c r="J154" t="s">
        <v>1949</v>
      </c>
      <c r="K154" t="s">
        <v>1950</v>
      </c>
      <c r="L154" t="s">
        <v>1951</v>
      </c>
      <c r="M154" t="s">
        <v>1952</v>
      </c>
      <c r="N154" t="s">
        <v>53</v>
      </c>
      <c r="O154" t="s">
        <v>1952</v>
      </c>
      <c r="P154" t="s">
        <v>1953</v>
      </c>
    </row>
    <row r="155" spans="1:16" x14ac:dyDescent="0.25">
      <c r="A155" t="s">
        <v>194</v>
      </c>
      <c r="B155" t="s">
        <v>885</v>
      </c>
      <c r="C155" t="s">
        <v>1036</v>
      </c>
      <c r="D155" t="s">
        <v>270</v>
      </c>
      <c r="E155" t="s">
        <v>24</v>
      </c>
      <c r="F155" t="s">
        <v>1037</v>
      </c>
      <c r="G155" t="s">
        <v>1113</v>
      </c>
      <c r="H155" t="s">
        <v>1954</v>
      </c>
      <c r="I155" t="s">
        <v>1955</v>
      </c>
      <c r="J155" t="s">
        <v>1956</v>
      </c>
      <c r="K155" t="s">
        <v>1957</v>
      </c>
      <c r="L155" t="s">
        <v>1958</v>
      </c>
      <c r="M155" t="s">
        <v>1959</v>
      </c>
      <c r="N155" t="s">
        <v>53</v>
      </c>
      <c r="O155" t="s">
        <v>1959</v>
      </c>
      <c r="P155" t="s">
        <v>1960</v>
      </c>
    </row>
    <row r="156" spans="1:16" x14ac:dyDescent="0.25">
      <c r="A156" t="s">
        <v>194</v>
      </c>
      <c r="B156" t="s">
        <v>887</v>
      </c>
      <c r="C156" t="s">
        <v>1036</v>
      </c>
      <c r="D156" t="s">
        <v>270</v>
      </c>
      <c r="E156" t="s">
        <v>24</v>
      </c>
      <c r="F156" t="s">
        <v>1037</v>
      </c>
      <c r="G156" t="s">
        <v>1038</v>
      </c>
      <c r="H156" t="s">
        <v>1961</v>
      </c>
      <c r="I156" t="s">
        <v>1962</v>
      </c>
      <c r="J156" t="s">
        <v>1963</v>
      </c>
      <c r="K156" t="s">
        <v>1964</v>
      </c>
      <c r="L156" t="s">
        <v>1965</v>
      </c>
      <c r="M156" t="s">
        <v>1966</v>
      </c>
      <c r="N156" t="s">
        <v>53</v>
      </c>
      <c r="O156" t="s">
        <v>1966</v>
      </c>
      <c r="P156" t="s">
        <v>1961</v>
      </c>
    </row>
    <row r="157" spans="1:16" x14ac:dyDescent="0.25">
      <c r="A157" t="s">
        <v>194</v>
      </c>
      <c r="B157" t="s">
        <v>887</v>
      </c>
      <c r="C157" t="s">
        <v>1036</v>
      </c>
      <c r="D157" t="s">
        <v>270</v>
      </c>
      <c r="E157" t="s">
        <v>24</v>
      </c>
      <c r="F157" t="s">
        <v>1037</v>
      </c>
      <c r="G157" t="s">
        <v>1045</v>
      </c>
      <c r="H157" t="s">
        <v>1967</v>
      </c>
      <c r="I157" t="s">
        <v>1968</v>
      </c>
      <c r="J157" t="s">
        <v>1969</v>
      </c>
      <c r="K157" t="s">
        <v>1970</v>
      </c>
      <c r="L157" t="s">
        <v>1971</v>
      </c>
      <c r="M157" t="s">
        <v>1972</v>
      </c>
      <c r="N157" t="s">
        <v>53</v>
      </c>
      <c r="O157" t="s">
        <v>1972</v>
      </c>
      <c r="P157" t="s">
        <v>1973</v>
      </c>
    </row>
    <row r="158" spans="1:16" x14ac:dyDescent="0.25">
      <c r="A158" t="s">
        <v>194</v>
      </c>
      <c r="B158" t="s">
        <v>887</v>
      </c>
      <c r="C158" t="s">
        <v>1036</v>
      </c>
      <c r="D158" t="s">
        <v>270</v>
      </c>
      <c r="E158" t="s">
        <v>24</v>
      </c>
      <c r="F158" t="s">
        <v>1037</v>
      </c>
      <c r="G158" t="s">
        <v>1053</v>
      </c>
      <c r="H158" t="s">
        <v>1974</v>
      </c>
      <c r="I158" t="s">
        <v>1975</v>
      </c>
      <c r="J158" t="s">
        <v>1233</v>
      </c>
      <c r="K158" t="s">
        <v>53</v>
      </c>
      <c r="L158" t="s">
        <v>1976</v>
      </c>
      <c r="M158" t="s">
        <v>1977</v>
      </c>
      <c r="N158" t="s">
        <v>53</v>
      </c>
      <c r="O158" t="s">
        <v>1977</v>
      </c>
      <c r="P158" t="s">
        <v>1978</v>
      </c>
    </row>
    <row r="159" spans="1:16" x14ac:dyDescent="0.25">
      <c r="A159" t="s">
        <v>194</v>
      </c>
      <c r="B159" t="s">
        <v>887</v>
      </c>
      <c r="C159" t="s">
        <v>1036</v>
      </c>
      <c r="D159" t="s">
        <v>270</v>
      </c>
      <c r="E159" t="s">
        <v>24</v>
      </c>
      <c r="F159" t="s">
        <v>1037</v>
      </c>
      <c r="G159" t="s">
        <v>1058</v>
      </c>
      <c r="H159" t="s">
        <v>1979</v>
      </c>
      <c r="I159" t="s">
        <v>1980</v>
      </c>
      <c r="J159" t="s">
        <v>1981</v>
      </c>
      <c r="K159" t="s">
        <v>1982</v>
      </c>
      <c r="L159" t="s">
        <v>1983</v>
      </c>
      <c r="M159" t="s">
        <v>888</v>
      </c>
      <c r="N159" t="s">
        <v>53</v>
      </c>
      <c r="O159" t="s">
        <v>888</v>
      </c>
      <c r="P159" t="s">
        <v>1984</v>
      </c>
    </row>
    <row r="160" spans="1:16" x14ac:dyDescent="0.25">
      <c r="A160" t="s">
        <v>194</v>
      </c>
      <c r="B160" t="s">
        <v>887</v>
      </c>
      <c r="C160" t="s">
        <v>1036</v>
      </c>
      <c r="D160" t="s">
        <v>270</v>
      </c>
      <c r="E160" t="s">
        <v>24</v>
      </c>
      <c r="F160" t="s">
        <v>1037</v>
      </c>
      <c r="G160" t="s">
        <v>1065</v>
      </c>
      <c r="H160" t="s">
        <v>1985</v>
      </c>
      <c r="I160" t="s">
        <v>1986</v>
      </c>
      <c r="J160" t="s">
        <v>1987</v>
      </c>
      <c r="K160" t="s">
        <v>1988</v>
      </c>
      <c r="L160" t="s">
        <v>1989</v>
      </c>
      <c r="M160" t="s">
        <v>1990</v>
      </c>
      <c r="N160" t="s">
        <v>53</v>
      </c>
      <c r="O160" t="s">
        <v>1990</v>
      </c>
      <c r="P160" t="s">
        <v>1991</v>
      </c>
    </row>
    <row r="161" spans="1:16" x14ac:dyDescent="0.25">
      <c r="A161" t="s">
        <v>194</v>
      </c>
      <c r="B161" t="s">
        <v>887</v>
      </c>
      <c r="C161" t="s">
        <v>1036</v>
      </c>
      <c r="D161" t="s">
        <v>270</v>
      </c>
      <c r="E161" t="s">
        <v>24</v>
      </c>
      <c r="F161" t="s">
        <v>1037</v>
      </c>
      <c r="G161" t="s">
        <v>1073</v>
      </c>
      <c r="H161" t="s">
        <v>1992</v>
      </c>
      <c r="I161" t="s">
        <v>1993</v>
      </c>
      <c r="J161" t="s">
        <v>1994</v>
      </c>
      <c r="K161" t="s">
        <v>1995</v>
      </c>
      <c r="L161" t="s">
        <v>1996</v>
      </c>
      <c r="M161" t="s">
        <v>1997</v>
      </c>
      <c r="N161" t="s">
        <v>53</v>
      </c>
      <c r="O161" t="s">
        <v>1997</v>
      </c>
      <c r="P161" t="s">
        <v>1998</v>
      </c>
    </row>
    <row r="162" spans="1:16" x14ac:dyDescent="0.25">
      <c r="A162" t="s">
        <v>194</v>
      </c>
      <c r="B162" t="s">
        <v>887</v>
      </c>
      <c r="C162" t="s">
        <v>1036</v>
      </c>
      <c r="D162" t="s">
        <v>270</v>
      </c>
      <c r="E162" t="s">
        <v>24</v>
      </c>
      <c r="F162" t="s">
        <v>1037</v>
      </c>
      <c r="G162" t="s">
        <v>1081</v>
      </c>
      <c r="H162" t="s">
        <v>1999</v>
      </c>
      <c r="I162" t="s">
        <v>2000</v>
      </c>
      <c r="J162" t="s">
        <v>2001</v>
      </c>
      <c r="K162" t="s">
        <v>2002</v>
      </c>
      <c r="L162" t="s">
        <v>2003</v>
      </c>
      <c r="M162" t="s">
        <v>2004</v>
      </c>
      <c r="N162" t="s">
        <v>53</v>
      </c>
      <c r="O162" t="s">
        <v>2004</v>
      </c>
      <c r="P162" t="s">
        <v>1143</v>
      </c>
    </row>
    <row r="163" spans="1:16" x14ac:dyDescent="0.25">
      <c r="A163" t="s">
        <v>194</v>
      </c>
      <c r="B163" t="s">
        <v>887</v>
      </c>
      <c r="C163" t="s">
        <v>1036</v>
      </c>
      <c r="D163" t="s">
        <v>270</v>
      </c>
      <c r="E163" t="s">
        <v>24</v>
      </c>
      <c r="F163" t="s">
        <v>1037</v>
      </c>
      <c r="G163" t="s">
        <v>1089</v>
      </c>
      <c r="H163" t="s">
        <v>2005</v>
      </c>
      <c r="I163" t="s">
        <v>2006</v>
      </c>
      <c r="J163" t="s">
        <v>2007</v>
      </c>
      <c r="K163" t="s">
        <v>2008</v>
      </c>
      <c r="L163" t="s">
        <v>2009</v>
      </c>
      <c r="M163" t="s">
        <v>2010</v>
      </c>
      <c r="N163" t="s">
        <v>53</v>
      </c>
      <c r="O163" t="s">
        <v>2010</v>
      </c>
      <c r="P163" t="s">
        <v>2011</v>
      </c>
    </row>
    <row r="164" spans="1:16" x14ac:dyDescent="0.25">
      <c r="A164" t="s">
        <v>194</v>
      </c>
      <c r="B164" t="s">
        <v>887</v>
      </c>
      <c r="C164" t="s">
        <v>1036</v>
      </c>
      <c r="D164" t="s">
        <v>270</v>
      </c>
      <c r="E164" t="s">
        <v>24</v>
      </c>
      <c r="F164" t="s">
        <v>1037</v>
      </c>
      <c r="G164" t="s">
        <v>1097</v>
      </c>
      <c r="H164" t="s">
        <v>2012</v>
      </c>
      <c r="I164" t="s">
        <v>2013</v>
      </c>
      <c r="J164" t="s">
        <v>2014</v>
      </c>
      <c r="K164" t="s">
        <v>2015</v>
      </c>
      <c r="L164" t="s">
        <v>2016</v>
      </c>
      <c r="M164" t="s">
        <v>2017</v>
      </c>
      <c r="N164" t="s">
        <v>53</v>
      </c>
      <c r="O164" t="s">
        <v>2017</v>
      </c>
      <c r="P164" t="s">
        <v>2018</v>
      </c>
    </row>
    <row r="165" spans="1:16" x14ac:dyDescent="0.25">
      <c r="A165" t="s">
        <v>194</v>
      </c>
      <c r="B165" t="s">
        <v>887</v>
      </c>
      <c r="C165" t="s">
        <v>1036</v>
      </c>
      <c r="D165" t="s">
        <v>270</v>
      </c>
      <c r="E165" t="s">
        <v>24</v>
      </c>
      <c r="F165" t="s">
        <v>1037</v>
      </c>
      <c r="G165" t="s">
        <v>1105</v>
      </c>
      <c r="H165" t="s">
        <v>2019</v>
      </c>
      <c r="I165" t="s">
        <v>1532</v>
      </c>
      <c r="J165" t="s">
        <v>2020</v>
      </c>
      <c r="K165" t="s">
        <v>2021</v>
      </c>
      <c r="L165" t="s">
        <v>2022</v>
      </c>
      <c r="M165" t="s">
        <v>2023</v>
      </c>
      <c r="N165" t="s">
        <v>53</v>
      </c>
      <c r="O165" t="s">
        <v>2023</v>
      </c>
      <c r="P165" t="s">
        <v>1187</v>
      </c>
    </row>
    <row r="166" spans="1:16" x14ac:dyDescent="0.25">
      <c r="A166" t="s">
        <v>194</v>
      </c>
      <c r="B166" t="s">
        <v>887</v>
      </c>
      <c r="C166" t="s">
        <v>1036</v>
      </c>
      <c r="D166" t="s">
        <v>270</v>
      </c>
      <c r="E166" t="s">
        <v>24</v>
      </c>
      <c r="F166" t="s">
        <v>1037</v>
      </c>
      <c r="G166" t="s">
        <v>1113</v>
      </c>
      <c r="H166" t="s">
        <v>2024</v>
      </c>
      <c r="I166" t="s">
        <v>2025</v>
      </c>
      <c r="J166" t="s">
        <v>2026</v>
      </c>
      <c r="K166" t="s">
        <v>2027</v>
      </c>
      <c r="L166" t="s">
        <v>2028</v>
      </c>
      <c r="M166" t="s">
        <v>2029</v>
      </c>
      <c r="N166" t="s">
        <v>53</v>
      </c>
      <c r="O166" t="s">
        <v>2029</v>
      </c>
      <c r="P166" t="s">
        <v>2030</v>
      </c>
    </row>
    <row r="167" spans="1:16" x14ac:dyDescent="0.25">
      <c r="A167" t="s">
        <v>194</v>
      </c>
      <c r="B167" t="s">
        <v>889</v>
      </c>
      <c r="C167" t="s">
        <v>1036</v>
      </c>
      <c r="D167" t="s">
        <v>270</v>
      </c>
      <c r="E167" t="s">
        <v>24</v>
      </c>
      <c r="F167" t="s">
        <v>1037</v>
      </c>
      <c r="G167" t="s">
        <v>1038</v>
      </c>
      <c r="H167" t="s">
        <v>2031</v>
      </c>
      <c r="I167" t="s">
        <v>2032</v>
      </c>
      <c r="J167" t="s">
        <v>2033</v>
      </c>
      <c r="K167" t="s">
        <v>1821</v>
      </c>
      <c r="L167" t="s">
        <v>2034</v>
      </c>
      <c r="M167" t="s">
        <v>2035</v>
      </c>
      <c r="N167" t="s">
        <v>53</v>
      </c>
      <c r="O167" t="s">
        <v>2035</v>
      </c>
      <c r="P167" t="s">
        <v>2036</v>
      </c>
    </row>
    <row r="168" spans="1:16" x14ac:dyDescent="0.25">
      <c r="A168" t="s">
        <v>194</v>
      </c>
      <c r="B168" t="s">
        <v>889</v>
      </c>
      <c r="C168" t="s">
        <v>1036</v>
      </c>
      <c r="D168" t="s">
        <v>270</v>
      </c>
      <c r="E168" t="s">
        <v>24</v>
      </c>
      <c r="F168" t="s">
        <v>1037</v>
      </c>
      <c r="G168" t="s">
        <v>1045</v>
      </c>
      <c r="H168" t="s">
        <v>2037</v>
      </c>
      <c r="I168" t="s">
        <v>2038</v>
      </c>
      <c r="J168" t="s">
        <v>2039</v>
      </c>
      <c r="K168" t="s">
        <v>2040</v>
      </c>
      <c r="L168" t="s">
        <v>2041</v>
      </c>
      <c r="M168" t="s">
        <v>2042</v>
      </c>
      <c r="N168" t="s">
        <v>53</v>
      </c>
      <c r="O168" t="s">
        <v>2042</v>
      </c>
      <c r="P168" t="s">
        <v>2043</v>
      </c>
    </row>
    <row r="169" spans="1:16" x14ac:dyDescent="0.25">
      <c r="A169" t="s">
        <v>194</v>
      </c>
      <c r="B169" t="s">
        <v>889</v>
      </c>
      <c r="C169" t="s">
        <v>1036</v>
      </c>
      <c r="D169" t="s">
        <v>270</v>
      </c>
      <c r="E169" t="s">
        <v>24</v>
      </c>
      <c r="F169" t="s">
        <v>1037</v>
      </c>
      <c r="G169" t="s">
        <v>1053</v>
      </c>
      <c r="H169" t="s">
        <v>2044</v>
      </c>
      <c r="I169" t="s">
        <v>1406</v>
      </c>
      <c r="J169" t="s">
        <v>1233</v>
      </c>
      <c r="K169" t="s">
        <v>53</v>
      </c>
      <c r="L169" t="s">
        <v>2045</v>
      </c>
      <c r="M169" t="s">
        <v>2046</v>
      </c>
      <c r="N169" t="s">
        <v>53</v>
      </c>
      <c r="O169" t="s">
        <v>2046</v>
      </c>
      <c r="P169" t="s">
        <v>2047</v>
      </c>
    </row>
    <row r="170" spans="1:16" x14ac:dyDescent="0.25">
      <c r="A170" t="s">
        <v>194</v>
      </c>
      <c r="B170" t="s">
        <v>889</v>
      </c>
      <c r="C170" t="s">
        <v>1036</v>
      </c>
      <c r="D170" t="s">
        <v>270</v>
      </c>
      <c r="E170" t="s">
        <v>24</v>
      </c>
      <c r="F170" t="s">
        <v>1037</v>
      </c>
      <c r="G170" t="s">
        <v>1058</v>
      </c>
      <c r="H170" t="s">
        <v>2048</v>
      </c>
      <c r="I170" t="s">
        <v>2049</v>
      </c>
      <c r="J170" t="s">
        <v>2050</v>
      </c>
      <c r="K170" t="s">
        <v>2051</v>
      </c>
      <c r="L170" t="s">
        <v>2052</v>
      </c>
      <c r="M170" t="s">
        <v>890</v>
      </c>
      <c r="N170" t="s">
        <v>53</v>
      </c>
      <c r="O170" t="s">
        <v>890</v>
      </c>
      <c r="P170" t="s">
        <v>2053</v>
      </c>
    </row>
    <row r="171" spans="1:16" x14ac:dyDescent="0.25">
      <c r="A171" t="s">
        <v>194</v>
      </c>
      <c r="B171" t="s">
        <v>889</v>
      </c>
      <c r="C171" t="s">
        <v>1036</v>
      </c>
      <c r="D171" t="s">
        <v>270</v>
      </c>
      <c r="E171" t="s">
        <v>24</v>
      </c>
      <c r="F171" t="s">
        <v>1037</v>
      </c>
      <c r="G171" t="s">
        <v>1065</v>
      </c>
      <c r="H171" t="s">
        <v>2054</v>
      </c>
      <c r="I171" t="s">
        <v>2055</v>
      </c>
      <c r="J171" t="s">
        <v>2056</v>
      </c>
      <c r="K171" t="s">
        <v>2057</v>
      </c>
      <c r="L171" t="s">
        <v>2058</v>
      </c>
      <c r="M171" t="s">
        <v>2059</v>
      </c>
      <c r="N171" t="s">
        <v>53</v>
      </c>
      <c r="O171" t="s">
        <v>2059</v>
      </c>
      <c r="P171" t="s">
        <v>2060</v>
      </c>
    </row>
    <row r="172" spans="1:16" x14ac:dyDescent="0.25">
      <c r="A172" t="s">
        <v>194</v>
      </c>
      <c r="B172" t="s">
        <v>889</v>
      </c>
      <c r="C172" t="s">
        <v>1036</v>
      </c>
      <c r="D172" t="s">
        <v>270</v>
      </c>
      <c r="E172" t="s">
        <v>24</v>
      </c>
      <c r="F172" t="s">
        <v>1037</v>
      </c>
      <c r="G172" t="s">
        <v>1073</v>
      </c>
      <c r="H172" t="s">
        <v>2061</v>
      </c>
      <c r="I172" t="s">
        <v>2062</v>
      </c>
      <c r="J172" t="s">
        <v>2063</v>
      </c>
      <c r="K172" t="s">
        <v>2064</v>
      </c>
      <c r="L172" t="s">
        <v>2065</v>
      </c>
      <c r="M172" t="s">
        <v>2066</v>
      </c>
      <c r="N172" t="s">
        <v>53</v>
      </c>
      <c r="O172" t="s">
        <v>2066</v>
      </c>
      <c r="P172" t="s">
        <v>2067</v>
      </c>
    </row>
    <row r="173" spans="1:16" x14ac:dyDescent="0.25">
      <c r="A173" t="s">
        <v>194</v>
      </c>
      <c r="B173" t="s">
        <v>889</v>
      </c>
      <c r="C173" t="s">
        <v>1036</v>
      </c>
      <c r="D173" t="s">
        <v>270</v>
      </c>
      <c r="E173" t="s">
        <v>24</v>
      </c>
      <c r="F173" t="s">
        <v>1037</v>
      </c>
      <c r="G173" t="s">
        <v>1081</v>
      </c>
      <c r="H173" t="s">
        <v>2068</v>
      </c>
      <c r="I173" t="s">
        <v>1640</v>
      </c>
      <c r="J173" t="s">
        <v>2069</v>
      </c>
      <c r="K173" t="s">
        <v>2070</v>
      </c>
      <c r="L173" t="s">
        <v>2071</v>
      </c>
      <c r="M173" t="s">
        <v>2072</v>
      </c>
      <c r="N173" t="s">
        <v>53</v>
      </c>
      <c r="O173" t="s">
        <v>2072</v>
      </c>
      <c r="P173" t="s">
        <v>2073</v>
      </c>
    </row>
    <row r="174" spans="1:16" x14ac:dyDescent="0.25">
      <c r="A174" t="s">
        <v>194</v>
      </c>
      <c r="B174" t="s">
        <v>889</v>
      </c>
      <c r="C174" t="s">
        <v>1036</v>
      </c>
      <c r="D174" t="s">
        <v>270</v>
      </c>
      <c r="E174" t="s">
        <v>24</v>
      </c>
      <c r="F174" t="s">
        <v>1037</v>
      </c>
      <c r="G174" t="s">
        <v>1089</v>
      </c>
      <c r="H174" t="s">
        <v>2074</v>
      </c>
      <c r="I174" t="s">
        <v>2075</v>
      </c>
      <c r="J174" t="s">
        <v>2076</v>
      </c>
      <c r="K174" t="s">
        <v>2077</v>
      </c>
      <c r="L174" t="s">
        <v>2078</v>
      </c>
      <c r="M174" t="s">
        <v>1199</v>
      </c>
      <c r="N174" t="s">
        <v>53</v>
      </c>
      <c r="O174" t="s">
        <v>1199</v>
      </c>
      <c r="P174" t="s">
        <v>2079</v>
      </c>
    </row>
    <row r="175" spans="1:16" x14ac:dyDescent="0.25">
      <c r="A175" t="s">
        <v>194</v>
      </c>
      <c r="B175" t="s">
        <v>889</v>
      </c>
      <c r="C175" t="s">
        <v>1036</v>
      </c>
      <c r="D175" t="s">
        <v>270</v>
      </c>
      <c r="E175" t="s">
        <v>24</v>
      </c>
      <c r="F175" t="s">
        <v>1037</v>
      </c>
      <c r="G175" t="s">
        <v>1097</v>
      </c>
      <c r="H175" t="s">
        <v>2080</v>
      </c>
      <c r="I175" t="s">
        <v>2081</v>
      </c>
      <c r="J175" t="s">
        <v>2082</v>
      </c>
      <c r="K175" t="s">
        <v>2083</v>
      </c>
      <c r="L175" t="s">
        <v>2084</v>
      </c>
      <c r="M175" t="s">
        <v>2085</v>
      </c>
      <c r="N175" t="s">
        <v>53</v>
      </c>
      <c r="O175" t="s">
        <v>2085</v>
      </c>
      <c r="P175" t="s">
        <v>2086</v>
      </c>
    </row>
    <row r="176" spans="1:16" x14ac:dyDescent="0.25">
      <c r="A176" t="s">
        <v>194</v>
      </c>
      <c r="B176" t="s">
        <v>889</v>
      </c>
      <c r="C176" t="s">
        <v>1036</v>
      </c>
      <c r="D176" t="s">
        <v>270</v>
      </c>
      <c r="E176" t="s">
        <v>24</v>
      </c>
      <c r="F176" t="s">
        <v>1037</v>
      </c>
      <c r="G176" t="s">
        <v>1105</v>
      </c>
      <c r="H176" t="s">
        <v>2087</v>
      </c>
      <c r="I176" t="s">
        <v>1498</v>
      </c>
      <c r="J176" t="s">
        <v>2088</v>
      </c>
      <c r="K176" t="s">
        <v>2089</v>
      </c>
      <c r="L176" t="s">
        <v>2090</v>
      </c>
      <c r="M176" t="s">
        <v>2091</v>
      </c>
      <c r="N176" t="s">
        <v>53</v>
      </c>
      <c r="O176" t="s">
        <v>2091</v>
      </c>
      <c r="P176" t="s">
        <v>1325</v>
      </c>
    </row>
    <row r="177" spans="1:16" x14ac:dyDescent="0.25">
      <c r="A177" t="s">
        <v>194</v>
      </c>
      <c r="B177" t="s">
        <v>889</v>
      </c>
      <c r="C177" t="s">
        <v>1036</v>
      </c>
      <c r="D177" t="s">
        <v>270</v>
      </c>
      <c r="E177" t="s">
        <v>24</v>
      </c>
      <c r="F177" t="s">
        <v>1037</v>
      </c>
      <c r="G177" t="s">
        <v>1113</v>
      </c>
      <c r="H177" t="s">
        <v>2092</v>
      </c>
      <c r="I177" t="s">
        <v>2093</v>
      </c>
      <c r="J177" t="s">
        <v>2094</v>
      </c>
      <c r="K177" t="s">
        <v>2095</v>
      </c>
      <c r="L177" t="s">
        <v>2096</v>
      </c>
      <c r="M177" t="s">
        <v>2097</v>
      </c>
      <c r="N177" t="s">
        <v>53</v>
      </c>
      <c r="O177" t="s">
        <v>2097</v>
      </c>
      <c r="P177" t="s">
        <v>2098</v>
      </c>
    </row>
    <row r="178" spans="1:16" x14ac:dyDescent="0.25">
      <c r="A178" t="s">
        <v>194</v>
      </c>
      <c r="B178" t="s">
        <v>891</v>
      </c>
      <c r="C178" t="s">
        <v>1036</v>
      </c>
      <c r="D178" t="s">
        <v>270</v>
      </c>
      <c r="E178" t="s">
        <v>24</v>
      </c>
      <c r="F178" t="s">
        <v>1037</v>
      </c>
      <c r="G178" t="s">
        <v>1038</v>
      </c>
      <c r="H178" t="s">
        <v>2099</v>
      </c>
      <c r="I178" t="s">
        <v>2100</v>
      </c>
      <c r="J178" t="s">
        <v>2101</v>
      </c>
      <c r="K178" t="s">
        <v>2102</v>
      </c>
      <c r="L178" t="s">
        <v>2103</v>
      </c>
      <c r="M178" t="s">
        <v>2104</v>
      </c>
      <c r="N178" t="s">
        <v>53</v>
      </c>
      <c r="O178" t="s">
        <v>2104</v>
      </c>
      <c r="P178" t="s">
        <v>2105</v>
      </c>
    </row>
    <row r="179" spans="1:16" x14ac:dyDescent="0.25">
      <c r="A179" t="s">
        <v>194</v>
      </c>
      <c r="B179" t="s">
        <v>891</v>
      </c>
      <c r="C179" t="s">
        <v>1036</v>
      </c>
      <c r="D179" t="s">
        <v>270</v>
      </c>
      <c r="E179" t="s">
        <v>24</v>
      </c>
      <c r="F179" t="s">
        <v>1037</v>
      </c>
      <c r="G179" t="s">
        <v>1045</v>
      </c>
      <c r="H179" t="s">
        <v>2106</v>
      </c>
      <c r="I179" t="s">
        <v>2107</v>
      </c>
      <c r="J179" t="s">
        <v>2108</v>
      </c>
      <c r="K179" t="s">
        <v>2109</v>
      </c>
      <c r="L179" t="s">
        <v>2110</v>
      </c>
      <c r="M179" t="s">
        <v>2111</v>
      </c>
      <c r="N179" t="s">
        <v>53</v>
      </c>
      <c r="O179" t="s">
        <v>2111</v>
      </c>
      <c r="P179" t="s">
        <v>2112</v>
      </c>
    </row>
    <row r="180" spans="1:16" x14ac:dyDescent="0.25">
      <c r="A180" t="s">
        <v>194</v>
      </c>
      <c r="B180" t="s">
        <v>891</v>
      </c>
      <c r="C180" t="s">
        <v>1036</v>
      </c>
      <c r="D180" t="s">
        <v>270</v>
      </c>
      <c r="E180" t="s">
        <v>24</v>
      </c>
      <c r="F180" t="s">
        <v>1037</v>
      </c>
      <c r="G180" t="s">
        <v>1053</v>
      </c>
      <c r="H180" t="s">
        <v>2113</v>
      </c>
      <c r="I180" t="s">
        <v>2019</v>
      </c>
      <c r="J180" t="s">
        <v>1233</v>
      </c>
      <c r="K180" t="s">
        <v>53</v>
      </c>
      <c r="L180" t="s">
        <v>2114</v>
      </c>
      <c r="M180" t="s">
        <v>2115</v>
      </c>
      <c r="N180" t="s">
        <v>53</v>
      </c>
      <c r="O180" t="s">
        <v>2115</v>
      </c>
      <c r="P180" t="s">
        <v>2116</v>
      </c>
    </row>
    <row r="181" spans="1:16" x14ac:dyDescent="0.25">
      <c r="A181" t="s">
        <v>194</v>
      </c>
      <c r="B181" t="s">
        <v>891</v>
      </c>
      <c r="C181" t="s">
        <v>1036</v>
      </c>
      <c r="D181" t="s">
        <v>270</v>
      </c>
      <c r="E181" t="s">
        <v>24</v>
      </c>
      <c r="F181" t="s">
        <v>1037</v>
      </c>
      <c r="G181" t="s">
        <v>1058</v>
      </c>
      <c r="H181" t="s">
        <v>2117</v>
      </c>
      <c r="I181" t="s">
        <v>2118</v>
      </c>
      <c r="J181" t="s">
        <v>2119</v>
      </c>
      <c r="K181" t="s">
        <v>2120</v>
      </c>
      <c r="L181" t="s">
        <v>2121</v>
      </c>
      <c r="M181" t="s">
        <v>892</v>
      </c>
      <c r="N181" t="s">
        <v>53</v>
      </c>
      <c r="O181" t="s">
        <v>892</v>
      </c>
      <c r="P181" t="s">
        <v>2122</v>
      </c>
    </row>
    <row r="182" spans="1:16" x14ac:dyDescent="0.25">
      <c r="A182" t="s">
        <v>194</v>
      </c>
      <c r="B182" t="s">
        <v>891</v>
      </c>
      <c r="C182" t="s">
        <v>1036</v>
      </c>
      <c r="D182" t="s">
        <v>270</v>
      </c>
      <c r="E182" t="s">
        <v>24</v>
      </c>
      <c r="F182" t="s">
        <v>1037</v>
      </c>
      <c r="G182" t="s">
        <v>1065</v>
      </c>
      <c r="H182" t="s">
        <v>2123</v>
      </c>
      <c r="I182" t="s">
        <v>2124</v>
      </c>
      <c r="J182" t="s">
        <v>2125</v>
      </c>
      <c r="K182" t="s">
        <v>2126</v>
      </c>
      <c r="L182" t="s">
        <v>2127</v>
      </c>
      <c r="M182" t="s">
        <v>2128</v>
      </c>
      <c r="N182" t="s">
        <v>53</v>
      </c>
      <c r="O182" t="s">
        <v>2128</v>
      </c>
      <c r="P182" t="s">
        <v>2129</v>
      </c>
    </row>
    <row r="183" spans="1:16" x14ac:dyDescent="0.25">
      <c r="A183" t="s">
        <v>194</v>
      </c>
      <c r="B183" t="s">
        <v>891</v>
      </c>
      <c r="C183" t="s">
        <v>1036</v>
      </c>
      <c r="D183" t="s">
        <v>270</v>
      </c>
      <c r="E183" t="s">
        <v>24</v>
      </c>
      <c r="F183" t="s">
        <v>1037</v>
      </c>
      <c r="G183" t="s">
        <v>1073</v>
      </c>
      <c r="H183" t="s">
        <v>2130</v>
      </c>
      <c r="I183" t="s">
        <v>2131</v>
      </c>
      <c r="J183" t="s">
        <v>2132</v>
      </c>
      <c r="K183" t="s">
        <v>2133</v>
      </c>
      <c r="L183" t="s">
        <v>2134</v>
      </c>
      <c r="M183" t="s">
        <v>2135</v>
      </c>
      <c r="N183" t="s">
        <v>53</v>
      </c>
      <c r="O183" t="s">
        <v>2135</v>
      </c>
      <c r="P183" t="s">
        <v>2136</v>
      </c>
    </row>
    <row r="184" spans="1:16" x14ac:dyDescent="0.25">
      <c r="A184" t="s">
        <v>194</v>
      </c>
      <c r="B184" t="s">
        <v>891</v>
      </c>
      <c r="C184" t="s">
        <v>1036</v>
      </c>
      <c r="D184" t="s">
        <v>270</v>
      </c>
      <c r="E184" t="s">
        <v>24</v>
      </c>
      <c r="F184" t="s">
        <v>1037</v>
      </c>
      <c r="G184" t="s">
        <v>1081</v>
      </c>
      <c r="H184" t="s">
        <v>2137</v>
      </c>
      <c r="I184" t="s">
        <v>2138</v>
      </c>
      <c r="J184" t="s">
        <v>2139</v>
      </c>
      <c r="K184" t="s">
        <v>2140</v>
      </c>
      <c r="L184" t="s">
        <v>2141</v>
      </c>
      <c r="M184" t="s">
        <v>2142</v>
      </c>
      <c r="N184" t="s">
        <v>53</v>
      </c>
      <c r="O184" t="s">
        <v>2142</v>
      </c>
      <c r="P184" t="s">
        <v>2143</v>
      </c>
    </row>
    <row r="185" spans="1:16" x14ac:dyDescent="0.25">
      <c r="A185" t="s">
        <v>194</v>
      </c>
      <c r="B185" t="s">
        <v>891</v>
      </c>
      <c r="C185" t="s">
        <v>1036</v>
      </c>
      <c r="D185" t="s">
        <v>270</v>
      </c>
      <c r="E185" t="s">
        <v>24</v>
      </c>
      <c r="F185" t="s">
        <v>1037</v>
      </c>
      <c r="G185" t="s">
        <v>1089</v>
      </c>
      <c r="H185" t="s">
        <v>2144</v>
      </c>
      <c r="I185" t="s">
        <v>1042</v>
      </c>
      <c r="J185" t="s">
        <v>2145</v>
      </c>
      <c r="K185" t="s">
        <v>2146</v>
      </c>
      <c r="L185" t="s">
        <v>2147</v>
      </c>
      <c r="M185" t="s">
        <v>1416</v>
      </c>
      <c r="N185" t="s">
        <v>53</v>
      </c>
      <c r="O185" t="s">
        <v>1416</v>
      </c>
      <c r="P185" t="s">
        <v>1273</v>
      </c>
    </row>
    <row r="186" spans="1:16" x14ac:dyDescent="0.25">
      <c r="A186" t="s">
        <v>194</v>
      </c>
      <c r="B186" t="s">
        <v>891</v>
      </c>
      <c r="C186" t="s">
        <v>1036</v>
      </c>
      <c r="D186" t="s">
        <v>270</v>
      </c>
      <c r="E186" t="s">
        <v>24</v>
      </c>
      <c r="F186" t="s">
        <v>1037</v>
      </c>
      <c r="G186" t="s">
        <v>1097</v>
      </c>
      <c r="H186" t="s">
        <v>2148</v>
      </c>
      <c r="I186" t="s">
        <v>2149</v>
      </c>
      <c r="J186" t="s">
        <v>2150</v>
      </c>
      <c r="K186" t="s">
        <v>2151</v>
      </c>
      <c r="L186" t="s">
        <v>2152</v>
      </c>
      <c r="M186" t="s">
        <v>2153</v>
      </c>
      <c r="N186" t="s">
        <v>53</v>
      </c>
      <c r="O186" t="s">
        <v>2153</v>
      </c>
      <c r="P186" t="s">
        <v>2154</v>
      </c>
    </row>
    <row r="187" spans="1:16" x14ac:dyDescent="0.25">
      <c r="A187" t="s">
        <v>194</v>
      </c>
      <c r="B187" t="s">
        <v>891</v>
      </c>
      <c r="C187" t="s">
        <v>1036</v>
      </c>
      <c r="D187" t="s">
        <v>270</v>
      </c>
      <c r="E187" t="s">
        <v>24</v>
      </c>
      <c r="F187" t="s">
        <v>1037</v>
      </c>
      <c r="G187" t="s">
        <v>1105</v>
      </c>
      <c r="H187" t="s">
        <v>2155</v>
      </c>
      <c r="I187" t="s">
        <v>2156</v>
      </c>
      <c r="J187" t="s">
        <v>2157</v>
      </c>
      <c r="K187" t="s">
        <v>2158</v>
      </c>
      <c r="L187" t="s">
        <v>2159</v>
      </c>
      <c r="M187" t="s">
        <v>2160</v>
      </c>
      <c r="N187" t="s">
        <v>53</v>
      </c>
      <c r="O187" t="s">
        <v>2160</v>
      </c>
      <c r="P187" t="s">
        <v>2161</v>
      </c>
    </row>
    <row r="188" spans="1:16" x14ac:dyDescent="0.25">
      <c r="A188" t="s">
        <v>194</v>
      </c>
      <c r="B188" t="s">
        <v>891</v>
      </c>
      <c r="C188" t="s">
        <v>1036</v>
      </c>
      <c r="D188" t="s">
        <v>270</v>
      </c>
      <c r="E188" t="s">
        <v>24</v>
      </c>
      <c r="F188" t="s">
        <v>1037</v>
      </c>
      <c r="G188" t="s">
        <v>1113</v>
      </c>
      <c r="H188" t="s">
        <v>2162</v>
      </c>
      <c r="I188" t="s">
        <v>2163</v>
      </c>
      <c r="J188" t="s">
        <v>2164</v>
      </c>
      <c r="K188" t="s">
        <v>2165</v>
      </c>
      <c r="L188" t="s">
        <v>2166</v>
      </c>
      <c r="M188" t="s">
        <v>2167</v>
      </c>
      <c r="N188" t="s">
        <v>53</v>
      </c>
      <c r="O188" t="s">
        <v>2167</v>
      </c>
      <c r="P188" t="s">
        <v>2168</v>
      </c>
    </row>
    <row r="189" spans="1:16" x14ac:dyDescent="0.25">
      <c r="A189" t="s">
        <v>194</v>
      </c>
      <c r="B189" t="s">
        <v>893</v>
      </c>
      <c r="C189" t="s">
        <v>1036</v>
      </c>
      <c r="D189" t="s">
        <v>270</v>
      </c>
      <c r="E189" t="s">
        <v>24</v>
      </c>
      <c r="F189" t="s">
        <v>1037</v>
      </c>
      <c r="G189" t="s">
        <v>1038</v>
      </c>
      <c r="H189" t="s">
        <v>2169</v>
      </c>
      <c r="I189" t="s">
        <v>2170</v>
      </c>
      <c r="J189" t="s">
        <v>2171</v>
      </c>
      <c r="K189" t="s">
        <v>2172</v>
      </c>
      <c r="L189" t="s">
        <v>2173</v>
      </c>
      <c r="M189" t="s">
        <v>2174</v>
      </c>
      <c r="N189" t="s">
        <v>53</v>
      </c>
      <c r="O189" t="s">
        <v>2174</v>
      </c>
      <c r="P189" t="s">
        <v>2175</v>
      </c>
    </row>
    <row r="190" spans="1:16" x14ac:dyDescent="0.25">
      <c r="A190" t="s">
        <v>194</v>
      </c>
      <c r="B190" t="s">
        <v>893</v>
      </c>
      <c r="C190" t="s">
        <v>1036</v>
      </c>
      <c r="D190" t="s">
        <v>270</v>
      </c>
      <c r="E190" t="s">
        <v>24</v>
      </c>
      <c r="F190" t="s">
        <v>1037</v>
      </c>
      <c r="G190" t="s">
        <v>1045</v>
      </c>
      <c r="H190" t="s">
        <v>2176</v>
      </c>
      <c r="I190" t="s">
        <v>2177</v>
      </c>
      <c r="J190" t="s">
        <v>2178</v>
      </c>
      <c r="K190" t="s">
        <v>2179</v>
      </c>
      <c r="L190" t="s">
        <v>2180</v>
      </c>
      <c r="M190" t="s">
        <v>2181</v>
      </c>
      <c r="N190" t="s">
        <v>53</v>
      </c>
      <c r="O190" t="s">
        <v>2181</v>
      </c>
      <c r="P190" t="s">
        <v>2182</v>
      </c>
    </row>
    <row r="191" spans="1:16" x14ac:dyDescent="0.25">
      <c r="A191" t="s">
        <v>194</v>
      </c>
      <c r="B191" t="s">
        <v>893</v>
      </c>
      <c r="C191" t="s">
        <v>1036</v>
      </c>
      <c r="D191" t="s">
        <v>270</v>
      </c>
      <c r="E191" t="s">
        <v>24</v>
      </c>
      <c r="F191" t="s">
        <v>1037</v>
      </c>
      <c r="G191" t="s">
        <v>1053</v>
      </c>
      <c r="H191" t="s">
        <v>2183</v>
      </c>
      <c r="I191" t="s">
        <v>2184</v>
      </c>
      <c r="J191" t="s">
        <v>1233</v>
      </c>
      <c r="K191" t="s">
        <v>53</v>
      </c>
      <c r="L191" t="s">
        <v>2185</v>
      </c>
      <c r="M191" t="s">
        <v>2186</v>
      </c>
      <c r="N191" t="s">
        <v>53</v>
      </c>
      <c r="O191" t="s">
        <v>2186</v>
      </c>
      <c r="P191" t="s">
        <v>2187</v>
      </c>
    </row>
    <row r="192" spans="1:16" x14ac:dyDescent="0.25">
      <c r="A192" t="s">
        <v>194</v>
      </c>
      <c r="B192" t="s">
        <v>893</v>
      </c>
      <c r="C192" t="s">
        <v>1036</v>
      </c>
      <c r="D192" t="s">
        <v>270</v>
      </c>
      <c r="E192" t="s">
        <v>24</v>
      </c>
      <c r="F192" t="s">
        <v>1037</v>
      </c>
      <c r="G192" t="s">
        <v>1058</v>
      </c>
      <c r="H192" t="s">
        <v>2188</v>
      </c>
      <c r="I192" t="s">
        <v>2189</v>
      </c>
      <c r="J192" t="s">
        <v>2190</v>
      </c>
      <c r="K192" t="s">
        <v>2191</v>
      </c>
      <c r="L192" t="s">
        <v>2192</v>
      </c>
      <c r="M192" t="s">
        <v>894</v>
      </c>
      <c r="N192" t="s">
        <v>53</v>
      </c>
      <c r="O192" t="s">
        <v>894</v>
      </c>
      <c r="P192" t="s">
        <v>2193</v>
      </c>
    </row>
    <row r="193" spans="1:16" x14ac:dyDescent="0.25">
      <c r="A193" t="s">
        <v>194</v>
      </c>
      <c r="B193" t="s">
        <v>893</v>
      </c>
      <c r="C193" t="s">
        <v>1036</v>
      </c>
      <c r="D193" t="s">
        <v>270</v>
      </c>
      <c r="E193" t="s">
        <v>24</v>
      </c>
      <c r="F193" t="s">
        <v>1037</v>
      </c>
      <c r="G193" t="s">
        <v>1065</v>
      </c>
      <c r="H193" t="s">
        <v>2194</v>
      </c>
      <c r="I193" t="s">
        <v>2195</v>
      </c>
      <c r="J193" t="s">
        <v>2196</v>
      </c>
      <c r="K193" t="s">
        <v>2197</v>
      </c>
      <c r="L193" t="s">
        <v>2198</v>
      </c>
      <c r="M193" t="s">
        <v>2199</v>
      </c>
      <c r="N193" t="s">
        <v>53</v>
      </c>
      <c r="O193" t="s">
        <v>2199</v>
      </c>
      <c r="P193" t="s">
        <v>2200</v>
      </c>
    </row>
    <row r="194" spans="1:16" x14ac:dyDescent="0.25">
      <c r="A194" t="s">
        <v>194</v>
      </c>
      <c r="B194" t="s">
        <v>893</v>
      </c>
      <c r="C194" t="s">
        <v>1036</v>
      </c>
      <c r="D194" t="s">
        <v>270</v>
      </c>
      <c r="E194" t="s">
        <v>24</v>
      </c>
      <c r="F194" t="s">
        <v>1037</v>
      </c>
      <c r="G194" t="s">
        <v>1073</v>
      </c>
      <c r="H194" t="s">
        <v>2201</v>
      </c>
      <c r="I194" t="s">
        <v>2202</v>
      </c>
      <c r="J194" t="s">
        <v>2203</v>
      </c>
      <c r="K194" t="s">
        <v>2204</v>
      </c>
      <c r="L194" t="s">
        <v>2205</v>
      </c>
      <c r="M194" t="s">
        <v>2206</v>
      </c>
      <c r="N194" t="s">
        <v>53</v>
      </c>
      <c r="O194" t="s">
        <v>2206</v>
      </c>
      <c r="P194" t="s">
        <v>2207</v>
      </c>
    </row>
    <row r="195" spans="1:16" x14ac:dyDescent="0.25">
      <c r="A195" t="s">
        <v>194</v>
      </c>
      <c r="B195" t="s">
        <v>893</v>
      </c>
      <c r="C195" t="s">
        <v>1036</v>
      </c>
      <c r="D195" t="s">
        <v>270</v>
      </c>
      <c r="E195" t="s">
        <v>24</v>
      </c>
      <c r="F195" t="s">
        <v>1037</v>
      </c>
      <c r="G195" t="s">
        <v>1081</v>
      </c>
      <c r="H195" t="s">
        <v>1929</v>
      </c>
      <c r="I195" t="s">
        <v>2208</v>
      </c>
      <c r="J195" t="s">
        <v>2209</v>
      </c>
      <c r="K195" t="s">
        <v>2210</v>
      </c>
      <c r="L195" t="s">
        <v>2211</v>
      </c>
      <c r="M195" t="s">
        <v>2212</v>
      </c>
      <c r="N195" t="s">
        <v>53</v>
      </c>
      <c r="O195" t="s">
        <v>2212</v>
      </c>
      <c r="P195" t="s">
        <v>2213</v>
      </c>
    </row>
    <row r="196" spans="1:16" x14ac:dyDescent="0.25">
      <c r="A196" t="s">
        <v>194</v>
      </c>
      <c r="B196" t="s">
        <v>893</v>
      </c>
      <c r="C196" t="s">
        <v>1036</v>
      </c>
      <c r="D196" t="s">
        <v>270</v>
      </c>
      <c r="E196" t="s">
        <v>24</v>
      </c>
      <c r="F196" t="s">
        <v>1037</v>
      </c>
      <c r="G196" t="s">
        <v>1089</v>
      </c>
      <c r="H196" t="s">
        <v>2214</v>
      </c>
      <c r="I196" t="s">
        <v>2215</v>
      </c>
      <c r="J196" t="s">
        <v>2216</v>
      </c>
      <c r="K196" t="s">
        <v>2217</v>
      </c>
      <c r="L196" t="s">
        <v>2218</v>
      </c>
      <c r="M196" t="s">
        <v>2219</v>
      </c>
      <c r="N196" t="s">
        <v>53</v>
      </c>
      <c r="O196" t="s">
        <v>2219</v>
      </c>
      <c r="P196" t="s">
        <v>2220</v>
      </c>
    </row>
    <row r="197" spans="1:16" x14ac:dyDescent="0.25">
      <c r="A197" t="s">
        <v>194</v>
      </c>
      <c r="B197" t="s">
        <v>893</v>
      </c>
      <c r="C197" t="s">
        <v>1036</v>
      </c>
      <c r="D197" t="s">
        <v>270</v>
      </c>
      <c r="E197" t="s">
        <v>24</v>
      </c>
      <c r="F197" t="s">
        <v>1037</v>
      </c>
      <c r="G197" t="s">
        <v>1097</v>
      </c>
      <c r="H197" t="s">
        <v>2221</v>
      </c>
      <c r="I197" t="s">
        <v>1415</v>
      </c>
      <c r="J197" t="s">
        <v>2222</v>
      </c>
      <c r="K197" t="s">
        <v>2223</v>
      </c>
      <c r="L197" t="s">
        <v>2224</v>
      </c>
      <c r="M197" t="s">
        <v>2225</v>
      </c>
      <c r="N197" t="s">
        <v>53</v>
      </c>
      <c r="O197" t="s">
        <v>2225</v>
      </c>
      <c r="P197" t="s">
        <v>2226</v>
      </c>
    </row>
    <row r="198" spans="1:16" x14ac:dyDescent="0.25">
      <c r="A198" t="s">
        <v>194</v>
      </c>
      <c r="B198" t="s">
        <v>893</v>
      </c>
      <c r="C198" t="s">
        <v>1036</v>
      </c>
      <c r="D198" t="s">
        <v>270</v>
      </c>
      <c r="E198" t="s">
        <v>24</v>
      </c>
      <c r="F198" t="s">
        <v>1037</v>
      </c>
      <c r="G198" t="s">
        <v>1105</v>
      </c>
      <c r="H198" t="s">
        <v>2227</v>
      </c>
      <c r="I198" t="s">
        <v>2228</v>
      </c>
      <c r="J198" t="s">
        <v>2229</v>
      </c>
      <c r="K198" t="s">
        <v>2230</v>
      </c>
      <c r="L198" t="s">
        <v>2231</v>
      </c>
      <c r="M198" t="s">
        <v>2232</v>
      </c>
      <c r="N198" t="s">
        <v>53</v>
      </c>
      <c r="O198" t="s">
        <v>2232</v>
      </c>
      <c r="P198" t="s">
        <v>2233</v>
      </c>
    </row>
    <row r="199" spans="1:16" x14ac:dyDescent="0.25">
      <c r="A199" t="s">
        <v>194</v>
      </c>
      <c r="B199" t="s">
        <v>893</v>
      </c>
      <c r="C199" t="s">
        <v>1036</v>
      </c>
      <c r="D199" t="s">
        <v>270</v>
      </c>
      <c r="E199" t="s">
        <v>24</v>
      </c>
      <c r="F199" t="s">
        <v>1037</v>
      </c>
      <c r="G199" t="s">
        <v>1113</v>
      </c>
      <c r="H199" t="s">
        <v>2234</v>
      </c>
      <c r="I199" t="s">
        <v>2235</v>
      </c>
      <c r="J199" t="s">
        <v>2236</v>
      </c>
      <c r="K199" t="s">
        <v>2237</v>
      </c>
      <c r="L199" t="s">
        <v>2238</v>
      </c>
      <c r="M199" t="s">
        <v>2239</v>
      </c>
      <c r="N199" t="s">
        <v>53</v>
      </c>
      <c r="O199" t="s">
        <v>2239</v>
      </c>
      <c r="P199" t="s">
        <v>2240</v>
      </c>
    </row>
    <row r="200" spans="1:16" x14ac:dyDescent="0.25">
      <c r="A200" t="s">
        <v>194</v>
      </c>
      <c r="B200" t="s">
        <v>895</v>
      </c>
      <c r="C200" t="s">
        <v>1036</v>
      </c>
      <c r="D200" t="s">
        <v>270</v>
      </c>
      <c r="E200" t="s">
        <v>24</v>
      </c>
      <c r="F200" t="s">
        <v>1037</v>
      </c>
      <c r="G200" t="s">
        <v>1038</v>
      </c>
      <c r="H200" t="s">
        <v>2241</v>
      </c>
      <c r="I200" t="s">
        <v>2242</v>
      </c>
      <c r="J200" t="s">
        <v>2243</v>
      </c>
      <c r="K200" t="s">
        <v>2244</v>
      </c>
      <c r="L200" t="s">
        <v>1935</v>
      </c>
      <c r="M200" t="s">
        <v>2245</v>
      </c>
      <c r="N200" t="s">
        <v>53</v>
      </c>
      <c r="O200" t="s">
        <v>2245</v>
      </c>
      <c r="P200" t="s">
        <v>2246</v>
      </c>
    </row>
    <row r="201" spans="1:16" x14ac:dyDescent="0.25">
      <c r="A201" t="s">
        <v>194</v>
      </c>
      <c r="B201" t="s">
        <v>895</v>
      </c>
      <c r="C201" t="s">
        <v>1036</v>
      </c>
      <c r="D201" t="s">
        <v>270</v>
      </c>
      <c r="E201" t="s">
        <v>24</v>
      </c>
      <c r="F201" t="s">
        <v>1037</v>
      </c>
      <c r="G201" t="s">
        <v>1045</v>
      </c>
      <c r="H201" t="s">
        <v>2247</v>
      </c>
      <c r="I201" t="s">
        <v>2248</v>
      </c>
      <c r="J201" t="s">
        <v>2249</v>
      </c>
      <c r="K201" t="s">
        <v>2250</v>
      </c>
      <c r="L201" t="s">
        <v>2251</v>
      </c>
      <c r="M201" t="s">
        <v>2252</v>
      </c>
      <c r="N201" t="s">
        <v>53</v>
      </c>
      <c r="O201" t="s">
        <v>2252</v>
      </c>
      <c r="P201" t="s">
        <v>2253</v>
      </c>
    </row>
    <row r="202" spans="1:16" x14ac:dyDescent="0.25">
      <c r="A202" t="s">
        <v>194</v>
      </c>
      <c r="B202" t="s">
        <v>895</v>
      </c>
      <c r="C202" t="s">
        <v>1036</v>
      </c>
      <c r="D202" t="s">
        <v>270</v>
      </c>
      <c r="E202" t="s">
        <v>24</v>
      </c>
      <c r="F202" t="s">
        <v>1037</v>
      </c>
      <c r="G202" t="s">
        <v>1053</v>
      </c>
      <c r="H202" t="s">
        <v>2254</v>
      </c>
      <c r="I202" t="s">
        <v>2255</v>
      </c>
      <c r="J202" t="s">
        <v>1233</v>
      </c>
      <c r="K202" t="s">
        <v>53</v>
      </c>
      <c r="L202" t="s">
        <v>1781</v>
      </c>
      <c r="M202" t="s">
        <v>2256</v>
      </c>
      <c r="N202" t="s">
        <v>53</v>
      </c>
      <c r="O202" t="s">
        <v>2256</v>
      </c>
      <c r="P202" t="s">
        <v>2257</v>
      </c>
    </row>
    <row r="203" spans="1:16" x14ac:dyDescent="0.25">
      <c r="A203" t="s">
        <v>194</v>
      </c>
      <c r="B203" t="s">
        <v>895</v>
      </c>
      <c r="C203" t="s">
        <v>1036</v>
      </c>
      <c r="D203" t="s">
        <v>270</v>
      </c>
      <c r="E203" t="s">
        <v>24</v>
      </c>
      <c r="F203" t="s">
        <v>1037</v>
      </c>
      <c r="G203" t="s">
        <v>1058</v>
      </c>
      <c r="H203" t="s">
        <v>2258</v>
      </c>
      <c r="I203" t="s">
        <v>2259</v>
      </c>
      <c r="J203" t="s">
        <v>2260</v>
      </c>
      <c r="K203" t="s">
        <v>2261</v>
      </c>
      <c r="L203" t="s">
        <v>2262</v>
      </c>
      <c r="M203" t="s">
        <v>896</v>
      </c>
      <c r="N203" t="s">
        <v>53</v>
      </c>
      <c r="O203" t="s">
        <v>896</v>
      </c>
      <c r="P203" t="s">
        <v>2263</v>
      </c>
    </row>
    <row r="204" spans="1:16" x14ac:dyDescent="0.25">
      <c r="A204" t="s">
        <v>194</v>
      </c>
      <c r="B204" t="s">
        <v>895</v>
      </c>
      <c r="C204" t="s">
        <v>1036</v>
      </c>
      <c r="D204" t="s">
        <v>270</v>
      </c>
      <c r="E204" t="s">
        <v>24</v>
      </c>
      <c r="F204" t="s">
        <v>1037</v>
      </c>
      <c r="G204" t="s">
        <v>1065</v>
      </c>
      <c r="H204" t="s">
        <v>2264</v>
      </c>
      <c r="I204" t="s">
        <v>2265</v>
      </c>
      <c r="J204" t="s">
        <v>2266</v>
      </c>
      <c r="K204" t="s">
        <v>2267</v>
      </c>
      <c r="L204" t="s">
        <v>2268</v>
      </c>
      <c r="M204" t="s">
        <v>2269</v>
      </c>
      <c r="N204" t="s">
        <v>53</v>
      </c>
      <c r="O204" t="s">
        <v>2269</v>
      </c>
      <c r="P204" t="s">
        <v>2270</v>
      </c>
    </row>
    <row r="205" spans="1:16" x14ac:dyDescent="0.25">
      <c r="A205" t="s">
        <v>194</v>
      </c>
      <c r="B205" t="s">
        <v>895</v>
      </c>
      <c r="C205" t="s">
        <v>1036</v>
      </c>
      <c r="D205" t="s">
        <v>270</v>
      </c>
      <c r="E205" t="s">
        <v>24</v>
      </c>
      <c r="F205" t="s">
        <v>1037</v>
      </c>
      <c r="G205" t="s">
        <v>1073</v>
      </c>
      <c r="H205" t="s">
        <v>1402</v>
      </c>
      <c r="I205" t="s">
        <v>2271</v>
      </c>
      <c r="J205" t="s">
        <v>1143</v>
      </c>
      <c r="K205" t="s">
        <v>2272</v>
      </c>
      <c r="L205" t="s">
        <v>2273</v>
      </c>
      <c r="M205" t="s">
        <v>2274</v>
      </c>
      <c r="N205" t="s">
        <v>53</v>
      </c>
      <c r="O205" t="s">
        <v>2274</v>
      </c>
      <c r="P205" t="s">
        <v>2275</v>
      </c>
    </row>
    <row r="206" spans="1:16" x14ac:dyDescent="0.25">
      <c r="A206" t="s">
        <v>194</v>
      </c>
      <c r="B206" t="s">
        <v>895</v>
      </c>
      <c r="C206" t="s">
        <v>1036</v>
      </c>
      <c r="D206" t="s">
        <v>270</v>
      </c>
      <c r="E206" t="s">
        <v>24</v>
      </c>
      <c r="F206" t="s">
        <v>1037</v>
      </c>
      <c r="G206" t="s">
        <v>1081</v>
      </c>
      <c r="H206" t="s">
        <v>2276</v>
      </c>
      <c r="I206" t="s">
        <v>2277</v>
      </c>
      <c r="J206" t="s">
        <v>2278</v>
      </c>
      <c r="K206" t="s">
        <v>2279</v>
      </c>
      <c r="L206" t="s">
        <v>2280</v>
      </c>
      <c r="M206" t="s">
        <v>1263</v>
      </c>
      <c r="N206" t="s">
        <v>53</v>
      </c>
      <c r="O206" t="s">
        <v>1263</v>
      </c>
      <c r="P206" t="s">
        <v>2281</v>
      </c>
    </row>
    <row r="207" spans="1:16" x14ac:dyDescent="0.25">
      <c r="A207" t="s">
        <v>194</v>
      </c>
      <c r="B207" t="s">
        <v>895</v>
      </c>
      <c r="C207" t="s">
        <v>1036</v>
      </c>
      <c r="D207" t="s">
        <v>270</v>
      </c>
      <c r="E207" t="s">
        <v>24</v>
      </c>
      <c r="F207" t="s">
        <v>1037</v>
      </c>
      <c r="G207" t="s">
        <v>1089</v>
      </c>
      <c r="H207" t="s">
        <v>2282</v>
      </c>
      <c r="I207" t="s">
        <v>2283</v>
      </c>
      <c r="J207" t="s">
        <v>2284</v>
      </c>
      <c r="K207" t="s">
        <v>2285</v>
      </c>
      <c r="L207" t="s">
        <v>2286</v>
      </c>
      <c r="M207" t="s">
        <v>1933</v>
      </c>
      <c r="N207" t="s">
        <v>53</v>
      </c>
      <c r="O207" t="s">
        <v>1933</v>
      </c>
      <c r="P207" t="s">
        <v>2287</v>
      </c>
    </row>
    <row r="208" spans="1:16" x14ac:dyDescent="0.25">
      <c r="A208" t="s">
        <v>194</v>
      </c>
      <c r="B208" t="s">
        <v>895</v>
      </c>
      <c r="C208" t="s">
        <v>1036</v>
      </c>
      <c r="D208" t="s">
        <v>270</v>
      </c>
      <c r="E208" t="s">
        <v>24</v>
      </c>
      <c r="F208" t="s">
        <v>1037</v>
      </c>
      <c r="G208" t="s">
        <v>1097</v>
      </c>
      <c r="H208" t="s">
        <v>2288</v>
      </c>
      <c r="I208" t="s">
        <v>2289</v>
      </c>
      <c r="J208" t="s">
        <v>2290</v>
      </c>
      <c r="K208" t="s">
        <v>2291</v>
      </c>
      <c r="L208" t="s">
        <v>2292</v>
      </c>
      <c r="M208" t="s">
        <v>2293</v>
      </c>
      <c r="N208" t="s">
        <v>53</v>
      </c>
      <c r="O208" t="s">
        <v>2293</v>
      </c>
      <c r="P208" t="s">
        <v>2294</v>
      </c>
    </row>
    <row r="209" spans="1:16" x14ac:dyDescent="0.25">
      <c r="A209" t="s">
        <v>194</v>
      </c>
      <c r="B209" t="s">
        <v>895</v>
      </c>
      <c r="C209" t="s">
        <v>1036</v>
      </c>
      <c r="D209" t="s">
        <v>270</v>
      </c>
      <c r="E209" t="s">
        <v>24</v>
      </c>
      <c r="F209" t="s">
        <v>1037</v>
      </c>
      <c r="G209" t="s">
        <v>1105</v>
      </c>
      <c r="H209" t="s">
        <v>2295</v>
      </c>
      <c r="I209" t="s">
        <v>2296</v>
      </c>
      <c r="J209" t="s">
        <v>2297</v>
      </c>
      <c r="K209" t="s">
        <v>2298</v>
      </c>
      <c r="L209" t="s">
        <v>2299</v>
      </c>
      <c r="M209" t="s">
        <v>1593</v>
      </c>
      <c r="N209" t="s">
        <v>53</v>
      </c>
      <c r="O209" t="s">
        <v>1593</v>
      </c>
      <c r="P209" t="s">
        <v>2300</v>
      </c>
    </row>
    <row r="210" spans="1:16" x14ac:dyDescent="0.25">
      <c r="A210" t="s">
        <v>194</v>
      </c>
      <c r="B210" t="s">
        <v>895</v>
      </c>
      <c r="C210" t="s">
        <v>1036</v>
      </c>
      <c r="D210" t="s">
        <v>270</v>
      </c>
      <c r="E210" t="s">
        <v>24</v>
      </c>
      <c r="F210" t="s">
        <v>1037</v>
      </c>
      <c r="G210" t="s">
        <v>1113</v>
      </c>
      <c r="H210" t="s">
        <v>2301</v>
      </c>
      <c r="I210" t="s">
        <v>2302</v>
      </c>
      <c r="J210" t="s">
        <v>2303</v>
      </c>
      <c r="K210" t="s">
        <v>2304</v>
      </c>
      <c r="L210" t="s">
        <v>2305</v>
      </c>
      <c r="M210" t="s">
        <v>2306</v>
      </c>
      <c r="N210" t="s">
        <v>53</v>
      </c>
      <c r="O210" t="s">
        <v>2306</v>
      </c>
      <c r="P210" t="s">
        <v>2307</v>
      </c>
    </row>
    <row r="211" spans="1:16" x14ac:dyDescent="0.25">
      <c r="A211" t="s">
        <v>984</v>
      </c>
      <c r="B211" t="s">
        <v>985</v>
      </c>
      <c r="C211" t="s">
        <v>1036</v>
      </c>
      <c r="D211" t="s">
        <v>270</v>
      </c>
      <c r="E211" t="s">
        <v>24</v>
      </c>
      <c r="F211" t="s">
        <v>2308</v>
      </c>
      <c r="G211" t="s">
        <v>1038</v>
      </c>
      <c r="H211" t="s">
        <v>2309</v>
      </c>
      <c r="I211" t="s">
        <v>2083</v>
      </c>
      <c r="J211" t="s">
        <v>2310</v>
      </c>
      <c r="K211" t="s">
        <v>2311</v>
      </c>
      <c r="L211" t="s">
        <v>1507</v>
      </c>
      <c r="M211" t="s">
        <v>2312</v>
      </c>
      <c r="N211" t="s">
        <v>53</v>
      </c>
      <c r="O211" t="s">
        <v>2312</v>
      </c>
      <c r="P211" t="s">
        <v>2313</v>
      </c>
    </row>
    <row r="212" spans="1:16" x14ac:dyDescent="0.25">
      <c r="A212" t="s">
        <v>984</v>
      </c>
      <c r="B212" t="s">
        <v>985</v>
      </c>
      <c r="C212" t="s">
        <v>1036</v>
      </c>
      <c r="D212" t="s">
        <v>270</v>
      </c>
      <c r="E212" t="s">
        <v>24</v>
      </c>
      <c r="F212" t="s">
        <v>2308</v>
      </c>
      <c r="G212" t="s">
        <v>1045</v>
      </c>
      <c r="H212" t="s">
        <v>2314</v>
      </c>
      <c r="I212" t="s">
        <v>2315</v>
      </c>
      <c r="J212" t="s">
        <v>2316</v>
      </c>
      <c r="K212" t="s">
        <v>2317</v>
      </c>
      <c r="L212" t="s">
        <v>2318</v>
      </c>
      <c r="M212" t="s">
        <v>2319</v>
      </c>
      <c r="N212" t="s">
        <v>53</v>
      </c>
      <c r="O212" t="s">
        <v>2319</v>
      </c>
      <c r="P212" t="s">
        <v>2320</v>
      </c>
    </row>
    <row r="213" spans="1:16" x14ac:dyDescent="0.25">
      <c r="A213" t="s">
        <v>984</v>
      </c>
      <c r="B213" t="s">
        <v>985</v>
      </c>
      <c r="C213" t="s">
        <v>1036</v>
      </c>
      <c r="D213" t="s">
        <v>270</v>
      </c>
      <c r="E213" t="s">
        <v>24</v>
      </c>
      <c r="F213" t="s">
        <v>2308</v>
      </c>
      <c r="G213" t="s">
        <v>1053</v>
      </c>
      <c r="H213" t="s">
        <v>2321</v>
      </c>
      <c r="I213" t="s">
        <v>2322</v>
      </c>
      <c r="J213" t="s">
        <v>53</v>
      </c>
      <c r="K213" t="s">
        <v>2323</v>
      </c>
      <c r="L213" t="s">
        <v>2324</v>
      </c>
      <c r="M213" t="s">
        <v>2325</v>
      </c>
      <c r="N213" t="s">
        <v>53</v>
      </c>
      <c r="O213" t="s">
        <v>2325</v>
      </c>
      <c r="P213" t="s">
        <v>2326</v>
      </c>
    </row>
    <row r="214" spans="1:16" x14ac:dyDescent="0.25">
      <c r="A214" t="s">
        <v>984</v>
      </c>
      <c r="B214" t="s">
        <v>985</v>
      </c>
      <c r="C214" t="s">
        <v>1036</v>
      </c>
      <c r="D214" t="s">
        <v>270</v>
      </c>
      <c r="E214" t="s">
        <v>24</v>
      </c>
      <c r="F214" t="s">
        <v>2308</v>
      </c>
      <c r="G214" t="s">
        <v>1058</v>
      </c>
      <c r="H214" t="s">
        <v>2327</v>
      </c>
      <c r="I214" t="s">
        <v>2328</v>
      </c>
      <c r="J214" t="s">
        <v>2329</v>
      </c>
      <c r="K214" t="s">
        <v>2330</v>
      </c>
      <c r="L214" t="s">
        <v>2331</v>
      </c>
      <c r="M214" t="s">
        <v>986</v>
      </c>
      <c r="N214" t="s">
        <v>53</v>
      </c>
      <c r="O214" t="s">
        <v>986</v>
      </c>
      <c r="P214" t="s">
        <v>2332</v>
      </c>
    </row>
    <row r="215" spans="1:16" x14ac:dyDescent="0.25">
      <c r="A215" t="s">
        <v>984</v>
      </c>
      <c r="B215" t="s">
        <v>985</v>
      </c>
      <c r="C215" t="s">
        <v>1036</v>
      </c>
      <c r="D215" t="s">
        <v>270</v>
      </c>
      <c r="E215" t="s">
        <v>24</v>
      </c>
      <c r="F215" t="s">
        <v>2308</v>
      </c>
      <c r="G215" t="s">
        <v>1065</v>
      </c>
      <c r="H215" t="s">
        <v>2333</v>
      </c>
      <c r="I215" t="s">
        <v>2334</v>
      </c>
      <c r="J215" t="s">
        <v>2335</v>
      </c>
      <c r="K215" t="s">
        <v>2336</v>
      </c>
      <c r="L215" t="s">
        <v>2337</v>
      </c>
      <c r="M215" t="s">
        <v>2338</v>
      </c>
      <c r="N215" t="s">
        <v>53</v>
      </c>
      <c r="O215" t="s">
        <v>2338</v>
      </c>
      <c r="P215" t="s">
        <v>2339</v>
      </c>
    </row>
    <row r="216" spans="1:16" x14ac:dyDescent="0.25">
      <c r="A216" t="s">
        <v>984</v>
      </c>
      <c r="B216" t="s">
        <v>985</v>
      </c>
      <c r="C216" t="s">
        <v>1036</v>
      </c>
      <c r="D216" t="s">
        <v>270</v>
      </c>
      <c r="E216" t="s">
        <v>24</v>
      </c>
      <c r="F216" t="s">
        <v>2308</v>
      </c>
      <c r="G216" t="s">
        <v>1073</v>
      </c>
      <c r="H216" t="s">
        <v>2340</v>
      </c>
      <c r="I216" t="s">
        <v>2341</v>
      </c>
      <c r="J216" t="s">
        <v>2342</v>
      </c>
      <c r="K216" t="s">
        <v>1158</v>
      </c>
      <c r="L216" t="s">
        <v>2343</v>
      </c>
      <c r="M216" t="s">
        <v>2344</v>
      </c>
      <c r="N216" t="s">
        <v>53</v>
      </c>
      <c r="O216" t="s">
        <v>2344</v>
      </c>
      <c r="P216" t="s">
        <v>2345</v>
      </c>
    </row>
    <row r="217" spans="1:16" x14ac:dyDescent="0.25">
      <c r="A217" t="s">
        <v>984</v>
      </c>
      <c r="B217" t="s">
        <v>985</v>
      </c>
      <c r="C217" t="s">
        <v>1036</v>
      </c>
      <c r="D217" t="s">
        <v>270</v>
      </c>
      <c r="E217" t="s">
        <v>24</v>
      </c>
      <c r="F217" t="s">
        <v>2308</v>
      </c>
      <c r="G217" t="s">
        <v>1081</v>
      </c>
      <c r="H217" t="s">
        <v>2346</v>
      </c>
      <c r="I217" t="s">
        <v>1791</v>
      </c>
      <c r="J217" t="s">
        <v>2347</v>
      </c>
      <c r="K217" t="s">
        <v>2348</v>
      </c>
      <c r="L217" t="s">
        <v>2349</v>
      </c>
      <c r="M217" t="s">
        <v>1324</v>
      </c>
      <c r="N217" t="s">
        <v>53</v>
      </c>
      <c r="O217" t="s">
        <v>1324</v>
      </c>
      <c r="P217" t="s">
        <v>2350</v>
      </c>
    </row>
    <row r="218" spans="1:16" x14ac:dyDescent="0.25">
      <c r="A218" t="s">
        <v>984</v>
      </c>
      <c r="B218" t="s">
        <v>985</v>
      </c>
      <c r="C218" t="s">
        <v>1036</v>
      </c>
      <c r="D218" t="s">
        <v>270</v>
      </c>
      <c r="E218" t="s">
        <v>24</v>
      </c>
      <c r="F218" t="s">
        <v>2308</v>
      </c>
      <c r="G218" t="s">
        <v>1089</v>
      </c>
      <c r="H218" t="s">
        <v>2351</v>
      </c>
      <c r="I218" t="s">
        <v>2352</v>
      </c>
      <c r="J218" t="s">
        <v>2353</v>
      </c>
      <c r="K218" t="s">
        <v>2354</v>
      </c>
      <c r="L218" t="s">
        <v>2355</v>
      </c>
      <c r="M218" t="s">
        <v>2356</v>
      </c>
      <c r="N218" t="s">
        <v>53</v>
      </c>
      <c r="O218" t="s">
        <v>2356</v>
      </c>
      <c r="P218" t="s">
        <v>2357</v>
      </c>
    </row>
    <row r="219" spans="1:16" x14ac:dyDescent="0.25">
      <c r="A219" t="s">
        <v>984</v>
      </c>
      <c r="B219" t="s">
        <v>985</v>
      </c>
      <c r="C219" t="s">
        <v>1036</v>
      </c>
      <c r="D219" t="s">
        <v>270</v>
      </c>
      <c r="E219" t="s">
        <v>24</v>
      </c>
      <c r="F219" t="s">
        <v>2308</v>
      </c>
      <c r="G219" t="s">
        <v>1097</v>
      </c>
      <c r="H219" t="s">
        <v>2358</v>
      </c>
      <c r="I219" t="s">
        <v>2359</v>
      </c>
      <c r="J219" t="s">
        <v>2360</v>
      </c>
      <c r="K219" t="s">
        <v>2361</v>
      </c>
      <c r="L219" t="s">
        <v>2362</v>
      </c>
      <c r="M219" t="s">
        <v>2363</v>
      </c>
      <c r="N219" t="s">
        <v>53</v>
      </c>
      <c r="O219" t="s">
        <v>2363</v>
      </c>
      <c r="P219" t="s">
        <v>2364</v>
      </c>
    </row>
    <row r="220" spans="1:16" x14ac:dyDescent="0.25">
      <c r="A220" t="s">
        <v>984</v>
      </c>
      <c r="B220" t="s">
        <v>985</v>
      </c>
      <c r="C220" t="s">
        <v>1036</v>
      </c>
      <c r="D220" t="s">
        <v>270</v>
      </c>
      <c r="E220" t="s">
        <v>24</v>
      </c>
      <c r="F220" t="s">
        <v>2308</v>
      </c>
      <c r="G220" t="s">
        <v>1105</v>
      </c>
      <c r="H220" t="s">
        <v>1922</v>
      </c>
      <c r="I220" t="s">
        <v>2365</v>
      </c>
      <c r="J220" t="s">
        <v>2366</v>
      </c>
      <c r="K220" t="s">
        <v>1144</v>
      </c>
      <c r="L220" t="s">
        <v>2367</v>
      </c>
      <c r="M220" t="s">
        <v>2368</v>
      </c>
      <c r="N220" t="s">
        <v>53</v>
      </c>
      <c r="O220" t="s">
        <v>2368</v>
      </c>
      <c r="P220" t="s">
        <v>2369</v>
      </c>
    </row>
    <row r="221" spans="1:16" x14ac:dyDescent="0.25">
      <c r="A221" t="s">
        <v>984</v>
      </c>
      <c r="B221" t="s">
        <v>985</v>
      </c>
      <c r="C221" t="s">
        <v>1036</v>
      </c>
      <c r="D221" t="s">
        <v>270</v>
      </c>
      <c r="E221" t="s">
        <v>24</v>
      </c>
      <c r="F221" t="s">
        <v>2308</v>
      </c>
      <c r="G221" t="s">
        <v>1113</v>
      </c>
      <c r="H221" t="s">
        <v>2370</v>
      </c>
      <c r="I221" t="s">
        <v>2371</v>
      </c>
      <c r="J221" t="s">
        <v>2372</v>
      </c>
      <c r="K221" t="s">
        <v>2373</v>
      </c>
      <c r="L221" t="s">
        <v>2374</v>
      </c>
      <c r="M221" t="s">
        <v>2375</v>
      </c>
      <c r="N221" t="s">
        <v>53</v>
      </c>
      <c r="O221" t="s">
        <v>2375</v>
      </c>
      <c r="P221" t="s">
        <v>2376</v>
      </c>
    </row>
    <row r="222" spans="1:16" x14ac:dyDescent="0.25">
      <c r="A222" t="s">
        <v>984</v>
      </c>
      <c r="B222" t="s">
        <v>987</v>
      </c>
      <c r="C222" t="s">
        <v>1036</v>
      </c>
      <c r="D222" t="s">
        <v>270</v>
      </c>
      <c r="E222" t="s">
        <v>24</v>
      </c>
      <c r="F222" t="s">
        <v>1216</v>
      </c>
      <c r="G222" t="s">
        <v>1038</v>
      </c>
      <c r="H222" t="s">
        <v>2377</v>
      </c>
      <c r="I222" t="s">
        <v>2083</v>
      </c>
      <c r="J222" t="s">
        <v>2378</v>
      </c>
      <c r="K222" t="s">
        <v>2311</v>
      </c>
      <c r="L222" t="s">
        <v>1507</v>
      </c>
      <c r="M222" t="s">
        <v>2379</v>
      </c>
      <c r="N222" t="s">
        <v>53</v>
      </c>
      <c r="O222" t="s">
        <v>2379</v>
      </c>
      <c r="P222" t="s">
        <v>1555</v>
      </c>
    </row>
    <row r="223" spans="1:16" x14ac:dyDescent="0.25">
      <c r="A223" t="s">
        <v>984</v>
      </c>
      <c r="B223" t="s">
        <v>987</v>
      </c>
      <c r="C223" t="s">
        <v>1036</v>
      </c>
      <c r="D223" t="s">
        <v>270</v>
      </c>
      <c r="E223" t="s">
        <v>24</v>
      </c>
      <c r="F223" t="s">
        <v>1216</v>
      </c>
      <c r="G223" t="s">
        <v>1045</v>
      </c>
      <c r="H223" t="s">
        <v>2380</v>
      </c>
      <c r="I223" t="s">
        <v>2315</v>
      </c>
      <c r="J223" t="s">
        <v>2381</v>
      </c>
      <c r="K223" t="s">
        <v>2317</v>
      </c>
      <c r="L223" t="s">
        <v>2318</v>
      </c>
      <c r="M223" t="s">
        <v>2382</v>
      </c>
      <c r="N223" t="s">
        <v>53</v>
      </c>
      <c r="O223" t="s">
        <v>2382</v>
      </c>
      <c r="P223" t="s">
        <v>2383</v>
      </c>
    </row>
    <row r="224" spans="1:16" x14ac:dyDescent="0.25">
      <c r="A224" t="s">
        <v>984</v>
      </c>
      <c r="B224" t="s">
        <v>987</v>
      </c>
      <c r="C224" t="s">
        <v>1036</v>
      </c>
      <c r="D224" t="s">
        <v>270</v>
      </c>
      <c r="E224" t="s">
        <v>24</v>
      </c>
      <c r="F224" t="s">
        <v>1216</v>
      </c>
      <c r="G224" t="s">
        <v>1053</v>
      </c>
      <c r="H224" t="s">
        <v>2384</v>
      </c>
      <c r="I224" t="s">
        <v>2322</v>
      </c>
      <c r="J224" t="s">
        <v>53</v>
      </c>
      <c r="K224" t="s">
        <v>2323</v>
      </c>
      <c r="L224" t="s">
        <v>2324</v>
      </c>
      <c r="M224" t="s">
        <v>2385</v>
      </c>
      <c r="N224" t="s">
        <v>53</v>
      </c>
      <c r="O224" t="s">
        <v>2385</v>
      </c>
      <c r="P224" t="s">
        <v>2386</v>
      </c>
    </row>
    <row r="225" spans="1:16" x14ac:dyDescent="0.25">
      <c r="A225" t="s">
        <v>984</v>
      </c>
      <c r="B225" t="s">
        <v>987</v>
      </c>
      <c r="C225" t="s">
        <v>1036</v>
      </c>
      <c r="D225" t="s">
        <v>270</v>
      </c>
      <c r="E225" t="s">
        <v>24</v>
      </c>
      <c r="F225" t="s">
        <v>1216</v>
      </c>
      <c r="G225" t="s">
        <v>1058</v>
      </c>
      <c r="H225" t="s">
        <v>2387</v>
      </c>
      <c r="I225" t="s">
        <v>2328</v>
      </c>
      <c r="J225" t="s">
        <v>2388</v>
      </c>
      <c r="K225" t="s">
        <v>2330</v>
      </c>
      <c r="L225" t="s">
        <v>2331</v>
      </c>
      <c r="M225" t="s">
        <v>988</v>
      </c>
      <c r="N225" t="s">
        <v>53</v>
      </c>
      <c r="O225" t="s">
        <v>988</v>
      </c>
      <c r="P225" t="s">
        <v>2389</v>
      </c>
    </row>
    <row r="226" spans="1:16" x14ac:dyDescent="0.25">
      <c r="A226" t="s">
        <v>984</v>
      </c>
      <c r="B226" t="s">
        <v>987</v>
      </c>
      <c r="C226" t="s">
        <v>1036</v>
      </c>
      <c r="D226" t="s">
        <v>270</v>
      </c>
      <c r="E226" t="s">
        <v>24</v>
      </c>
      <c r="F226" t="s">
        <v>1216</v>
      </c>
      <c r="G226" t="s">
        <v>1065</v>
      </c>
      <c r="H226" t="s">
        <v>2390</v>
      </c>
      <c r="I226" t="s">
        <v>2334</v>
      </c>
      <c r="J226" t="s">
        <v>2391</v>
      </c>
      <c r="K226" t="s">
        <v>2336</v>
      </c>
      <c r="L226" t="s">
        <v>2337</v>
      </c>
      <c r="M226" t="s">
        <v>2392</v>
      </c>
      <c r="N226" t="s">
        <v>53</v>
      </c>
      <c r="O226" t="s">
        <v>2392</v>
      </c>
      <c r="P226" t="s">
        <v>2393</v>
      </c>
    </row>
    <row r="227" spans="1:16" x14ac:dyDescent="0.25">
      <c r="A227" t="s">
        <v>984</v>
      </c>
      <c r="B227" t="s">
        <v>987</v>
      </c>
      <c r="C227" t="s">
        <v>1036</v>
      </c>
      <c r="D227" t="s">
        <v>270</v>
      </c>
      <c r="E227" t="s">
        <v>24</v>
      </c>
      <c r="F227" t="s">
        <v>1216</v>
      </c>
      <c r="G227" t="s">
        <v>1073</v>
      </c>
      <c r="H227" t="s">
        <v>2394</v>
      </c>
      <c r="I227" t="s">
        <v>2341</v>
      </c>
      <c r="J227" t="s">
        <v>2395</v>
      </c>
      <c r="K227" t="s">
        <v>1158</v>
      </c>
      <c r="L227" t="s">
        <v>2343</v>
      </c>
      <c r="M227" t="s">
        <v>2396</v>
      </c>
      <c r="N227" t="s">
        <v>53</v>
      </c>
      <c r="O227" t="s">
        <v>2396</v>
      </c>
      <c r="P227" t="s">
        <v>2397</v>
      </c>
    </row>
    <row r="228" spans="1:16" x14ac:dyDescent="0.25">
      <c r="A228" t="s">
        <v>984</v>
      </c>
      <c r="B228" t="s">
        <v>987</v>
      </c>
      <c r="C228" t="s">
        <v>1036</v>
      </c>
      <c r="D228" t="s">
        <v>270</v>
      </c>
      <c r="E228" t="s">
        <v>24</v>
      </c>
      <c r="F228" t="s">
        <v>1216</v>
      </c>
      <c r="G228" t="s">
        <v>1081</v>
      </c>
      <c r="H228" t="s">
        <v>2398</v>
      </c>
      <c r="I228" t="s">
        <v>1791</v>
      </c>
      <c r="J228" t="s">
        <v>1948</v>
      </c>
      <c r="K228" t="s">
        <v>2348</v>
      </c>
      <c r="L228" t="s">
        <v>2349</v>
      </c>
      <c r="M228" t="s">
        <v>2399</v>
      </c>
      <c r="N228" t="s">
        <v>53</v>
      </c>
      <c r="O228" t="s">
        <v>2399</v>
      </c>
      <c r="P228" t="s">
        <v>2400</v>
      </c>
    </row>
    <row r="229" spans="1:16" x14ac:dyDescent="0.25">
      <c r="A229" t="s">
        <v>984</v>
      </c>
      <c r="B229" t="s">
        <v>987</v>
      </c>
      <c r="C229" t="s">
        <v>1036</v>
      </c>
      <c r="D229" t="s">
        <v>270</v>
      </c>
      <c r="E229" t="s">
        <v>24</v>
      </c>
      <c r="F229" t="s">
        <v>1216</v>
      </c>
      <c r="G229" t="s">
        <v>1089</v>
      </c>
      <c r="H229" t="s">
        <v>2401</v>
      </c>
      <c r="I229" t="s">
        <v>2352</v>
      </c>
      <c r="J229" t="s">
        <v>2402</v>
      </c>
      <c r="K229" t="s">
        <v>2354</v>
      </c>
      <c r="L229" t="s">
        <v>2355</v>
      </c>
      <c r="M229" t="s">
        <v>2403</v>
      </c>
      <c r="N229" t="s">
        <v>53</v>
      </c>
      <c r="O229" t="s">
        <v>2403</v>
      </c>
      <c r="P229" t="s">
        <v>2404</v>
      </c>
    </row>
    <row r="230" spans="1:16" x14ac:dyDescent="0.25">
      <c r="A230" t="s">
        <v>984</v>
      </c>
      <c r="B230" t="s">
        <v>987</v>
      </c>
      <c r="C230" t="s">
        <v>1036</v>
      </c>
      <c r="D230" t="s">
        <v>270</v>
      </c>
      <c r="E230" t="s">
        <v>24</v>
      </c>
      <c r="F230" t="s">
        <v>1216</v>
      </c>
      <c r="G230" t="s">
        <v>1097</v>
      </c>
      <c r="H230" t="s">
        <v>2405</v>
      </c>
      <c r="I230" t="s">
        <v>2359</v>
      </c>
      <c r="J230" t="s">
        <v>2406</v>
      </c>
      <c r="K230" t="s">
        <v>2361</v>
      </c>
      <c r="L230" t="s">
        <v>2362</v>
      </c>
      <c r="M230" t="s">
        <v>2407</v>
      </c>
      <c r="N230" t="s">
        <v>53</v>
      </c>
      <c r="O230" t="s">
        <v>2407</v>
      </c>
      <c r="P230" t="s">
        <v>2408</v>
      </c>
    </row>
    <row r="231" spans="1:16" x14ac:dyDescent="0.25">
      <c r="A231" t="s">
        <v>984</v>
      </c>
      <c r="B231" t="s">
        <v>987</v>
      </c>
      <c r="C231" t="s">
        <v>1036</v>
      </c>
      <c r="D231" t="s">
        <v>270</v>
      </c>
      <c r="E231" t="s">
        <v>24</v>
      </c>
      <c r="F231" t="s">
        <v>1216</v>
      </c>
      <c r="G231" t="s">
        <v>1105</v>
      </c>
      <c r="H231" t="s">
        <v>2160</v>
      </c>
      <c r="I231" t="s">
        <v>2365</v>
      </c>
      <c r="J231" t="s">
        <v>2409</v>
      </c>
      <c r="K231" t="s">
        <v>1144</v>
      </c>
      <c r="L231" t="s">
        <v>2367</v>
      </c>
      <c r="M231" t="s">
        <v>2410</v>
      </c>
      <c r="N231" t="s">
        <v>53</v>
      </c>
      <c r="O231" t="s">
        <v>2410</v>
      </c>
      <c r="P231" t="s">
        <v>2411</v>
      </c>
    </row>
    <row r="232" spans="1:16" x14ac:dyDescent="0.25">
      <c r="A232" t="s">
        <v>984</v>
      </c>
      <c r="B232" t="s">
        <v>987</v>
      </c>
      <c r="C232" t="s">
        <v>1036</v>
      </c>
      <c r="D232" t="s">
        <v>270</v>
      </c>
      <c r="E232" t="s">
        <v>24</v>
      </c>
      <c r="F232" t="s">
        <v>1216</v>
      </c>
      <c r="G232" t="s">
        <v>1113</v>
      </c>
      <c r="H232" t="s">
        <v>2412</v>
      </c>
      <c r="I232" t="s">
        <v>2371</v>
      </c>
      <c r="J232" t="s">
        <v>2413</v>
      </c>
      <c r="K232" t="s">
        <v>2373</v>
      </c>
      <c r="L232" t="s">
        <v>2374</v>
      </c>
      <c r="M232" t="s">
        <v>2414</v>
      </c>
      <c r="N232" t="s">
        <v>53</v>
      </c>
      <c r="O232" t="s">
        <v>2414</v>
      </c>
      <c r="P232" t="s">
        <v>2415</v>
      </c>
    </row>
    <row r="233" spans="1:16" x14ac:dyDescent="0.25">
      <c r="A233" t="s">
        <v>984</v>
      </c>
      <c r="B233" t="s">
        <v>989</v>
      </c>
      <c r="C233" t="s">
        <v>1036</v>
      </c>
      <c r="D233" t="s">
        <v>270</v>
      </c>
      <c r="E233" t="s">
        <v>24</v>
      </c>
      <c r="F233" t="s">
        <v>1216</v>
      </c>
      <c r="G233" t="s">
        <v>1038</v>
      </c>
      <c r="H233" t="s">
        <v>1204</v>
      </c>
      <c r="I233" t="s">
        <v>2083</v>
      </c>
      <c r="J233" t="s">
        <v>2378</v>
      </c>
      <c r="K233" t="s">
        <v>2311</v>
      </c>
      <c r="L233" t="s">
        <v>1507</v>
      </c>
      <c r="M233" t="s">
        <v>2416</v>
      </c>
      <c r="N233" t="s">
        <v>53</v>
      </c>
      <c r="O233" t="s">
        <v>2416</v>
      </c>
      <c r="P233" t="s">
        <v>2417</v>
      </c>
    </row>
    <row r="234" spans="1:16" x14ac:dyDescent="0.25">
      <c r="A234" t="s">
        <v>984</v>
      </c>
      <c r="B234" t="s">
        <v>989</v>
      </c>
      <c r="C234" t="s">
        <v>1036</v>
      </c>
      <c r="D234" t="s">
        <v>270</v>
      </c>
      <c r="E234" t="s">
        <v>24</v>
      </c>
      <c r="F234" t="s">
        <v>1216</v>
      </c>
      <c r="G234" t="s">
        <v>1045</v>
      </c>
      <c r="H234" t="s">
        <v>2418</v>
      </c>
      <c r="I234" t="s">
        <v>2315</v>
      </c>
      <c r="J234" t="s">
        <v>2381</v>
      </c>
      <c r="K234" t="s">
        <v>2317</v>
      </c>
      <c r="L234" t="s">
        <v>2318</v>
      </c>
      <c r="M234" t="s">
        <v>2419</v>
      </c>
      <c r="N234" t="s">
        <v>53</v>
      </c>
      <c r="O234" t="s">
        <v>2419</v>
      </c>
      <c r="P234" t="s">
        <v>2420</v>
      </c>
    </row>
    <row r="235" spans="1:16" x14ac:dyDescent="0.25">
      <c r="A235" t="s">
        <v>984</v>
      </c>
      <c r="B235" t="s">
        <v>989</v>
      </c>
      <c r="C235" t="s">
        <v>1036</v>
      </c>
      <c r="D235" t="s">
        <v>270</v>
      </c>
      <c r="E235" t="s">
        <v>24</v>
      </c>
      <c r="F235" t="s">
        <v>1216</v>
      </c>
      <c r="G235" t="s">
        <v>1053</v>
      </c>
      <c r="H235" t="s">
        <v>2421</v>
      </c>
      <c r="I235" t="s">
        <v>2322</v>
      </c>
      <c r="J235" t="s">
        <v>53</v>
      </c>
      <c r="K235" t="s">
        <v>2323</v>
      </c>
      <c r="L235" t="s">
        <v>2324</v>
      </c>
      <c r="M235" t="s">
        <v>2422</v>
      </c>
      <c r="N235" t="s">
        <v>53</v>
      </c>
      <c r="O235" t="s">
        <v>2422</v>
      </c>
      <c r="P235" t="s">
        <v>2423</v>
      </c>
    </row>
    <row r="236" spans="1:16" x14ac:dyDescent="0.25">
      <c r="A236" t="s">
        <v>984</v>
      </c>
      <c r="B236" t="s">
        <v>989</v>
      </c>
      <c r="C236" t="s">
        <v>1036</v>
      </c>
      <c r="D236" t="s">
        <v>270</v>
      </c>
      <c r="E236" t="s">
        <v>24</v>
      </c>
      <c r="F236" t="s">
        <v>1216</v>
      </c>
      <c r="G236" t="s">
        <v>1058</v>
      </c>
      <c r="H236" t="s">
        <v>2424</v>
      </c>
      <c r="I236" t="s">
        <v>2328</v>
      </c>
      <c r="J236" t="s">
        <v>2388</v>
      </c>
      <c r="K236" t="s">
        <v>2330</v>
      </c>
      <c r="L236" t="s">
        <v>2331</v>
      </c>
      <c r="M236" t="s">
        <v>990</v>
      </c>
      <c r="N236" t="s">
        <v>53</v>
      </c>
      <c r="O236" t="s">
        <v>990</v>
      </c>
      <c r="P236" t="s">
        <v>2425</v>
      </c>
    </row>
    <row r="237" spans="1:16" x14ac:dyDescent="0.25">
      <c r="A237" t="s">
        <v>984</v>
      </c>
      <c r="B237" t="s">
        <v>989</v>
      </c>
      <c r="C237" t="s">
        <v>1036</v>
      </c>
      <c r="D237" t="s">
        <v>270</v>
      </c>
      <c r="E237" t="s">
        <v>24</v>
      </c>
      <c r="F237" t="s">
        <v>1216</v>
      </c>
      <c r="G237" t="s">
        <v>1065</v>
      </c>
      <c r="H237" t="s">
        <v>2426</v>
      </c>
      <c r="I237" t="s">
        <v>2334</v>
      </c>
      <c r="J237" t="s">
        <v>2391</v>
      </c>
      <c r="K237" t="s">
        <v>2336</v>
      </c>
      <c r="L237" t="s">
        <v>2337</v>
      </c>
      <c r="M237" t="s">
        <v>2427</v>
      </c>
      <c r="N237" t="s">
        <v>53</v>
      </c>
      <c r="O237" t="s">
        <v>2427</v>
      </c>
      <c r="P237" t="s">
        <v>2428</v>
      </c>
    </row>
    <row r="238" spans="1:16" x14ac:dyDescent="0.25">
      <c r="A238" t="s">
        <v>984</v>
      </c>
      <c r="B238" t="s">
        <v>989</v>
      </c>
      <c r="C238" t="s">
        <v>1036</v>
      </c>
      <c r="D238" t="s">
        <v>270</v>
      </c>
      <c r="E238" t="s">
        <v>24</v>
      </c>
      <c r="F238" t="s">
        <v>1216</v>
      </c>
      <c r="G238" t="s">
        <v>1073</v>
      </c>
      <c r="H238" t="s">
        <v>2429</v>
      </c>
      <c r="I238" t="s">
        <v>2341</v>
      </c>
      <c r="J238" t="s">
        <v>2395</v>
      </c>
      <c r="K238" t="s">
        <v>1158</v>
      </c>
      <c r="L238" t="s">
        <v>2343</v>
      </c>
      <c r="M238" t="s">
        <v>2430</v>
      </c>
      <c r="N238" t="s">
        <v>53</v>
      </c>
      <c r="O238" t="s">
        <v>2430</v>
      </c>
      <c r="P238" t="s">
        <v>2431</v>
      </c>
    </row>
    <row r="239" spans="1:16" x14ac:dyDescent="0.25">
      <c r="A239" t="s">
        <v>984</v>
      </c>
      <c r="B239" t="s">
        <v>989</v>
      </c>
      <c r="C239" t="s">
        <v>1036</v>
      </c>
      <c r="D239" t="s">
        <v>270</v>
      </c>
      <c r="E239" t="s">
        <v>24</v>
      </c>
      <c r="F239" t="s">
        <v>1216</v>
      </c>
      <c r="G239" t="s">
        <v>1081</v>
      </c>
      <c r="H239" t="s">
        <v>2432</v>
      </c>
      <c r="I239" t="s">
        <v>1791</v>
      </c>
      <c r="J239" t="s">
        <v>1948</v>
      </c>
      <c r="K239" t="s">
        <v>2348</v>
      </c>
      <c r="L239" t="s">
        <v>2349</v>
      </c>
      <c r="M239" t="s">
        <v>2433</v>
      </c>
      <c r="N239" t="s">
        <v>53</v>
      </c>
      <c r="O239" t="s">
        <v>2433</v>
      </c>
      <c r="P239" t="s">
        <v>2434</v>
      </c>
    </row>
    <row r="240" spans="1:16" x14ac:dyDescent="0.25">
      <c r="A240" t="s">
        <v>984</v>
      </c>
      <c r="B240" t="s">
        <v>989</v>
      </c>
      <c r="C240" t="s">
        <v>1036</v>
      </c>
      <c r="D240" t="s">
        <v>270</v>
      </c>
      <c r="E240" t="s">
        <v>24</v>
      </c>
      <c r="F240" t="s">
        <v>1216</v>
      </c>
      <c r="G240" t="s">
        <v>1089</v>
      </c>
      <c r="H240" t="s">
        <v>2435</v>
      </c>
      <c r="I240" t="s">
        <v>2352</v>
      </c>
      <c r="J240" t="s">
        <v>2402</v>
      </c>
      <c r="K240" t="s">
        <v>2354</v>
      </c>
      <c r="L240" t="s">
        <v>2355</v>
      </c>
      <c r="M240" t="s">
        <v>2436</v>
      </c>
      <c r="N240" t="s">
        <v>53</v>
      </c>
      <c r="O240" t="s">
        <v>2436</v>
      </c>
      <c r="P240" t="s">
        <v>2437</v>
      </c>
    </row>
    <row r="241" spans="1:16" x14ac:dyDescent="0.25">
      <c r="A241" t="s">
        <v>984</v>
      </c>
      <c r="B241" t="s">
        <v>989</v>
      </c>
      <c r="C241" t="s">
        <v>1036</v>
      </c>
      <c r="D241" t="s">
        <v>270</v>
      </c>
      <c r="E241" t="s">
        <v>24</v>
      </c>
      <c r="F241" t="s">
        <v>1216</v>
      </c>
      <c r="G241" t="s">
        <v>1097</v>
      </c>
      <c r="H241" t="s">
        <v>2438</v>
      </c>
      <c r="I241" t="s">
        <v>2359</v>
      </c>
      <c r="J241" t="s">
        <v>2406</v>
      </c>
      <c r="K241" t="s">
        <v>2361</v>
      </c>
      <c r="L241" t="s">
        <v>2362</v>
      </c>
      <c r="M241" t="s">
        <v>2439</v>
      </c>
      <c r="N241" t="s">
        <v>53</v>
      </c>
      <c r="O241" t="s">
        <v>2439</v>
      </c>
      <c r="P241" t="s">
        <v>1110</v>
      </c>
    </row>
    <row r="242" spans="1:16" x14ac:dyDescent="0.25">
      <c r="A242" t="s">
        <v>984</v>
      </c>
      <c r="B242" t="s">
        <v>989</v>
      </c>
      <c r="C242" t="s">
        <v>1036</v>
      </c>
      <c r="D242" t="s">
        <v>270</v>
      </c>
      <c r="E242" t="s">
        <v>24</v>
      </c>
      <c r="F242" t="s">
        <v>1216</v>
      </c>
      <c r="G242" t="s">
        <v>1105</v>
      </c>
      <c r="H242" t="s">
        <v>2440</v>
      </c>
      <c r="I242" t="s">
        <v>2365</v>
      </c>
      <c r="J242" t="s">
        <v>2409</v>
      </c>
      <c r="K242" t="s">
        <v>1144</v>
      </c>
      <c r="L242" t="s">
        <v>2367</v>
      </c>
      <c r="M242" t="s">
        <v>2441</v>
      </c>
      <c r="N242" t="s">
        <v>53</v>
      </c>
      <c r="O242" t="s">
        <v>2441</v>
      </c>
      <c r="P242" t="s">
        <v>2442</v>
      </c>
    </row>
    <row r="243" spans="1:16" x14ac:dyDescent="0.25">
      <c r="A243" t="s">
        <v>984</v>
      </c>
      <c r="B243" t="s">
        <v>989</v>
      </c>
      <c r="C243" t="s">
        <v>1036</v>
      </c>
      <c r="D243" t="s">
        <v>270</v>
      </c>
      <c r="E243" t="s">
        <v>24</v>
      </c>
      <c r="F243" t="s">
        <v>1216</v>
      </c>
      <c r="G243" t="s">
        <v>1113</v>
      </c>
      <c r="H243" t="s">
        <v>2443</v>
      </c>
      <c r="I243" t="s">
        <v>2371</v>
      </c>
      <c r="J243" t="s">
        <v>2413</v>
      </c>
      <c r="K243" t="s">
        <v>2373</v>
      </c>
      <c r="L243" t="s">
        <v>2374</v>
      </c>
      <c r="M243" t="s">
        <v>2444</v>
      </c>
      <c r="N243" t="s">
        <v>53</v>
      </c>
      <c r="O243" t="s">
        <v>2444</v>
      </c>
      <c r="P243" t="s">
        <v>2445</v>
      </c>
    </row>
    <row r="244" spans="1:16" x14ac:dyDescent="0.25">
      <c r="A244" t="s">
        <v>984</v>
      </c>
      <c r="B244" t="s">
        <v>991</v>
      </c>
      <c r="C244" t="s">
        <v>1036</v>
      </c>
      <c r="D244" t="s">
        <v>270</v>
      </c>
      <c r="E244" t="s">
        <v>24</v>
      </c>
      <c r="F244" t="s">
        <v>1037</v>
      </c>
      <c r="G244" t="s">
        <v>1038</v>
      </c>
      <c r="H244" t="s">
        <v>2446</v>
      </c>
      <c r="I244" t="s">
        <v>53</v>
      </c>
      <c r="J244" t="s">
        <v>2447</v>
      </c>
      <c r="K244" t="s">
        <v>2448</v>
      </c>
      <c r="L244" t="s">
        <v>53</v>
      </c>
      <c r="M244" t="s">
        <v>2449</v>
      </c>
      <c r="N244" t="s">
        <v>53</v>
      </c>
      <c r="O244" t="s">
        <v>2449</v>
      </c>
      <c r="P244" t="s">
        <v>2446</v>
      </c>
    </row>
    <row r="245" spans="1:16" x14ac:dyDescent="0.25">
      <c r="A245" t="s">
        <v>984</v>
      </c>
      <c r="B245" t="s">
        <v>991</v>
      </c>
      <c r="C245" t="s">
        <v>1036</v>
      </c>
      <c r="D245" t="s">
        <v>270</v>
      </c>
      <c r="E245" t="s">
        <v>24</v>
      </c>
      <c r="F245" t="s">
        <v>1037</v>
      </c>
      <c r="G245" t="s">
        <v>1045</v>
      </c>
      <c r="H245" t="s">
        <v>2450</v>
      </c>
      <c r="I245" t="s">
        <v>53</v>
      </c>
      <c r="J245" t="s">
        <v>2451</v>
      </c>
      <c r="K245" t="s">
        <v>2452</v>
      </c>
      <c r="L245" t="s">
        <v>53</v>
      </c>
      <c r="M245" t="s">
        <v>2453</v>
      </c>
      <c r="N245" t="s">
        <v>53</v>
      </c>
      <c r="O245" t="s">
        <v>2453</v>
      </c>
      <c r="P245" t="s">
        <v>2454</v>
      </c>
    </row>
    <row r="246" spans="1:16" x14ac:dyDescent="0.25">
      <c r="A246" t="s">
        <v>984</v>
      </c>
      <c r="B246" t="s">
        <v>991</v>
      </c>
      <c r="C246" t="s">
        <v>1036</v>
      </c>
      <c r="D246" t="s">
        <v>270</v>
      </c>
      <c r="E246" t="s">
        <v>24</v>
      </c>
      <c r="F246" t="s">
        <v>1037</v>
      </c>
      <c r="G246" t="s">
        <v>1053</v>
      </c>
      <c r="H246" t="s">
        <v>2455</v>
      </c>
      <c r="I246" t="s">
        <v>53</v>
      </c>
      <c r="J246" t="s">
        <v>53</v>
      </c>
      <c r="K246" t="s">
        <v>2456</v>
      </c>
      <c r="L246" t="s">
        <v>53</v>
      </c>
      <c r="M246" t="s">
        <v>2457</v>
      </c>
      <c r="N246" t="s">
        <v>53</v>
      </c>
      <c r="O246" t="s">
        <v>2457</v>
      </c>
      <c r="P246" t="s">
        <v>2455</v>
      </c>
    </row>
    <row r="247" spans="1:16" x14ac:dyDescent="0.25">
      <c r="A247" t="s">
        <v>984</v>
      </c>
      <c r="B247" t="s">
        <v>991</v>
      </c>
      <c r="C247" t="s">
        <v>1036</v>
      </c>
      <c r="D247" t="s">
        <v>270</v>
      </c>
      <c r="E247" t="s">
        <v>24</v>
      </c>
      <c r="F247" t="s">
        <v>1037</v>
      </c>
      <c r="G247" t="s">
        <v>1058</v>
      </c>
      <c r="H247" t="s">
        <v>2458</v>
      </c>
      <c r="I247" t="s">
        <v>53</v>
      </c>
      <c r="J247" t="s">
        <v>2459</v>
      </c>
      <c r="K247" t="s">
        <v>2460</v>
      </c>
      <c r="L247" t="s">
        <v>53</v>
      </c>
      <c r="M247" t="s">
        <v>992</v>
      </c>
      <c r="N247" t="s">
        <v>53</v>
      </c>
      <c r="O247" t="s">
        <v>992</v>
      </c>
      <c r="P247" t="s">
        <v>2461</v>
      </c>
    </row>
    <row r="248" spans="1:16" x14ac:dyDescent="0.25">
      <c r="A248" t="s">
        <v>984</v>
      </c>
      <c r="B248" t="s">
        <v>991</v>
      </c>
      <c r="C248" t="s">
        <v>1036</v>
      </c>
      <c r="D248" t="s">
        <v>270</v>
      </c>
      <c r="E248" t="s">
        <v>24</v>
      </c>
      <c r="F248" t="s">
        <v>1037</v>
      </c>
      <c r="G248" t="s">
        <v>1065</v>
      </c>
      <c r="H248" t="s">
        <v>2462</v>
      </c>
      <c r="I248" t="s">
        <v>53</v>
      </c>
      <c r="J248" t="s">
        <v>2463</v>
      </c>
      <c r="K248" t="s">
        <v>2464</v>
      </c>
      <c r="L248" t="s">
        <v>53</v>
      </c>
      <c r="M248" t="s">
        <v>2465</v>
      </c>
      <c r="N248" t="s">
        <v>53</v>
      </c>
      <c r="O248" t="s">
        <v>2465</v>
      </c>
      <c r="P248" t="s">
        <v>2466</v>
      </c>
    </row>
    <row r="249" spans="1:16" x14ac:dyDescent="0.25">
      <c r="A249" t="s">
        <v>984</v>
      </c>
      <c r="B249" t="s">
        <v>991</v>
      </c>
      <c r="C249" t="s">
        <v>1036</v>
      </c>
      <c r="D249" t="s">
        <v>270</v>
      </c>
      <c r="E249" t="s">
        <v>24</v>
      </c>
      <c r="F249" t="s">
        <v>1037</v>
      </c>
      <c r="G249" t="s">
        <v>1073</v>
      </c>
      <c r="H249" t="s">
        <v>2467</v>
      </c>
      <c r="I249" t="s">
        <v>53</v>
      </c>
      <c r="J249" t="s">
        <v>2468</v>
      </c>
      <c r="K249" t="s">
        <v>2469</v>
      </c>
      <c r="L249" t="s">
        <v>53</v>
      </c>
      <c r="M249" t="s">
        <v>2470</v>
      </c>
      <c r="N249" t="s">
        <v>53</v>
      </c>
      <c r="O249" t="s">
        <v>2470</v>
      </c>
      <c r="P249" t="s">
        <v>2471</v>
      </c>
    </row>
    <row r="250" spans="1:16" x14ac:dyDescent="0.25">
      <c r="A250" t="s">
        <v>984</v>
      </c>
      <c r="B250" t="s">
        <v>991</v>
      </c>
      <c r="C250" t="s">
        <v>1036</v>
      </c>
      <c r="D250" t="s">
        <v>270</v>
      </c>
      <c r="E250" t="s">
        <v>24</v>
      </c>
      <c r="F250" t="s">
        <v>1037</v>
      </c>
      <c r="G250" t="s">
        <v>1081</v>
      </c>
      <c r="H250" t="s">
        <v>2472</v>
      </c>
      <c r="I250" t="s">
        <v>53</v>
      </c>
      <c r="J250" t="s">
        <v>2473</v>
      </c>
      <c r="K250" t="s">
        <v>2474</v>
      </c>
      <c r="L250" t="s">
        <v>53</v>
      </c>
      <c r="M250" t="s">
        <v>2475</v>
      </c>
      <c r="N250" t="s">
        <v>53</v>
      </c>
      <c r="O250" t="s">
        <v>2475</v>
      </c>
      <c r="P250" t="s">
        <v>2476</v>
      </c>
    </row>
    <row r="251" spans="1:16" x14ac:dyDescent="0.25">
      <c r="A251" t="s">
        <v>984</v>
      </c>
      <c r="B251" t="s">
        <v>991</v>
      </c>
      <c r="C251" t="s">
        <v>1036</v>
      </c>
      <c r="D251" t="s">
        <v>270</v>
      </c>
      <c r="E251" t="s">
        <v>24</v>
      </c>
      <c r="F251" t="s">
        <v>1037</v>
      </c>
      <c r="G251" t="s">
        <v>1089</v>
      </c>
      <c r="H251" t="s">
        <v>2477</v>
      </c>
      <c r="I251" t="s">
        <v>53</v>
      </c>
      <c r="J251" t="s">
        <v>2478</v>
      </c>
      <c r="K251" t="s">
        <v>2479</v>
      </c>
      <c r="L251" t="s">
        <v>53</v>
      </c>
      <c r="M251" t="s">
        <v>2480</v>
      </c>
      <c r="N251" t="s">
        <v>53</v>
      </c>
      <c r="O251" t="s">
        <v>2480</v>
      </c>
      <c r="P251" t="s">
        <v>2477</v>
      </c>
    </row>
    <row r="252" spans="1:16" x14ac:dyDescent="0.25">
      <c r="A252" t="s">
        <v>984</v>
      </c>
      <c r="B252" t="s">
        <v>991</v>
      </c>
      <c r="C252" t="s">
        <v>1036</v>
      </c>
      <c r="D252" t="s">
        <v>270</v>
      </c>
      <c r="E252" t="s">
        <v>24</v>
      </c>
      <c r="F252" t="s">
        <v>1037</v>
      </c>
      <c r="G252" t="s">
        <v>1097</v>
      </c>
      <c r="H252" t="s">
        <v>2481</v>
      </c>
      <c r="I252" t="s">
        <v>53</v>
      </c>
      <c r="J252" t="s">
        <v>2482</v>
      </c>
      <c r="K252" t="s">
        <v>2483</v>
      </c>
      <c r="L252" t="s">
        <v>53</v>
      </c>
      <c r="M252" t="s">
        <v>2484</v>
      </c>
      <c r="N252" t="s">
        <v>53</v>
      </c>
      <c r="O252" t="s">
        <v>2484</v>
      </c>
      <c r="P252" t="s">
        <v>2485</v>
      </c>
    </row>
    <row r="253" spans="1:16" x14ac:dyDescent="0.25">
      <c r="A253" t="s">
        <v>984</v>
      </c>
      <c r="B253" t="s">
        <v>991</v>
      </c>
      <c r="C253" t="s">
        <v>1036</v>
      </c>
      <c r="D253" t="s">
        <v>270</v>
      </c>
      <c r="E253" t="s">
        <v>24</v>
      </c>
      <c r="F253" t="s">
        <v>1037</v>
      </c>
      <c r="G253" t="s">
        <v>1105</v>
      </c>
      <c r="H253" t="s">
        <v>2486</v>
      </c>
      <c r="I253" t="s">
        <v>53</v>
      </c>
      <c r="J253" t="s">
        <v>2487</v>
      </c>
      <c r="K253" t="s">
        <v>2488</v>
      </c>
      <c r="L253" t="s">
        <v>53</v>
      </c>
      <c r="M253" t="s">
        <v>2489</v>
      </c>
      <c r="N253" t="s">
        <v>53</v>
      </c>
      <c r="O253" t="s">
        <v>2489</v>
      </c>
      <c r="P253" t="s">
        <v>2490</v>
      </c>
    </row>
    <row r="254" spans="1:16" x14ac:dyDescent="0.25">
      <c r="A254" t="s">
        <v>984</v>
      </c>
      <c r="B254" t="s">
        <v>991</v>
      </c>
      <c r="C254" t="s">
        <v>1036</v>
      </c>
      <c r="D254" t="s">
        <v>270</v>
      </c>
      <c r="E254" t="s">
        <v>24</v>
      </c>
      <c r="F254" t="s">
        <v>1037</v>
      </c>
      <c r="G254" t="s">
        <v>1113</v>
      </c>
      <c r="H254" t="s">
        <v>2491</v>
      </c>
      <c r="I254" t="s">
        <v>53</v>
      </c>
      <c r="J254" t="s">
        <v>2492</v>
      </c>
      <c r="K254" t="s">
        <v>2493</v>
      </c>
      <c r="L254" t="s">
        <v>53</v>
      </c>
      <c r="M254" t="s">
        <v>2494</v>
      </c>
      <c r="N254" t="s">
        <v>53</v>
      </c>
      <c r="O254" t="s">
        <v>2494</v>
      </c>
      <c r="P254" t="s">
        <v>2495</v>
      </c>
    </row>
    <row r="255" spans="1:16" x14ac:dyDescent="0.25">
      <c r="A255" t="s">
        <v>984</v>
      </c>
      <c r="B255" t="s">
        <v>993</v>
      </c>
      <c r="C255" t="s">
        <v>2496</v>
      </c>
      <c r="D255" t="s">
        <v>270</v>
      </c>
      <c r="E255" t="s">
        <v>24</v>
      </c>
      <c r="F255" t="s">
        <v>2497</v>
      </c>
      <c r="G255" t="s">
        <v>1038</v>
      </c>
      <c r="H255" t="s">
        <v>2498</v>
      </c>
      <c r="I255" t="s">
        <v>2499</v>
      </c>
      <c r="J255" t="s">
        <v>2500</v>
      </c>
      <c r="K255" t="s">
        <v>2501</v>
      </c>
      <c r="L255" t="s">
        <v>2502</v>
      </c>
      <c r="M255" t="s">
        <v>1966</v>
      </c>
      <c r="N255" t="s">
        <v>53</v>
      </c>
      <c r="O255" t="s">
        <v>1966</v>
      </c>
      <c r="P255" t="s">
        <v>2503</v>
      </c>
    </row>
    <row r="256" spans="1:16" x14ac:dyDescent="0.25">
      <c r="A256" t="s">
        <v>984</v>
      </c>
      <c r="B256" t="s">
        <v>993</v>
      </c>
      <c r="C256" t="s">
        <v>2496</v>
      </c>
      <c r="D256" t="s">
        <v>270</v>
      </c>
      <c r="E256" t="s">
        <v>24</v>
      </c>
      <c r="F256" t="s">
        <v>2497</v>
      </c>
      <c r="G256" t="s">
        <v>1045</v>
      </c>
      <c r="H256" t="s">
        <v>2504</v>
      </c>
      <c r="I256" t="s">
        <v>2505</v>
      </c>
      <c r="J256" t="s">
        <v>2506</v>
      </c>
      <c r="K256" t="s">
        <v>2507</v>
      </c>
      <c r="L256" t="s">
        <v>2508</v>
      </c>
      <c r="M256" t="s">
        <v>2509</v>
      </c>
      <c r="N256" t="s">
        <v>53</v>
      </c>
      <c r="O256" t="s">
        <v>2509</v>
      </c>
      <c r="P256" t="s">
        <v>2510</v>
      </c>
    </row>
    <row r="257" spans="1:16" x14ac:dyDescent="0.25">
      <c r="A257" t="s">
        <v>984</v>
      </c>
      <c r="B257" t="s">
        <v>993</v>
      </c>
      <c r="C257" t="s">
        <v>2496</v>
      </c>
      <c r="D257" t="s">
        <v>270</v>
      </c>
      <c r="E257" t="s">
        <v>24</v>
      </c>
      <c r="F257" t="s">
        <v>2497</v>
      </c>
      <c r="G257" t="s">
        <v>1053</v>
      </c>
      <c r="H257" t="s">
        <v>2511</v>
      </c>
      <c r="I257" t="s">
        <v>2512</v>
      </c>
      <c r="J257" t="s">
        <v>53</v>
      </c>
      <c r="K257" t="s">
        <v>2513</v>
      </c>
      <c r="L257" t="s">
        <v>1561</v>
      </c>
      <c r="M257" t="s">
        <v>2514</v>
      </c>
      <c r="N257" t="s">
        <v>53</v>
      </c>
      <c r="O257" t="s">
        <v>2514</v>
      </c>
      <c r="P257" t="s">
        <v>2515</v>
      </c>
    </row>
    <row r="258" spans="1:16" x14ac:dyDescent="0.25">
      <c r="A258" t="s">
        <v>984</v>
      </c>
      <c r="B258" t="s">
        <v>993</v>
      </c>
      <c r="C258" t="s">
        <v>2496</v>
      </c>
      <c r="D258" t="s">
        <v>270</v>
      </c>
      <c r="E258" t="s">
        <v>24</v>
      </c>
      <c r="F258" t="s">
        <v>2497</v>
      </c>
      <c r="G258" t="s">
        <v>1058</v>
      </c>
      <c r="H258" t="s">
        <v>2516</v>
      </c>
      <c r="I258" t="s">
        <v>2517</v>
      </c>
      <c r="J258" t="s">
        <v>2518</v>
      </c>
      <c r="K258" t="s">
        <v>2519</v>
      </c>
      <c r="L258" t="s">
        <v>2520</v>
      </c>
      <c r="M258" t="s">
        <v>994</v>
      </c>
      <c r="N258" t="s">
        <v>53</v>
      </c>
      <c r="O258" t="s">
        <v>994</v>
      </c>
      <c r="P258" t="s">
        <v>2521</v>
      </c>
    </row>
    <row r="259" spans="1:16" x14ac:dyDescent="0.25">
      <c r="A259" t="s">
        <v>984</v>
      </c>
      <c r="B259" t="s">
        <v>993</v>
      </c>
      <c r="C259" t="s">
        <v>2496</v>
      </c>
      <c r="D259" t="s">
        <v>270</v>
      </c>
      <c r="E259" t="s">
        <v>24</v>
      </c>
      <c r="F259" t="s">
        <v>2497</v>
      </c>
      <c r="G259" t="s">
        <v>1065</v>
      </c>
      <c r="H259" t="s">
        <v>2522</v>
      </c>
      <c r="I259" t="s">
        <v>2523</v>
      </c>
      <c r="J259" t="s">
        <v>2524</v>
      </c>
      <c r="K259" t="s">
        <v>1724</v>
      </c>
      <c r="L259" t="s">
        <v>2525</v>
      </c>
      <c r="M259" t="s">
        <v>2526</v>
      </c>
      <c r="N259" t="s">
        <v>53</v>
      </c>
      <c r="O259" t="s">
        <v>2526</v>
      </c>
      <c r="P259" t="s">
        <v>2527</v>
      </c>
    </row>
    <row r="260" spans="1:16" x14ac:dyDescent="0.25">
      <c r="A260" t="s">
        <v>984</v>
      </c>
      <c r="B260" t="s">
        <v>993</v>
      </c>
      <c r="C260" t="s">
        <v>2496</v>
      </c>
      <c r="D260" t="s">
        <v>270</v>
      </c>
      <c r="E260" t="s">
        <v>24</v>
      </c>
      <c r="F260" t="s">
        <v>2497</v>
      </c>
      <c r="G260" t="s">
        <v>1073</v>
      </c>
      <c r="H260" t="s">
        <v>2528</v>
      </c>
      <c r="I260" t="s">
        <v>2529</v>
      </c>
      <c r="J260" t="s">
        <v>1251</v>
      </c>
      <c r="K260" t="s">
        <v>2530</v>
      </c>
      <c r="L260" t="s">
        <v>2488</v>
      </c>
      <c r="M260" t="s">
        <v>2531</v>
      </c>
      <c r="N260" t="s">
        <v>53</v>
      </c>
      <c r="O260" t="s">
        <v>2531</v>
      </c>
      <c r="P260" t="s">
        <v>2532</v>
      </c>
    </row>
    <row r="261" spans="1:16" x14ac:dyDescent="0.25">
      <c r="A261" t="s">
        <v>984</v>
      </c>
      <c r="B261" t="s">
        <v>993</v>
      </c>
      <c r="C261" t="s">
        <v>2496</v>
      </c>
      <c r="D261" t="s">
        <v>270</v>
      </c>
      <c r="E261" t="s">
        <v>24</v>
      </c>
      <c r="F261" t="s">
        <v>2497</v>
      </c>
      <c r="G261" t="s">
        <v>1081</v>
      </c>
      <c r="H261" t="s">
        <v>1336</v>
      </c>
      <c r="I261" t="s">
        <v>2533</v>
      </c>
      <c r="J261" t="s">
        <v>2534</v>
      </c>
      <c r="K261" t="s">
        <v>2535</v>
      </c>
      <c r="L261" t="s">
        <v>1280</v>
      </c>
      <c r="M261" t="s">
        <v>1605</v>
      </c>
      <c r="N261" t="s">
        <v>53</v>
      </c>
      <c r="O261" t="s">
        <v>1605</v>
      </c>
      <c r="P261" t="s">
        <v>2536</v>
      </c>
    </row>
    <row r="262" spans="1:16" x14ac:dyDescent="0.25">
      <c r="A262" t="s">
        <v>984</v>
      </c>
      <c r="B262" t="s">
        <v>993</v>
      </c>
      <c r="C262" t="s">
        <v>2496</v>
      </c>
      <c r="D262" t="s">
        <v>270</v>
      </c>
      <c r="E262" t="s">
        <v>24</v>
      </c>
      <c r="F262" t="s">
        <v>2497</v>
      </c>
      <c r="G262" t="s">
        <v>1089</v>
      </c>
      <c r="H262" t="s">
        <v>1862</v>
      </c>
      <c r="I262" t="s">
        <v>2173</v>
      </c>
      <c r="J262" t="s">
        <v>1801</v>
      </c>
      <c r="K262" t="s">
        <v>2537</v>
      </c>
      <c r="L262" t="s">
        <v>2538</v>
      </c>
      <c r="M262" t="s">
        <v>2539</v>
      </c>
      <c r="N262" t="s">
        <v>53</v>
      </c>
      <c r="O262" t="s">
        <v>2539</v>
      </c>
      <c r="P262" t="s">
        <v>2540</v>
      </c>
    </row>
    <row r="263" spans="1:16" x14ac:dyDescent="0.25">
      <c r="A263" t="s">
        <v>984</v>
      </c>
      <c r="B263" t="s">
        <v>993</v>
      </c>
      <c r="C263" t="s">
        <v>2496</v>
      </c>
      <c r="D263" t="s">
        <v>270</v>
      </c>
      <c r="E263" t="s">
        <v>24</v>
      </c>
      <c r="F263" t="s">
        <v>2497</v>
      </c>
      <c r="G263" t="s">
        <v>1097</v>
      </c>
      <c r="H263" t="s">
        <v>2541</v>
      </c>
      <c r="I263" t="s">
        <v>2542</v>
      </c>
      <c r="J263" t="s">
        <v>2543</v>
      </c>
      <c r="K263" t="s">
        <v>1609</v>
      </c>
      <c r="L263" t="s">
        <v>2544</v>
      </c>
      <c r="M263" t="s">
        <v>1874</v>
      </c>
      <c r="N263" t="s">
        <v>53</v>
      </c>
      <c r="O263" t="s">
        <v>1874</v>
      </c>
      <c r="P263" t="s">
        <v>2545</v>
      </c>
    </row>
    <row r="264" spans="1:16" x14ac:dyDescent="0.25">
      <c r="A264" t="s">
        <v>984</v>
      </c>
      <c r="B264" t="s">
        <v>993</v>
      </c>
      <c r="C264" t="s">
        <v>2496</v>
      </c>
      <c r="D264" t="s">
        <v>270</v>
      </c>
      <c r="E264" t="s">
        <v>24</v>
      </c>
      <c r="F264" t="s">
        <v>2497</v>
      </c>
      <c r="G264" t="s">
        <v>1105</v>
      </c>
      <c r="H264" t="s">
        <v>2546</v>
      </c>
      <c r="I264" t="s">
        <v>1206</v>
      </c>
      <c r="J264" t="s">
        <v>2547</v>
      </c>
      <c r="K264" t="s">
        <v>2548</v>
      </c>
      <c r="L264" t="s">
        <v>1879</v>
      </c>
      <c r="M264" t="s">
        <v>1498</v>
      </c>
      <c r="N264" t="s">
        <v>53</v>
      </c>
      <c r="O264" t="s">
        <v>1498</v>
      </c>
      <c r="P264" t="s">
        <v>2549</v>
      </c>
    </row>
    <row r="265" spans="1:16" x14ac:dyDescent="0.25">
      <c r="A265" t="s">
        <v>984</v>
      </c>
      <c r="B265" t="s">
        <v>993</v>
      </c>
      <c r="C265" t="s">
        <v>2496</v>
      </c>
      <c r="D265" t="s">
        <v>270</v>
      </c>
      <c r="E265" t="s">
        <v>24</v>
      </c>
      <c r="F265" t="s">
        <v>2497</v>
      </c>
      <c r="G265" t="s">
        <v>1113</v>
      </c>
      <c r="H265" t="s">
        <v>2550</v>
      </c>
      <c r="I265" t="s">
        <v>2551</v>
      </c>
      <c r="J265" t="s">
        <v>2552</v>
      </c>
      <c r="K265" t="s">
        <v>2553</v>
      </c>
      <c r="L265" t="s">
        <v>2554</v>
      </c>
      <c r="M265" t="s">
        <v>2555</v>
      </c>
      <c r="N265" t="s">
        <v>53</v>
      </c>
      <c r="O265" t="s">
        <v>2555</v>
      </c>
      <c r="P265" t="s">
        <v>2556</v>
      </c>
    </row>
    <row r="266" spans="1:16" x14ac:dyDescent="0.25">
      <c r="A266" t="s">
        <v>984</v>
      </c>
      <c r="B266" t="s">
        <v>995</v>
      </c>
      <c r="C266" t="s">
        <v>2557</v>
      </c>
      <c r="D266" t="s">
        <v>270</v>
      </c>
      <c r="E266" t="s">
        <v>24</v>
      </c>
      <c r="F266" t="s">
        <v>2558</v>
      </c>
      <c r="G266" t="s">
        <v>1038</v>
      </c>
      <c r="H266" t="s">
        <v>2559</v>
      </c>
      <c r="I266" t="s">
        <v>2560</v>
      </c>
      <c r="J266" t="s">
        <v>2561</v>
      </c>
      <c r="K266" t="s">
        <v>2562</v>
      </c>
      <c r="L266" t="s">
        <v>2563</v>
      </c>
      <c r="M266" t="s">
        <v>1223</v>
      </c>
      <c r="N266" t="s">
        <v>53</v>
      </c>
      <c r="O266" t="s">
        <v>1223</v>
      </c>
      <c r="P266" t="s">
        <v>2564</v>
      </c>
    </row>
    <row r="267" spans="1:16" x14ac:dyDescent="0.25">
      <c r="A267" t="s">
        <v>984</v>
      </c>
      <c r="B267" t="s">
        <v>995</v>
      </c>
      <c r="C267" t="s">
        <v>2557</v>
      </c>
      <c r="D267" t="s">
        <v>270</v>
      </c>
      <c r="E267" t="s">
        <v>24</v>
      </c>
      <c r="F267" t="s">
        <v>2558</v>
      </c>
      <c r="G267" t="s">
        <v>1045</v>
      </c>
      <c r="H267" t="s">
        <v>2565</v>
      </c>
      <c r="I267" t="s">
        <v>2566</v>
      </c>
      <c r="J267" t="s">
        <v>2567</v>
      </c>
      <c r="K267" t="s">
        <v>2568</v>
      </c>
      <c r="L267" t="s">
        <v>2569</v>
      </c>
      <c r="M267" t="s">
        <v>2570</v>
      </c>
      <c r="N267" t="s">
        <v>53</v>
      </c>
      <c r="O267" t="s">
        <v>2570</v>
      </c>
      <c r="P267" t="s">
        <v>2571</v>
      </c>
    </row>
    <row r="268" spans="1:16" x14ac:dyDescent="0.25">
      <c r="A268" t="s">
        <v>984</v>
      </c>
      <c r="B268" t="s">
        <v>995</v>
      </c>
      <c r="C268" t="s">
        <v>2557</v>
      </c>
      <c r="D268" t="s">
        <v>270</v>
      </c>
      <c r="E268" t="s">
        <v>24</v>
      </c>
      <c r="F268" t="s">
        <v>2558</v>
      </c>
      <c r="G268" t="s">
        <v>1053</v>
      </c>
      <c r="H268" t="s">
        <v>2572</v>
      </c>
      <c r="I268" t="s">
        <v>2573</v>
      </c>
      <c r="J268" t="s">
        <v>53</v>
      </c>
      <c r="K268" t="s">
        <v>1494</v>
      </c>
      <c r="L268" t="s">
        <v>2574</v>
      </c>
      <c r="M268" t="s">
        <v>2575</v>
      </c>
      <c r="N268" t="s">
        <v>53</v>
      </c>
      <c r="O268" t="s">
        <v>2575</v>
      </c>
      <c r="P268" t="s">
        <v>2576</v>
      </c>
    </row>
    <row r="269" spans="1:16" x14ac:dyDescent="0.25">
      <c r="A269" t="s">
        <v>984</v>
      </c>
      <c r="B269" t="s">
        <v>995</v>
      </c>
      <c r="C269" t="s">
        <v>2557</v>
      </c>
      <c r="D269" t="s">
        <v>270</v>
      </c>
      <c r="E269" t="s">
        <v>24</v>
      </c>
      <c r="F269" t="s">
        <v>2558</v>
      </c>
      <c r="G269" t="s">
        <v>1058</v>
      </c>
      <c r="H269" t="s">
        <v>2577</v>
      </c>
      <c r="I269" t="s">
        <v>2578</v>
      </c>
      <c r="J269" t="s">
        <v>2579</v>
      </c>
      <c r="K269" t="s">
        <v>2580</v>
      </c>
      <c r="L269" t="s">
        <v>2581</v>
      </c>
      <c r="M269" t="s">
        <v>996</v>
      </c>
      <c r="N269" t="s">
        <v>53</v>
      </c>
      <c r="O269" t="s">
        <v>996</v>
      </c>
      <c r="P269" t="s">
        <v>2582</v>
      </c>
    </row>
    <row r="270" spans="1:16" x14ac:dyDescent="0.25">
      <c r="A270" t="s">
        <v>984</v>
      </c>
      <c r="B270" t="s">
        <v>995</v>
      </c>
      <c r="C270" t="s">
        <v>2557</v>
      </c>
      <c r="D270" t="s">
        <v>270</v>
      </c>
      <c r="E270" t="s">
        <v>24</v>
      </c>
      <c r="F270" t="s">
        <v>2558</v>
      </c>
      <c r="G270" t="s">
        <v>1065</v>
      </c>
      <c r="H270" t="s">
        <v>2583</v>
      </c>
      <c r="I270" t="s">
        <v>2584</v>
      </c>
      <c r="J270" t="s">
        <v>2585</v>
      </c>
      <c r="K270" t="s">
        <v>2586</v>
      </c>
      <c r="L270" t="s">
        <v>2587</v>
      </c>
      <c r="M270" t="s">
        <v>2588</v>
      </c>
      <c r="N270" t="s">
        <v>53</v>
      </c>
      <c r="O270" t="s">
        <v>2588</v>
      </c>
      <c r="P270" t="s">
        <v>2589</v>
      </c>
    </row>
    <row r="271" spans="1:16" x14ac:dyDescent="0.25">
      <c r="A271" t="s">
        <v>984</v>
      </c>
      <c r="B271" t="s">
        <v>995</v>
      </c>
      <c r="C271" t="s">
        <v>2557</v>
      </c>
      <c r="D271" t="s">
        <v>270</v>
      </c>
      <c r="E271" t="s">
        <v>24</v>
      </c>
      <c r="F271" t="s">
        <v>2558</v>
      </c>
      <c r="G271" t="s">
        <v>1073</v>
      </c>
      <c r="H271" t="s">
        <v>2590</v>
      </c>
      <c r="I271" t="s">
        <v>2591</v>
      </c>
      <c r="J271" t="s">
        <v>2592</v>
      </c>
      <c r="K271" t="s">
        <v>2593</v>
      </c>
      <c r="L271" t="s">
        <v>2594</v>
      </c>
      <c r="M271" t="s">
        <v>2595</v>
      </c>
      <c r="N271" t="s">
        <v>53</v>
      </c>
      <c r="O271" t="s">
        <v>2595</v>
      </c>
      <c r="P271" t="s">
        <v>2596</v>
      </c>
    </row>
    <row r="272" spans="1:16" x14ac:dyDescent="0.25">
      <c r="A272" t="s">
        <v>984</v>
      </c>
      <c r="B272" t="s">
        <v>995</v>
      </c>
      <c r="C272" t="s">
        <v>2557</v>
      </c>
      <c r="D272" t="s">
        <v>270</v>
      </c>
      <c r="E272" t="s">
        <v>24</v>
      </c>
      <c r="F272" t="s">
        <v>2558</v>
      </c>
      <c r="G272" t="s">
        <v>1081</v>
      </c>
      <c r="H272" t="s">
        <v>2597</v>
      </c>
      <c r="I272" t="s">
        <v>2598</v>
      </c>
      <c r="J272" t="s">
        <v>2599</v>
      </c>
      <c r="K272" t="s">
        <v>2600</v>
      </c>
      <c r="L272" t="s">
        <v>2601</v>
      </c>
      <c r="M272" t="s">
        <v>1922</v>
      </c>
      <c r="N272" t="s">
        <v>53</v>
      </c>
      <c r="O272" t="s">
        <v>1922</v>
      </c>
      <c r="P272" t="s">
        <v>2602</v>
      </c>
    </row>
    <row r="273" spans="1:16" x14ac:dyDescent="0.25">
      <c r="A273" t="s">
        <v>984</v>
      </c>
      <c r="B273" t="s">
        <v>995</v>
      </c>
      <c r="C273" t="s">
        <v>2557</v>
      </c>
      <c r="D273" t="s">
        <v>270</v>
      </c>
      <c r="E273" t="s">
        <v>24</v>
      </c>
      <c r="F273" t="s">
        <v>2558</v>
      </c>
      <c r="G273" t="s">
        <v>1089</v>
      </c>
      <c r="H273" t="s">
        <v>2603</v>
      </c>
      <c r="I273" t="s">
        <v>2604</v>
      </c>
      <c r="J273" t="s">
        <v>2605</v>
      </c>
      <c r="K273" t="s">
        <v>2606</v>
      </c>
      <c r="L273" t="s">
        <v>2607</v>
      </c>
      <c r="M273" t="s">
        <v>2608</v>
      </c>
      <c r="N273" t="s">
        <v>53</v>
      </c>
      <c r="O273" t="s">
        <v>2608</v>
      </c>
      <c r="P273" t="s">
        <v>2609</v>
      </c>
    </row>
    <row r="274" spans="1:16" x14ac:dyDescent="0.25">
      <c r="A274" t="s">
        <v>984</v>
      </c>
      <c r="B274" t="s">
        <v>995</v>
      </c>
      <c r="C274" t="s">
        <v>2557</v>
      </c>
      <c r="D274" t="s">
        <v>270</v>
      </c>
      <c r="E274" t="s">
        <v>24</v>
      </c>
      <c r="F274" t="s">
        <v>2558</v>
      </c>
      <c r="G274" t="s">
        <v>1097</v>
      </c>
      <c r="H274" t="s">
        <v>2610</v>
      </c>
      <c r="I274" t="s">
        <v>1196</v>
      </c>
      <c r="J274" t="s">
        <v>1205</v>
      </c>
      <c r="K274" t="s">
        <v>2611</v>
      </c>
      <c r="L274" t="s">
        <v>2612</v>
      </c>
      <c r="M274" t="s">
        <v>2360</v>
      </c>
      <c r="N274" t="s">
        <v>53</v>
      </c>
      <c r="O274" t="s">
        <v>2360</v>
      </c>
      <c r="P274" t="s">
        <v>2018</v>
      </c>
    </row>
    <row r="275" spans="1:16" x14ac:dyDescent="0.25">
      <c r="A275" t="s">
        <v>984</v>
      </c>
      <c r="B275" t="s">
        <v>995</v>
      </c>
      <c r="C275" t="s">
        <v>2557</v>
      </c>
      <c r="D275" t="s">
        <v>270</v>
      </c>
      <c r="E275" t="s">
        <v>24</v>
      </c>
      <c r="F275" t="s">
        <v>2558</v>
      </c>
      <c r="G275" t="s">
        <v>1105</v>
      </c>
      <c r="H275" t="s">
        <v>1406</v>
      </c>
      <c r="I275" t="s">
        <v>2613</v>
      </c>
      <c r="J275" t="s">
        <v>2614</v>
      </c>
      <c r="K275" t="s">
        <v>2615</v>
      </c>
      <c r="L275" t="s">
        <v>2003</v>
      </c>
      <c r="M275" t="s">
        <v>2616</v>
      </c>
      <c r="N275" t="s">
        <v>53</v>
      </c>
      <c r="O275" t="s">
        <v>2616</v>
      </c>
      <c r="P275" t="s">
        <v>2617</v>
      </c>
    </row>
    <row r="276" spans="1:16" x14ac:dyDescent="0.25">
      <c r="A276" t="s">
        <v>984</v>
      </c>
      <c r="B276" t="s">
        <v>995</v>
      </c>
      <c r="C276" t="s">
        <v>2557</v>
      </c>
      <c r="D276" t="s">
        <v>270</v>
      </c>
      <c r="E276" t="s">
        <v>24</v>
      </c>
      <c r="F276" t="s">
        <v>2558</v>
      </c>
      <c r="G276" t="s">
        <v>1113</v>
      </c>
      <c r="H276" t="s">
        <v>2618</v>
      </c>
      <c r="I276" t="s">
        <v>2619</v>
      </c>
      <c r="J276" t="s">
        <v>2620</v>
      </c>
      <c r="K276" t="s">
        <v>1451</v>
      </c>
      <c r="L276" t="s">
        <v>2621</v>
      </c>
      <c r="M276" t="s">
        <v>2622</v>
      </c>
      <c r="N276" t="s">
        <v>53</v>
      </c>
      <c r="O276" t="s">
        <v>2622</v>
      </c>
      <c r="P276" t="s">
        <v>2623</v>
      </c>
    </row>
    <row r="277" spans="1:16" x14ac:dyDescent="0.25">
      <c r="A277" t="s">
        <v>984</v>
      </c>
      <c r="B277" t="s">
        <v>997</v>
      </c>
      <c r="C277" t="s">
        <v>2624</v>
      </c>
      <c r="D277" t="s">
        <v>270</v>
      </c>
      <c r="E277" t="s">
        <v>24</v>
      </c>
      <c r="F277" t="s">
        <v>2625</v>
      </c>
      <c r="G277" t="s">
        <v>1038</v>
      </c>
      <c r="H277" t="s">
        <v>2626</v>
      </c>
      <c r="I277" t="s">
        <v>2627</v>
      </c>
      <c r="J277" t="s">
        <v>2628</v>
      </c>
      <c r="K277" t="s">
        <v>2629</v>
      </c>
      <c r="L277" t="s">
        <v>2630</v>
      </c>
      <c r="M277" t="s">
        <v>2631</v>
      </c>
      <c r="N277" t="s">
        <v>53</v>
      </c>
      <c r="O277" t="s">
        <v>2631</v>
      </c>
      <c r="P277" t="s">
        <v>2632</v>
      </c>
    </row>
    <row r="278" spans="1:16" x14ac:dyDescent="0.25">
      <c r="A278" t="s">
        <v>984</v>
      </c>
      <c r="B278" t="s">
        <v>997</v>
      </c>
      <c r="C278" t="s">
        <v>2624</v>
      </c>
      <c r="D278" t="s">
        <v>270</v>
      </c>
      <c r="E278" t="s">
        <v>24</v>
      </c>
      <c r="F278" t="s">
        <v>2625</v>
      </c>
      <c r="G278" t="s">
        <v>1045</v>
      </c>
      <c r="H278" t="s">
        <v>2633</v>
      </c>
      <c r="I278" t="s">
        <v>2634</v>
      </c>
      <c r="J278" t="s">
        <v>2635</v>
      </c>
      <c r="K278" t="s">
        <v>2636</v>
      </c>
      <c r="L278" t="s">
        <v>2637</v>
      </c>
      <c r="M278" t="s">
        <v>2638</v>
      </c>
      <c r="N278" t="s">
        <v>53</v>
      </c>
      <c r="O278" t="s">
        <v>2638</v>
      </c>
      <c r="P278" t="s">
        <v>2639</v>
      </c>
    </row>
    <row r="279" spans="1:16" x14ac:dyDescent="0.25">
      <c r="A279" t="s">
        <v>984</v>
      </c>
      <c r="B279" t="s">
        <v>997</v>
      </c>
      <c r="C279" t="s">
        <v>2624</v>
      </c>
      <c r="D279" t="s">
        <v>270</v>
      </c>
      <c r="E279" t="s">
        <v>24</v>
      </c>
      <c r="F279" t="s">
        <v>2625</v>
      </c>
      <c r="G279" t="s">
        <v>1053</v>
      </c>
      <c r="H279" t="s">
        <v>2640</v>
      </c>
      <c r="I279" t="s">
        <v>2641</v>
      </c>
      <c r="J279" t="s">
        <v>53</v>
      </c>
      <c r="K279" t="s">
        <v>2642</v>
      </c>
      <c r="L279" t="s">
        <v>2643</v>
      </c>
      <c r="M279" t="s">
        <v>2644</v>
      </c>
      <c r="N279" t="s">
        <v>53</v>
      </c>
      <c r="O279" t="s">
        <v>2644</v>
      </c>
      <c r="P279" t="s">
        <v>2645</v>
      </c>
    </row>
    <row r="280" spans="1:16" x14ac:dyDescent="0.25">
      <c r="A280" t="s">
        <v>984</v>
      </c>
      <c r="B280" t="s">
        <v>997</v>
      </c>
      <c r="C280" t="s">
        <v>2624</v>
      </c>
      <c r="D280" t="s">
        <v>270</v>
      </c>
      <c r="E280" t="s">
        <v>24</v>
      </c>
      <c r="F280" t="s">
        <v>2625</v>
      </c>
      <c r="G280" t="s">
        <v>1058</v>
      </c>
      <c r="H280" t="s">
        <v>2646</v>
      </c>
      <c r="I280" t="s">
        <v>2647</v>
      </c>
      <c r="J280" t="s">
        <v>2648</v>
      </c>
      <c r="K280" t="s">
        <v>2649</v>
      </c>
      <c r="L280" t="s">
        <v>2650</v>
      </c>
      <c r="M280" t="s">
        <v>998</v>
      </c>
      <c r="N280" t="s">
        <v>53</v>
      </c>
      <c r="O280" t="s">
        <v>998</v>
      </c>
      <c r="P280" t="s">
        <v>2651</v>
      </c>
    </row>
    <row r="281" spans="1:16" x14ac:dyDescent="0.25">
      <c r="A281" t="s">
        <v>984</v>
      </c>
      <c r="B281" t="s">
        <v>997</v>
      </c>
      <c r="C281" t="s">
        <v>2624</v>
      </c>
      <c r="D281" t="s">
        <v>270</v>
      </c>
      <c r="E281" t="s">
        <v>24</v>
      </c>
      <c r="F281" t="s">
        <v>2625</v>
      </c>
      <c r="G281" t="s">
        <v>1065</v>
      </c>
      <c r="H281" t="s">
        <v>2652</v>
      </c>
      <c r="I281" t="s">
        <v>2653</v>
      </c>
      <c r="J281" t="s">
        <v>2654</v>
      </c>
      <c r="K281" t="s">
        <v>2655</v>
      </c>
      <c r="L281" t="s">
        <v>2656</v>
      </c>
      <c r="M281" t="s">
        <v>2657</v>
      </c>
      <c r="N281" t="s">
        <v>53</v>
      </c>
      <c r="O281" t="s">
        <v>2657</v>
      </c>
      <c r="P281" t="s">
        <v>2658</v>
      </c>
    </row>
    <row r="282" spans="1:16" x14ac:dyDescent="0.25">
      <c r="A282" t="s">
        <v>984</v>
      </c>
      <c r="B282" t="s">
        <v>997</v>
      </c>
      <c r="C282" t="s">
        <v>2624</v>
      </c>
      <c r="D282" t="s">
        <v>270</v>
      </c>
      <c r="E282" t="s">
        <v>24</v>
      </c>
      <c r="F282" t="s">
        <v>2625</v>
      </c>
      <c r="G282" t="s">
        <v>1073</v>
      </c>
      <c r="H282" t="s">
        <v>2659</v>
      </c>
      <c r="I282" t="s">
        <v>2660</v>
      </c>
      <c r="J282" t="s">
        <v>2661</v>
      </c>
      <c r="K282" t="s">
        <v>2662</v>
      </c>
      <c r="L282" t="s">
        <v>2663</v>
      </c>
      <c r="M282" t="s">
        <v>2664</v>
      </c>
      <c r="N282" t="s">
        <v>53</v>
      </c>
      <c r="O282" t="s">
        <v>2664</v>
      </c>
      <c r="P282" t="s">
        <v>2665</v>
      </c>
    </row>
    <row r="283" spans="1:16" x14ac:dyDescent="0.25">
      <c r="A283" t="s">
        <v>984</v>
      </c>
      <c r="B283" t="s">
        <v>997</v>
      </c>
      <c r="C283" t="s">
        <v>2624</v>
      </c>
      <c r="D283" t="s">
        <v>270</v>
      </c>
      <c r="E283" t="s">
        <v>24</v>
      </c>
      <c r="F283" t="s">
        <v>2625</v>
      </c>
      <c r="G283" t="s">
        <v>1081</v>
      </c>
      <c r="H283" t="s">
        <v>2666</v>
      </c>
      <c r="I283" t="s">
        <v>2667</v>
      </c>
      <c r="J283" t="s">
        <v>2668</v>
      </c>
      <c r="K283" t="s">
        <v>2669</v>
      </c>
      <c r="L283" t="s">
        <v>2670</v>
      </c>
      <c r="M283" t="s">
        <v>2671</v>
      </c>
      <c r="N283" t="s">
        <v>53</v>
      </c>
      <c r="O283" t="s">
        <v>2671</v>
      </c>
      <c r="P283" t="s">
        <v>2672</v>
      </c>
    </row>
    <row r="284" spans="1:16" x14ac:dyDescent="0.25">
      <c r="A284" t="s">
        <v>984</v>
      </c>
      <c r="B284" t="s">
        <v>997</v>
      </c>
      <c r="C284" t="s">
        <v>2624</v>
      </c>
      <c r="D284" t="s">
        <v>270</v>
      </c>
      <c r="E284" t="s">
        <v>24</v>
      </c>
      <c r="F284" t="s">
        <v>2625</v>
      </c>
      <c r="G284" t="s">
        <v>1089</v>
      </c>
      <c r="H284" t="s">
        <v>2673</v>
      </c>
      <c r="I284" t="s">
        <v>2674</v>
      </c>
      <c r="J284" t="s">
        <v>2675</v>
      </c>
      <c r="K284" t="s">
        <v>2676</v>
      </c>
      <c r="L284" t="s">
        <v>2677</v>
      </c>
      <c r="M284" t="s">
        <v>2678</v>
      </c>
      <c r="N284" t="s">
        <v>53</v>
      </c>
      <c r="O284" t="s">
        <v>2678</v>
      </c>
      <c r="P284" t="s">
        <v>2679</v>
      </c>
    </row>
    <row r="285" spans="1:16" x14ac:dyDescent="0.25">
      <c r="A285" t="s">
        <v>984</v>
      </c>
      <c r="B285" t="s">
        <v>997</v>
      </c>
      <c r="C285" t="s">
        <v>2624</v>
      </c>
      <c r="D285" t="s">
        <v>270</v>
      </c>
      <c r="E285" t="s">
        <v>24</v>
      </c>
      <c r="F285" t="s">
        <v>2625</v>
      </c>
      <c r="G285" t="s">
        <v>1097</v>
      </c>
      <c r="H285" t="s">
        <v>2680</v>
      </c>
      <c r="I285" t="s">
        <v>2681</v>
      </c>
      <c r="J285" t="s">
        <v>2682</v>
      </c>
      <c r="K285" t="s">
        <v>2683</v>
      </c>
      <c r="L285" t="s">
        <v>2684</v>
      </c>
      <c r="M285" t="s">
        <v>2685</v>
      </c>
      <c r="N285" t="s">
        <v>53</v>
      </c>
      <c r="O285" t="s">
        <v>2685</v>
      </c>
      <c r="P285" t="s">
        <v>2598</v>
      </c>
    </row>
    <row r="286" spans="1:16" x14ac:dyDescent="0.25">
      <c r="A286" t="s">
        <v>984</v>
      </c>
      <c r="B286" t="s">
        <v>997</v>
      </c>
      <c r="C286" t="s">
        <v>2624</v>
      </c>
      <c r="D286" t="s">
        <v>270</v>
      </c>
      <c r="E286" t="s">
        <v>24</v>
      </c>
      <c r="F286" t="s">
        <v>2625</v>
      </c>
      <c r="G286" t="s">
        <v>1105</v>
      </c>
      <c r="H286" t="s">
        <v>2686</v>
      </c>
      <c r="I286" t="s">
        <v>1070</v>
      </c>
      <c r="J286" t="s">
        <v>1476</v>
      </c>
      <c r="K286" t="s">
        <v>2687</v>
      </c>
      <c r="L286" t="s">
        <v>2613</v>
      </c>
      <c r="M286" t="s">
        <v>2688</v>
      </c>
      <c r="N286" t="s">
        <v>53</v>
      </c>
      <c r="O286" t="s">
        <v>2688</v>
      </c>
      <c r="P286" t="s">
        <v>2689</v>
      </c>
    </row>
    <row r="287" spans="1:16" x14ac:dyDescent="0.25">
      <c r="A287" t="s">
        <v>984</v>
      </c>
      <c r="B287" t="s">
        <v>997</v>
      </c>
      <c r="C287" t="s">
        <v>2624</v>
      </c>
      <c r="D287" t="s">
        <v>270</v>
      </c>
      <c r="E287" t="s">
        <v>24</v>
      </c>
      <c r="F287" t="s">
        <v>2625</v>
      </c>
      <c r="G287" t="s">
        <v>1113</v>
      </c>
      <c r="H287" t="s">
        <v>2690</v>
      </c>
      <c r="I287" t="s">
        <v>2691</v>
      </c>
      <c r="J287" t="s">
        <v>2692</v>
      </c>
      <c r="K287" t="s">
        <v>2693</v>
      </c>
      <c r="L287" t="s">
        <v>2694</v>
      </c>
      <c r="M287" t="s">
        <v>2695</v>
      </c>
      <c r="N287" t="s">
        <v>53</v>
      </c>
      <c r="O287" t="s">
        <v>2695</v>
      </c>
      <c r="P287" t="s">
        <v>2696</v>
      </c>
    </row>
    <row r="288" spans="1:16" x14ac:dyDescent="0.25">
      <c r="A288" t="s">
        <v>984</v>
      </c>
      <c r="B288" t="s">
        <v>999</v>
      </c>
      <c r="C288" t="s">
        <v>2697</v>
      </c>
      <c r="D288" t="s">
        <v>270</v>
      </c>
      <c r="E288" t="s">
        <v>24</v>
      </c>
      <c r="F288" t="s">
        <v>2625</v>
      </c>
      <c r="G288" t="s">
        <v>1038</v>
      </c>
      <c r="H288" t="s">
        <v>2698</v>
      </c>
      <c r="I288" t="s">
        <v>2699</v>
      </c>
      <c r="J288" t="s">
        <v>2700</v>
      </c>
      <c r="K288" t="s">
        <v>2629</v>
      </c>
      <c r="L288" t="s">
        <v>2701</v>
      </c>
      <c r="M288" t="s">
        <v>2702</v>
      </c>
      <c r="N288" t="s">
        <v>53</v>
      </c>
      <c r="O288" t="s">
        <v>2702</v>
      </c>
      <c r="P288" t="s">
        <v>2703</v>
      </c>
    </row>
    <row r="289" spans="1:16" x14ac:dyDescent="0.25">
      <c r="A289" t="s">
        <v>984</v>
      </c>
      <c r="B289" t="s">
        <v>999</v>
      </c>
      <c r="C289" t="s">
        <v>2697</v>
      </c>
      <c r="D289" t="s">
        <v>270</v>
      </c>
      <c r="E289" t="s">
        <v>24</v>
      </c>
      <c r="F289" t="s">
        <v>2625</v>
      </c>
      <c r="G289" t="s">
        <v>1045</v>
      </c>
      <c r="H289" t="s">
        <v>2704</v>
      </c>
      <c r="I289" t="s">
        <v>2705</v>
      </c>
      <c r="J289" t="s">
        <v>2706</v>
      </c>
      <c r="K289" t="s">
        <v>2707</v>
      </c>
      <c r="L289" t="s">
        <v>2708</v>
      </c>
      <c r="M289" t="s">
        <v>2709</v>
      </c>
      <c r="N289" t="s">
        <v>53</v>
      </c>
      <c r="O289" t="s">
        <v>2709</v>
      </c>
      <c r="P289" t="s">
        <v>2710</v>
      </c>
    </row>
    <row r="290" spans="1:16" x14ac:dyDescent="0.25">
      <c r="A290" t="s">
        <v>984</v>
      </c>
      <c r="B290" t="s">
        <v>999</v>
      </c>
      <c r="C290" t="s">
        <v>2697</v>
      </c>
      <c r="D290" t="s">
        <v>270</v>
      </c>
      <c r="E290" t="s">
        <v>24</v>
      </c>
      <c r="F290" t="s">
        <v>2625</v>
      </c>
      <c r="G290" t="s">
        <v>1053</v>
      </c>
      <c r="H290" t="s">
        <v>2711</v>
      </c>
      <c r="I290" t="s">
        <v>2712</v>
      </c>
      <c r="J290" t="s">
        <v>53</v>
      </c>
      <c r="K290" t="s">
        <v>2713</v>
      </c>
      <c r="L290" t="s">
        <v>2714</v>
      </c>
      <c r="M290" t="s">
        <v>2715</v>
      </c>
      <c r="N290" t="s">
        <v>53</v>
      </c>
      <c r="O290" t="s">
        <v>2715</v>
      </c>
      <c r="P290" t="s">
        <v>2716</v>
      </c>
    </row>
    <row r="291" spans="1:16" x14ac:dyDescent="0.25">
      <c r="A291" t="s">
        <v>984</v>
      </c>
      <c r="B291" t="s">
        <v>999</v>
      </c>
      <c r="C291" t="s">
        <v>2697</v>
      </c>
      <c r="D291" t="s">
        <v>270</v>
      </c>
      <c r="E291" t="s">
        <v>24</v>
      </c>
      <c r="F291" t="s">
        <v>2625</v>
      </c>
      <c r="G291" t="s">
        <v>1058</v>
      </c>
      <c r="H291" t="s">
        <v>2717</v>
      </c>
      <c r="I291" t="s">
        <v>2718</v>
      </c>
      <c r="J291" t="s">
        <v>2719</v>
      </c>
      <c r="K291" t="s">
        <v>2720</v>
      </c>
      <c r="L291" t="s">
        <v>2721</v>
      </c>
      <c r="M291" t="s">
        <v>1000</v>
      </c>
      <c r="N291" t="s">
        <v>53</v>
      </c>
      <c r="O291" t="s">
        <v>1000</v>
      </c>
      <c r="P291" t="s">
        <v>2722</v>
      </c>
    </row>
    <row r="292" spans="1:16" x14ac:dyDescent="0.25">
      <c r="A292" t="s">
        <v>984</v>
      </c>
      <c r="B292" t="s">
        <v>999</v>
      </c>
      <c r="C292" t="s">
        <v>2697</v>
      </c>
      <c r="D292" t="s">
        <v>270</v>
      </c>
      <c r="E292" t="s">
        <v>24</v>
      </c>
      <c r="F292" t="s">
        <v>2625</v>
      </c>
      <c r="G292" t="s">
        <v>1065</v>
      </c>
      <c r="H292" t="s">
        <v>2723</v>
      </c>
      <c r="I292" t="s">
        <v>2724</v>
      </c>
      <c r="J292" t="s">
        <v>2725</v>
      </c>
      <c r="K292" t="s">
        <v>2726</v>
      </c>
      <c r="L292" t="s">
        <v>2727</v>
      </c>
      <c r="M292" t="s">
        <v>2728</v>
      </c>
      <c r="N292" t="s">
        <v>53</v>
      </c>
      <c r="O292" t="s">
        <v>2728</v>
      </c>
      <c r="P292" t="s">
        <v>2729</v>
      </c>
    </row>
    <row r="293" spans="1:16" x14ac:dyDescent="0.25">
      <c r="A293" t="s">
        <v>984</v>
      </c>
      <c r="B293" t="s">
        <v>999</v>
      </c>
      <c r="C293" t="s">
        <v>2697</v>
      </c>
      <c r="D293" t="s">
        <v>270</v>
      </c>
      <c r="E293" t="s">
        <v>24</v>
      </c>
      <c r="F293" t="s">
        <v>2625</v>
      </c>
      <c r="G293" t="s">
        <v>1073</v>
      </c>
      <c r="H293" t="s">
        <v>2730</v>
      </c>
      <c r="I293" t="s">
        <v>2731</v>
      </c>
      <c r="J293" t="s">
        <v>2732</v>
      </c>
      <c r="K293" t="s">
        <v>2733</v>
      </c>
      <c r="L293" t="s">
        <v>1851</v>
      </c>
      <c r="M293" t="s">
        <v>2734</v>
      </c>
      <c r="N293" t="s">
        <v>53</v>
      </c>
      <c r="O293" t="s">
        <v>2734</v>
      </c>
      <c r="P293" t="s">
        <v>2735</v>
      </c>
    </row>
    <row r="294" spans="1:16" x14ac:dyDescent="0.25">
      <c r="A294" t="s">
        <v>984</v>
      </c>
      <c r="B294" t="s">
        <v>999</v>
      </c>
      <c r="C294" t="s">
        <v>2697</v>
      </c>
      <c r="D294" t="s">
        <v>270</v>
      </c>
      <c r="E294" t="s">
        <v>24</v>
      </c>
      <c r="F294" t="s">
        <v>2625</v>
      </c>
      <c r="G294" t="s">
        <v>1081</v>
      </c>
      <c r="H294" t="s">
        <v>2736</v>
      </c>
      <c r="I294" t="s">
        <v>2204</v>
      </c>
      <c r="J294" t="s">
        <v>2737</v>
      </c>
      <c r="K294" t="s">
        <v>2669</v>
      </c>
      <c r="L294" t="s">
        <v>2738</v>
      </c>
      <c r="M294" t="s">
        <v>2739</v>
      </c>
      <c r="N294" t="s">
        <v>53</v>
      </c>
      <c r="O294" t="s">
        <v>2739</v>
      </c>
      <c r="P294" t="s">
        <v>2740</v>
      </c>
    </row>
    <row r="295" spans="1:16" x14ac:dyDescent="0.25">
      <c r="A295" t="s">
        <v>984</v>
      </c>
      <c r="B295" t="s">
        <v>999</v>
      </c>
      <c r="C295" t="s">
        <v>2697</v>
      </c>
      <c r="D295" t="s">
        <v>270</v>
      </c>
      <c r="E295" t="s">
        <v>24</v>
      </c>
      <c r="F295" t="s">
        <v>2625</v>
      </c>
      <c r="G295" t="s">
        <v>1089</v>
      </c>
      <c r="H295" t="s">
        <v>2293</v>
      </c>
      <c r="I295" t="s">
        <v>2675</v>
      </c>
      <c r="J295" t="s">
        <v>2741</v>
      </c>
      <c r="K295" t="s">
        <v>2676</v>
      </c>
      <c r="L295" t="s">
        <v>2224</v>
      </c>
      <c r="M295" t="s">
        <v>2742</v>
      </c>
      <c r="N295" t="s">
        <v>53</v>
      </c>
      <c r="O295" t="s">
        <v>2742</v>
      </c>
      <c r="P295" t="s">
        <v>2743</v>
      </c>
    </row>
    <row r="296" spans="1:16" x14ac:dyDescent="0.25">
      <c r="A296" t="s">
        <v>984</v>
      </c>
      <c r="B296" t="s">
        <v>999</v>
      </c>
      <c r="C296" t="s">
        <v>2697</v>
      </c>
      <c r="D296" t="s">
        <v>270</v>
      </c>
      <c r="E296" t="s">
        <v>24</v>
      </c>
      <c r="F296" t="s">
        <v>2625</v>
      </c>
      <c r="G296" t="s">
        <v>1097</v>
      </c>
      <c r="H296" t="s">
        <v>2744</v>
      </c>
      <c r="I296" t="s">
        <v>2745</v>
      </c>
      <c r="J296" t="s">
        <v>2498</v>
      </c>
      <c r="K296" t="s">
        <v>2683</v>
      </c>
      <c r="L296" t="s">
        <v>2746</v>
      </c>
      <c r="M296" t="s">
        <v>2747</v>
      </c>
      <c r="N296" t="s">
        <v>53</v>
      </c>
      <c r="O296" t="s">
        <v>2747</v>
      </c>
      <c r="P296" t="s">
        <v>2748</v>
      </c>
    </row>
    <row r="297" spans="1:16" x14ac:dyDescent="0.25">
      <c r="A297" t="s">
        <v>984</v>
      </c>
      <c r="B297" t="s">
        <v>999</v>
      </c>
      <c r="C297" t="s">
        <v>2697</v>
      </c>
      <c r="D297" t="s">
        <v>270</v>
      </c>
      <c r="E297" t="s">
        <v>24</v>
      </c>
      <c r="F297" t="s">
        <v>2625</v>
      </c>
      <c r="G297" t="s">
        <v>1105</v>
      </c>
      <c r="H297" t="s">
        <v>2749</v>
      </c>
      <c r="I297" t="s">
        <v>1616</v>
      </c>
      <c r="J297" t="s">
        <v>1331</v>
      </c>
      <c r="K297" t="s">
        <v>2687</v>
      </c>
      <c r="L297" t="s">
        <v>2750</v>
      </c>
      <c r="M297" t="s">
        <v>2751</v>
      </c>
      <c r="N297" t="s">
        <v>53</v>
      </c>
      <c r="O297" t="s">
        <v>2751</v>
      </c>
      <c r="P297" t="s">
        <v>2752</v>
      </c>
    </row>
    <row r="298" spans="1:16" x14ac:dyDescent="0.25">
      <c r="A298" t="s">
        <v>984</v>
      </c>
      <c r="B298" t="s">
        <v>999</v>
      </c>
      <c r="C298" t="s">
        <v>2697</v>
      </c>
      <c r="D298" t="s">
        <v>270</v>
      </c>
      <c r="E298" t="s">
        <v>24</v>
      </c>
      <c r="F298" t="s">
        <v>2625</v>
      </c>
      <c r="G298" t="s">
        <v>1113</v>
      </c>
      <c r="H298" t="s">
        <v>2753</v>
      </c>
      <c r="I298" t="s">
        <v>2754</v>
      </c>
      <c r="J298" t="s">
        <v>2755</v>
      </c>
      <c r="K298" t="s">
        <v>2756</v>
      </c>
      <c r="L298" t="s">
        <v>2757</v>
      </c>
      <c r="M298" t="s">
        <v>2758</v>
      </c>
      <c r="N298" t="s">
        <v>53</v>
      </c>
      <c r="O298" t="s">
        <v>2758</v>
      </c>
      <c r="P298" t="s">
        <v>2759</v>
      </c>
    </row>
    <row r="299" spans="1:16" x14ac:dyDescent="0.25">
      <c r="A299" t="s">
        <v>984</v>
      </c>
      <c r="B299" t="s">
        <v>1001</v>
      </c>
      <c r="C299" t="s">
        <v>1036</v>
      </c>
      <c r="D299" t="s">
        <v>270</v>
      </c>
      <c r="E299" t="s">
        <v>24</v>
      </c>
      <c r="F299" t="s">
        <v>1037</v>
      </c>
      <c r="G299" t="s">
        <v>1038</v>
      </c>
      <c r="H299" t="s">
        <v>2760</v>
      </c>
      <c r="I299" t="s">
        <v>53</v>
      </c>
      <c r="J299" t="s">
        <v>2761</v>
      </c>
      <c r="K299" t="s">
        <v>2762</v>
      </c>
      <c r="L299" t="s">
        <v>2763</v>
      </c>
      <c r="M299" t="s">
        <v>2764</v>
      </c>
      <c r="N299" t="s">
        <v>53</v>
      </c>
      <c r="O299" t="s">
        <v>2764</v>
      </c>
      <c r="P299" t="s">
        <v>2760</v>
      </c>
    </row>
    <row r="300" spans="1:16" x14ac:dyDescent="0.25">
      <c r="A300" t="s">
        <v>984</v>
      </c>
      <c r="B300" t="s">
        <v>1001</v>
      </c>
      <c r="C300" t="s">
        <v>1036</v>
      </c>
      <c r="D300" t="s">
        <v>270</v>
      </c>
      <c r="E300" t="s">
        <v>24</v>
      </c>
      <c r="F300" t="s">
        <v>1037</v>
      </c>
      <c r="G300" t="s">
        <v>1045</v>
      </c>
      <c r="H300" t="s">
        <v>2765</v>
      </c>
      <c r="I300" t="s">
        <v>53</v>
      </c>
      <c r="J300" t="s">
        <v>2766</v>
      </c>
      <c r="K300" t="s">
        <v>2767</v>
      </c>
      <c r="L300" t="s">
        <v>2768</v>
      </c>
      <c r="M300" t="s">
        <v>2769</v>
      </c>
      <c r="N300" t="s">
        <v>53</v>
      </c>
      <c r="O300" t="s">
        <v>2769</v>
      </c>
      <c r="P300" t="s">
        <v>2770</v>
      </c>
    </row>
    <row r="301" spans="1:16" x14ac:dyDescent="0.25">
      <c r="A301" t="s">
        <v>984</v>
      </c>
      <c r="B301" t="s">
        <v>1001</v>
      </c>
      <c r="C301" t="s">
        <v>1036</v>
      </c>
      <c r="D301" t="s">
        <v>270</v>
      </c>
      <c r="E301" t="s">
        <v>24</v>
      </c>
      <c r="F301" t="s">
        <v>1037</v>
      </c>
      <c r="G301" t="s">
        <v>1053</v>
      </c>
      <c r="H301" t="s">
        <v>2771</v>
      </c>
      <c r="I301" t="s">
        <v>53</v>
      </c>
      <c r="J301" t="s">
        <v>53</v>
      </c>
      <c r="K301" t="s">
        <v>2772</v>
      </c>
      <c r="L301" t="s">
        <v>1520</v>
      </c>
      <c r="M301" t="s">
        <v>2773</v>
      </c>
      <c r="N301" t="s">
        <v>53</v>
      </c>
      <c r="O301" t="s">
        <v>2773</v>
      </c>
      <c r="P301" t="s">
        <v>2771</v>
      </c>
    </row>
    <row r="302" spans="1:16" x14ac:dyDescent="0.25">
      <c r="A302" t="s">
        <v>984</v>
      </c>
      <c r="B302" t="s">
        <v>1001</v>
      </c>
      <c r="C302" t="s">
        <v>1036</v>
      </c>
      <c r="D302" t="s">
        <v>270</v>
      </c>
      <c r="E302" t="s">
        <v>24</v>
      </c>
      <c r="F302" t="s">
        <v>1037</v>
      </c>
      <c r="G302" t="s">
        <v>1058</v>
      </c>
      <c r="H302" t="s">
        <v>2774</v>
      </c>
      <c r="I302" t="s">
        <v>53</v>
      </c>
      <c r="J302" t="s">
        <v>2775</v>
      </c>
      <c r="K302" t="s">
        <v>2776</v>
      </c>
      <c r="L302" t="s">
        <v>2777</v>
      </c>
      <c r="M302" t="s">
        <v>1002</v>
      </c>
      <c r="N302" t="s">
        <v>53</v>
      </c>
      <c r="O302" t="s">
        <v>1002</v>
      </c>
      <c r="P302" t="s">
        <v>2778</v>
      </c>
    </row>
    <row r="303" spans="1:16" x14ac:dyDescent="0.25">
      <c r="A303" t="s">
        <v>984</v>
      </c>
      <c r="B303" t="s">
        <v>1001</v>
      </c>
      <c r="C303" t="s">
        <v>1036</v>
      </c>
      <c r="D303" t="s">
        <v>270</v>
      </c>
      <c r="E303" t="s">
        <v>24</v>
      </c>
      <c r="F303" t="s">
        <v>1037</v>
      </c>
      <c r="G303" t="s">
        <v>1065</v>
      </c>
      <c r="H303" t="s">
        <v>2779</v>
      </c>
      <c r="I303" t="s">
        <v>53</v>
      </c>
      <c r="J303" t="s">
        <v>2780</v>
      </c>
      <c r="K303" t="s">
        <v>2781</v>
      </c>
      <c r="L303" t="s">
        <v>2782</v>
      </c>
      <c r="M303" t="s">
        <v>2783</v>
      </c>
      <c r="N303" t="s">
        <v>53</v>
      </c>
      <c r="O303" t="s">
        <v>2783</v>
      </c>
      <c r="P303" t="s">
        <v>2784</v>
      </c>
    </row>
    <row r="304" spans="1:16" x14ac:dyDescent="0.25">
      <c r="A304" t="s">
        <v>984</v>
      </c>
      <c r="B304" t="s">
        <v>1001</v>
      </c>
      <c r="C304" t="s">
        <v>1036</v>
      </c>
      <c r="D304" t="s">
        <v>270</v>
      </c>
      <c r="E304" t="s">
        <v>24</v>
      </c>
      <c r="F304" t="s">
        <v>1037</v>
      </c>
      <c r="G304" t="s">
        <v>1073</v>
      </c>
      <c r="H304" t="s">
        <v>2785</v>
      </c>
      <c r="I304" t="s">
        <v>53</v>
      </c>
      <c r="J304" t="s">
        <v>2786</v>
      </c>
      <c r="K304" t="s">
        <v>2787</v>
      </c>
      <c r="L304" t="s">
        <v>2788</v>
      </c>
      <c r="M304" t="s">
        <v>2789</v>
      </c>
      <c r="N304" t="s">
        <v>53</v>
      </c>
      <c r="O304" t="s">
        <v>2789</v>
      </c>
      <c r="P304" t="s">
        <v>2790</v>
      </c>
    </row>
    <row r="305" spans="1:16" x14ac:dyDescent="0.25">
      <c r="A305" t="s">
        <v>984</v>
      </c>
      <c r="B305" t="s">
        <v>1001</v>
      </c>
      <c r="C305" t="s">
        <v>1036</v>
      </c>
      <c r="D305" t="s">
        <v>270</v>
      </c>
      <c r="E305" t="s">
        <v>24</v>
      </c>
      <c r="F305" t="s">
        <v>1037</v>
      </c>
      <c r="G305" t="s">
        <v>1081</v>
      </c>
      <c r="H305" t="s">
        <v>1846</v>
      </c>
      <c r="I305" t="s">
        <v>53</v>
      </c>
      <c r="J305" t="s">
        <v>2791</v>
      </c>
      <c r="K305" t="s">
        <v>2792</v>
      </c>
      <c r="L305" t="s">
        <v>2793</v>
      </c>
      <c r="M305" t="s">
        <v>2794</v>
      </c>
      <c r="N305" t="s">
        <v>53</v>
      </c>
      <c r="O305" t="s">
        <v>2794</v>
      </c>
      <c r="P305" t="s">
        <v>2795</v>
      </c>
    </row>
    <row r="306" spans="1:16" x14ac:dyDescent="0.25">
      <c r="A306" t="s">
        <v>984</v>
      </c>
      <c r="B306" t="s">
        <v>1001</v>
      </c>
      <c r="C306" t="s">
        <v>1036</v>
      </c>
      <c r="D306" t="s">
        <v>270</v>
      </c>
      <c r="E306" t="s">
        <v>24</v>
      </c>
      <c r="F306" t="s">
        <v>1037</v>
      </c>
      <c r="G306" t="s">
        <v>1089</v>
      </c>
      <c r="H306" t="s">
        <v>2796</v>
      </c>
      <c r="I306" t="s">
        <v>53</v>
      </c>
      <c r="J306" t="s">
        <v>2797</v>
      </c>
      <c r="K306" t="s">
        <v>2798</v>
      </c>
      <c r="L306" t="s">
        <v>2799</v>
      </c>
      <c r="M306" t="s">
        <v>2800</v>
      </c>
      <c r="N306" t="s">
        <v>53</v>
      </c>
      <c r="O306" t="s">
        <v>2800</v>
      </c>
      <c r="P306" t="s">
        <v>2801</v>
      </c>
    </row>
    <row r="307" spans="1:16" x14ac:dyDescent="0.25">
      <c r="A307" t="s">
        <v>984</v>
      </c>
      <c r="B307" t="s">
        <v>1001</v>
      </c>
      <c r="C307" t="s">
        <v>1036</v>
      </c>
      <c r="D307" t="s">
        <v>270</v>
      </c>
      <c r="E307" t="s">
        <v>24</v>
      </c>
      <c r="F307" t="s">
        <v>1037</v>
      </c>
      <c r="G307" t="s">
        <v>1097</v>
      </c>
      <c r="H307" t="s">
        <v>2022</v>
      </c>
      <c r="I307" t="s">
        <v>53</v>
      </c>
      <c r="J307" t="s">
        <v>1421</v>
      </c>
      <c r="K307" t="s">
        <v>2802</v>
      </c>
      <c r="L307" t="s">
        <v>2803</v>
      </c>
      <c r="M307" t="s">
        <v>2804</v>
      </c>
      <c r="N307" t="s">
        <v>53</v>
      </c>
      <c r="O307" t="s">
        <v>2804</v>
      </c>
      <c r="P307" t="s">
        <v>2805</v>
      </c>
    </row>
    <row r="308" spans="1:16" x14ac:dyDescent="0.25">
      <c r="A308" t="s">
        <v>984</v>
      </c>
      <c r="B308" t="s">
        <v>1001</v>
      </c>
      <c r="C308" t="s">
        <v>1036</v>
      </c>
      <c r="D308" t="s">
        <v>270</v>
      </c>
      <c r="E308" t="s">
        <v>24</v>
      </c>
      <c r="F308" t="s">
        <v>1037</v>
      </c>
      <c r="G308" t="s">
        <v>1105</v>
      </c>
      <c r="H308" t="s">
        <v>2806</v>
      </c>
      <c r="I308" t="s">
        <v>53</v>
      </c>
      <c r="J308" t="s">
        <v>2807</v>
      </c>
      <c r="K308" t="s">
        <v>2808</v>
      </c>
      <c r="L308" t="s">
        <v>1109</v>
      </c>
      <c r="M308" t="s">
        <v>2809</v>
      </c>
      <c r="N308" t="s">
        <v>53</v>
      </c>
      <c r="O308" t="s">
        <v>2809</v>
      </c>
      <c r="P308" t="s">
        <v>2810</v>
      </c>
    </row>
    <row r="309" spans="1:16" x14ac:dyDescent="0.25">
      <c r="A309" t="s">
        <v>984</v>
      </c>
      <c r="B309" t="s">
        <v>1001</v>
      </c>
      <c r="C309" t="s">
        <v>1036</v>
      </c>
      <c r="D309" t="s">
        <v>270</v>
      </c>
      <c r="E309" t="s">
        <v>24</v>
      </c>
      <c r="F309" t="s">
        <v>1037</v>
      </c>
      <c r="G309" t="s">
        <v>1113</v>
      </c>
      <c r="H309" t="s">
        <v>2811</v>
      </c>
      <c r="I309" t="s">
        <v>53</v>
      </c>
      <c r="J309" t="s">
        <v>2812</v>
      </c>
      <c r="K309" t="s">
        <v>2813</v>
      </c>
      <c r="L309" t="s">
        <v>2814</v>
      </c>
      <c r="M309" t="s">
        <v>2815</v>
      </c>
      <c r="N309" t="s">
        <v>53</v>
      </c>
      <c r="O309" t="s">
        <v>2815</v>
      </c>
      <c r="P309" t="s">
        <v>2816</v>
      </c>
    </row>
    <row r="310" spans="1:16" x14ac:dyDescent="0.25">
      <c r="A310" t="s">
        <v>984</v>
      </c>
      <c r="B310" t="s">
        <v>1003</v>
      </c>
      <c r="C310" t="s">
        <v>1036</v>
      </c>
      <c r="D310" t="s">
        <v>270</v>
      </c>
      <c r="E310" t="s">
        <v>24</v>
      </c>
      <c r="F310" t="s">
        <v>2817</v>
      </c>
      <c r="G310" t="s">
        <v>1038</v>
      </c>
      <c r="H310" t="s">
        <v>2818</v>
      </c>
      <c r="I310" t="s">
        <v>2819</v>
      </c>
      <c r="J310" t="s">
        <v>2820</v>
      </c>
      <c r="K310" t="s">
        <v>2629</v>
      </c>
      <c r="L310" t="s">
        <v>2821</v>
      </c>
      <c r="M310" t="s">
        <v>2822</v>
      </c>
      <c r="N310" t="s">
        <v>53</v>
      </c>
      <c r="O310" t="s">
        <v>2822</v>
      </c>
      <c r="P310" t="s">
        <v>2823</v>
      </c>
    </row>
    <row r="311" spans="1:16" x14ac:dyDescent="0.25">
      <c r="A311" t="s">
        <v>984</v>
      </c>
      <c r="B311" t="s">
        <v>1003</v>
      </c>
      <c r="C311" t="s">
        <v>1036</v>
      </c>
      <c r="D311" t="s">
        <v>270</v>
      </c>
      <c r="E311" t="s">
        <v>24</v>
      </c>
      <c r="F311" t="s">
        <v>2817</v>
      </c>
      <c r="G311" t="s">
        <v>1045</v>
      </c>
      <c r="H311" t="s">
        <v>2824</v>
      </c>
      <c r="I311" t="s">
        <v>2825</v>
      </c>
      <c r="J311" t="s">
        <v>2826</v>
      </c>
      <c r="K311" t="s">
        <v>2827</v>
      </c>
      <c r="L311" t="s">
        <v>2828</v>
      </c>
      <c r="M311" t="s">
        <v>2829</v>
      </c>
      <c r="N311" t="s">
        <v>53</v>
      </c>
      <c r="O311" t="s">
        <v>2829</v>
      </c>
      <c r="P311" t="s">
        <v>2830</v>
      </c>
    </row>
    <row r="312" spans="1:16" x14ac:dyDescent="0.25">
      <c r="A312" t="s">
        <v>984</v>
      </c>
      <c r="B312" t="s">
        <v>1003</v>
      </c>
      <c r="C312" t="s">
        <v>1036</v>
      </c>
      <c r="D312" t="s">
        <v>270</v>
      </c>
      <c r="E312" t="s">
        <v>24</v>
      </c>
      <c r="F312" t="s">
        <v>2817</v>
      </c>
      <c r="G312" t="s">
        <v>1053</v>
      </c>
      <c r="H312" t="s">
        <v>2831</v>
      </c>
      <c r="I312" t="s">
        <v>1952</v>
      </c>
      <c r="J312" t="s">
        <v>53</v>
      </c>
      <c r="K312" t="s">
        <v>2832</v>
      </c>
      <c r="L312" t="s">
        <v>2833</v>
      </c>
      <c r="M312" t="s">
        <v>2834</v>
      </c>
      <c r="N312" t="s">
        <v>53</v>
      </c>
      <c r="O312" t="s">
        <v>2834</v>
      </c>
      <c r="P312" t="s">
        <v>2835</v>
      </c>
    </row>
    <row r="313" spans="1:16" x14ac:dyDescent="0.25">
      <c r="A313" t="s">
        <v>984</v>
      </c>
      <c r="B313" t="s">
        <v>1003</v>
      </c>
      <c r="C313" t="s">
        <v>1036</v>
      </c>
      <c r="D313" t="s">
        <v>270</v>
      </c>
      <c r="E313" t="s">
        <v>24</v>
      </c>
      <c r="F313" t="s">
        <v>2817</v>
      </c>
      <c r="G313" t="s">
        <v>1058</v>
      </c>
      <c r="H313" t="s">
        <v>2836</v>
      </c>
      <c r="I313" t="s">
        <v>2837</v>
      </c>
      <c r="J313" t="s">
        <v>2838</v>
      </c>
      <c r="K313" t="s">
        <v>2839</v>
      </c>
      <c r="L313" t="s">
        <v>2840</v>
      </c>
      <c r="M313" t="s">
        <v>1004</v>
      </c>
      <c r="N313" t="s">
        <v>53</v>
      </c>
      <c r="O313" t="s">
        <v>1004</v>
      </c>
      <c r="P313" t="s">
        <v>2841</v>
      </c>
    </row>
    <row r="314" spans="1:16" x14ac:dyDescent="0.25">
      <c r="A314" t="s">
        <v>984</v>
      </c>
      <c r="B314" t="s">
        <v>1003</v>
      </c>
      <c r="C314" t="s">
        <v>1036</v>
      </c>
      <c r="D314" t="s">
        <v>270</v>
      </c>
      <c r="E314" t="s">
        <v>24</v>
      </c>
      <c r="F314" t="s">
        <v>2817</v>
      </c>
      <c r="G314" t="s">
        <v>1065</v>
      </c>
      <c r="H314" t="s">
        <v>2842</v>
      </c>
      <c r="I314" t="s">
        <v>2843</v>
      </c>
      <c r="J314" t="s">
        <v>2844</v>
      </c>
      <c r="K314" t="s">
        <v>2845</v>
      </c>
      <c r="L314" t="s">
        <v>2846</v>
      </c>
      <c r="M314" t="s">
        <v>2847</v>
      </c>
      <c r="N314" t="s">
        <v>53</v>
      </c>
      <c r="O314" t="s">
        <v>2847</v>
      </c>
      <c r="P314" t="s">
        <v>2848</v>
      </c>
    </row>
    <row r="315" spans="1:16" x14ac:dyDescent="0.25">
      <c r="A315" t="s">
        <v>984</v>
      </c>
      <c r="B315" t="s">
        <v>1003</v>
      </c>
      <c r="C315" t="s">
        <v>1036</v>
      </c>
      <c r="D315" t="s">
        <v>270</v>
      </c>
      <c r="E315" t="s">
        <v>24</v>
      </c>
      <c r="F315" t="s">
        <v>2817</v>
      </c>
      <c r="G315" t="s">
        <v>1073</v>
      </c>
      <c r="H315" t="s">
        <v>2849</v>
      </c>
      <c r="I315" t="s">
        <v>2850</v>
      </c>
      <c r="J315" t="s">
        <v>1932</v>
      </c>
      <c r="K315" t="s">
        <v>2851</v>
      </c>
      <c r="L315" t="s">
        <v>2852</v>
      </c>
      <c r="M315" t="s">
        <v>2853</v>
      </c>
      <c r="N315" t="s">
        <v>53</v>
      </c>
      <c r="O315" t="s">
        <v>2853</v>
      </c>
      <c r="P315" t="s">
        <v>2854</v>
      </c>
    </row>
    <row r="316" spans="1:16" x14ac:dyDescent="0.25">
      <c r="A316" t="s">
        <v>984</v>
      </c>
      <c r="B316" t="s">
        <v>1003</v>
      </c>
      <c r="C316" t="s">
        <v>1036</v>
      </c>
      <c r="D316" t="s">
        <v>270</v>
      </c>
      <c r="E316" t="s">
        <v>24</v>
      </c>
      <c r="F316" t="s">
        <v>2817</v>
      </c>
      <c r="G316" t="s">
        <v>1081</v>
      </c>
      <c r="H316" t="s">
        <v>2855</v>
      </c>
      <c r="I316" t="s">
        <v>2856</v>
      </c>
      <c r="J316" t="s">
        <v>1924</v>
      </c>
      <c r="K316" t="s">
        <v>2857</v>
      </c>
      <c r="L316" t="s">
        <v>2858</v>
      </c>
      <c r="M316" t="s">
        <v>2859</v>
      </c>
      <c r="N316" t="s">
        <v>53</v>
      </c>
      <c r="O316" t="s">
        <v>2859</v>
      </c>
      <c r="P316" t="s">
        <v>2860</v>
      </c>
    </row>
    <row r="317" spans="1:16" x14ac:dyDescent="0.25">
      <c r="A317" t="s">
        <v>984</v>
      </c>
      <c r="B317" t="s">
        <v>1003</v>
      </c>
      <c r="C317" t="s">
        <v>1036</v>
      </c>
      <c r="D317" t="s">
        <v>270</v>
      </c>
      <c r="E317" t="s">
        <v>24</v>
      </c>
      <c r="F317" t="s">
        <v>2817</v>
      </c>
      <c r="G317" t="s">
        <v>1089</v>
      </c>
      <c r="H317" t="s">
        <v>2861</v>
      </c>
      <c r="I317" t="s">
        <v>2862</v>
      </c>
      <c r="J317" t="s">
        <v>2863</v>
      </c>
      <c r="K317" t="s">
        <v>2864</v>
      </c>
      <c r="L317" t="s">
        <v>2865</v>
      </c>
      <c r="M317" t="s">
        <v>1297</v>
      </c>
      <c r="N317" t="s">
        <v>53</v>
      </c>
      <c r="O317" t="s">
        <v>1297</v>
      </c>
      <c r="P317" t="s">
        <v>2866</v>
      </c>
    </row>
    <row r="318" spans="1:16" x14ac:dyDescent="0.25">
      <c r="A318" t="s">
        <v>984</v>
      </c>
      <c r="B318" t="s">
        <v>1003</v>
      </c>
      <c r="C318" t="s">
        <v>1036</v>
      </c>
      <c r="D318" t="s">
        <v>270</v>
      </c>
      <c r="E318" t="s">
        <v>24</v>
      </c>
      <c r="F318" t="s">
        <v>2817</v>
      </c>
      <c r="G318" t="s">
        <v>1097</v>
      </c>
      <c r="H318" t="s">
        <v>2867</v>
      </c>
      <c r="I318" t="s">
        <v>2868</v>
      </c>
      <c r="J318" t="s">
        <v>2869</v>
      </c>
      <c r="K318" t="s">
        <v>2870</v>
      </c>
      <c r="L318" t="s">
        <v>2871</v>
      </c>
      <c r="M318" t="s">
        <v>2872</v>
      </c>
      <c r="N318" t="s">
        <v>53</v>
      </c>
      <c r="O318" t="s">
        <v>2872</v>
      </c>
      <c r="P318" t="s">
        <v>2873</v>
      </c>
    </row>
    <row r="319" spans="1:16" x14ac:dyDescent="0.25">
      <c r="A319" t="s">
        <v>984</v>
      </c>
      <c r="B319" t="s">
        <v>1003</v>
      </c>
      <c r="C319" t="s">
        <v>1036</v>
      </c>
      <c r="D319" t="s">
        <v>270</v>
      </c>
      <c r="E319" t="s">
        <v>24</v>
      </c>
      <c r="F319" t="s">
        <v>2817</v>
      </c>
      <c r="G319" t="s">
        <v>1105</v>
      </c>
      <c r="H319" t="s">
        <v>2874</v>
      </c>
      <c r="I319" t="s">
        <v>1657</v>
      </c>
      <c r="J319" t="s">
        <v>2875</v>
      </c>
      <c r="K319" t="s">
        <v>2876</v>
      </c>
      <c r="L319" t="s">
        <v>2877</v>
      </c>
      <c r="M319" t="s">
        <v>2878</v>
      </c>
      <c r="N319" t="s">
        <v>53</v>
      </c>
      <c r="O319" t="s">
        <v>2878</v>
      </c>
      <c r="P319" t="s">
        <v>2879</v>
      </c>
    </row>
    <row r="320" spans="1:16" x14ac:dyDescent="0.25">
      <c r="A320" t="s">
        <v>984</v>
      </c>
      <c r="B320" t="s">
        <v>1003</v>
      </c>
      <c r="C320" t="s">
        <v>1036</v>
      </c>
      <c r="D320" t="s">
        <v>270</v>
      </c>
      <c r="E320" t="s">
        <v>24</v>
      </c>
      <c r="F320" t="s">
        <v>2817</v>
      </c>
      <c r="G320" t="s">
        <v>1113</v>
      </c>
      <c r="H320" t="s">
        <v>2880</v>
      </c>
      <c r="I320" t="s">
        <v>2881</v>
      </c>
      <c r="J320" t="s">
        <v>2882</v>
      </c>
      <c r="K320" t="s">
        <v>2883</v>
      </c>
      <c r="L320" t="s">
        <v>2884</v>
      </c>
      <c r="M320" t="s">
        <v>2885</v>
      </c>
      <c r="N320" t="s">
        <v>53</v>
      </c>
      <c r="O320" t="s">
        <v>2885</v>
      </c>
      <c r="P320" t="s">
        <v>2886</v>
      </c>
    </row>
    <row r="321" spans="1:16" x14ac:dyDescent="0.25">
      <c r="A321" t="s">
        <v>984</v>
      </c>
      <c r="B321" t="s">
        <v>1005</v>
      </c>
      <c r="C321" t="s">
        <v>1036</v>
      </c>
      <c r="D321" t="s">
        <v>270</v>
      </c>
      <c r="E321" t="s">
        <v>24</v>
      </c>
      <c r="F321" t="s">
        <v>2887</v>
      </c>
      <c r="G321" t="s">
        <v>1038</v>
      </c>
      <c r="H321" t="s">
        <v>2888</v>
      </c>
      <c r="I321" t="s">
        <v>2889</v>
      </c>
      <c r="J321" t="s">
        <v>2890</v>
      </c>
      <c r="K321" t="s">
        <v>1490</v>
      </c>
      <c r="L321" t="s">
        <v>2891</v>
      </c>
      <c r="M321" t="s">
        <v>2012</v>
      </c>
      <c r="N321" t="s">
        <v>53</v>
      </c>
      <c r="O321" t="s">
        <v>2012</v>
      </c>
      <c r="P321" t="s">
        <v>2888</v>
      </c>
    </row>
    <row r="322" spans="1:16" x14ac:dyDescent="0.25">
      <c r="A322" t="s">
        <v>984</v>
      </c>
      <c r="B322" t="s">
        <v>1005</v>
      </c>
      <c r="C322" t="s">
        <v>1036</v>
      </c>
      <c r="D322" t="s">
        <v>270</v>
      </c>
      <c r="E322" t="s">
        <v>24</v>
      </c>
      <c r="F322" t="s">
        <v>2887</v>
      </c>
      <c r="G322" t="s">
        <v>1045</v>
      </c>
      <c r="H322" t="s">
        <v>2892</v>
      </c>
      <c r="I322" t="s">
        <v>2893</v>
      </c>
      <c r="J322" t="s">
        <v>2894</v>
      </c>
      <c r="K322" t="s">
        <v>2895</v>
      </c>
      <c r="L322" t="s">
        <v>2896</v>
      </c>
      <c r="M322" t="s">
        <v>2897</v>
      </c>
      <c r="N322" t="s">
        <v>53</v>
      </c>
      <c r="O322" t="s">
        <v>2897</v>
      </c>
      <c r="P322" t="s">
        <v>2898</v>
      </c>
    </row>
    <row r="323" spans="1:16" x14ac:dyDescent="0.25">
      <c r="A323" t="s">
        <v>984</v>
      </c>
      <c r="B323" t="s">
        <v>1005</v>
      </c>
      <c r="C323" t="s">
        <v>1036</v>
      </c>
      <c r="D323" t="s">
        <v>270</v>
      </c>
      <c r="E323" t="s">
        <v>24</v>
      </c>
      <c r="F323" t="s">
        <v>2887</v>
      </c>
      <c r="G323" t="s">
        <v>1053</v>
      </c>
      <c r="H323" t="s">
        <v>2899</v>
      </c>
      <c r="I323" t="s">
        <v>2900</v>
      </c>
      <c r="J323" t="s">
        <v>53</v>
      </c>
      <c r="K323" t="s">
        <v>2901</v>
      </c>
      <c r="L323" t="s">
        <v>2902</v>
      </c>
      <c r="M323" t="s">
        <v>2903</v>
      </c>
      <c r="N323" t="s">
        <v>53</v>
      </c>
      <c r="O323" t="s">
        <v>2903</v>
      </c>
      <c r="P323" t="s">
        <v>2904</v>
      </c>
    </row>
    <row r="324" spans="1:16" x14ac:dyDescent="0.25">
      <c r="A324" t="s">
        <v>984</v>
      </c>
      <c r="B324" t="s">
        <v>1005</v>
      </c>
      <c r="C324" t="s">
        <v>1036</v>
      </c>
      <c r="D324" t="s">
        <v>270</v>
      </c>
      <c r="E324" t="s">
        <v>24</v>
      </c>
      <c r="F324" t="s">
        <v>2887</v>
      </c>
      <c r="G324" t="s">
        <v>1058</v>
      </c>
      <c r="H324" t="s">
        <v>2905</v>
      </c>
      <c r="I324" t="s">
        <v>2906</v>
      </c>
      <c r="J324" t="s">
        <v>2907</v>
      </c>
      <c r="K324" t="s">
        <v>2908</v>
      </c>
      <c r="L324" t="s">
        <v>2909</v>
      </c>
      <c r="M324" t="s">
        <v>1006</v>
      </c>
      <c r="N324" t="s">
        <v>53</v>
      </c>
      <c r="O324" t="s">
        <v>1006</v>
      </c>
      <c r="P324" t="s">
        <v>2910</v>
      </c>
    </row>
    <row r="325" spans="1:16" x14ac:dyDescent="0.25">
      <c r="A325" t="s">
        <v>984</v>
      </c>
      <c r="B325" t="s">
        <v>1005</v>
      </c>
      <c r="C325" t="s">
        <v>1036</v>
      </c>
      <c r="D325" t="s">
        <v>270</v>
      </c>
      <c r="E325" t="s">
        <v>24</v>
      </c>
      <c r="F325" t="s">
        <v>2887</v>
      </c>
      <c r="G325" t="s">
        <v>1065</v>
      </c>
      <c r="H325" t="s">
        <v>2911</v>
      </c>
      <c r="I325" t="s">
        <v>2912</v>
      </c>
      <c r="J325" t="s">
        <v>2913</v>
      </c>
      <c r="K325" t="s">
        <v>2914</v>
      </c>
      <c r="L325" t="s">
        <v>2915</v>
      </c>
      <c r="M325" t="s">
        <v>2916</v>
      </c>
      <c r="N325" t="s">
        <v>53</v>
      </c>
      <c r="O325" t="s">
        <v>2916</v>
      </c>
      <c r="P325" t="s">
        <v>2917</v>
      </c>
    </row>
    <row r="326" spans="1:16" x14ac:dyDescent="0.25">
      <c r="A326" t="s">
        <v>984</v>
      </c>
      <c r="B326" t="s">
        <v>1005</v>
      </c>
      <c r="C326" t="s">
        <v>1036</v>
      </c>
      <c r="D326" t="s">
        <v>270</v>
      </c>
      <c r="E326" t="s">
        <v>24</v>
      </c>
      <c r="F326" t="s">
        <v>2887</v>
      </c>
      <c r="G326" t="s">
        <v>1073</v>
      </c>
      <c r="H326" t="s">
        <v>2918</v>
      </c>
      <c r="I326" t="s">
        <v>2919</v>
      </c>
      <c r="J326" t="s">
        <v>2920</v>
      </c>
      <c r="K326" t="s">
        <v>2921</v>
      </c>
      <c r="L326" t="s">
        <v>1478</v>
      </c>
      <c r="M326" t="s">
        <v>2922</v>
      </c>
      <c r="N326" t="s">
        <v>53</v>
      </c>
      <c r="O326" t="s">
        <v>2922</v>
      </c>
      <c r="P326" t="s">
        <v>2923</v>
      </c>
    </row>
    <row r="327" spans="1:16" x14ac:dyDescent="0.25">
      <c r="A327" t="s">
        <v>984</v>
      </c>
      <c r="B327" t="s">
        <v>1005</v>
      </c>
      <c r="C327" t="s">
        <v>1036</v>
      </c>
      <c r="D327" t="s">
        <v>270</v>
      </c>
      <c r="E327" t="s">
        <v>24</v>
      </c>
      <c r="F327" t="s">
        <v>2887</v>
      </c>
      <c r="G327" t="s">
        <v>1081</v>
      </c>
      <c r="H327" t="s">
        <v>2924</v>
      </c>
      <c r="I327" t="s">
        <v>2925</v>
      </c>
      <c r="J327" t="s">
        <v>2926</v>
      </c>
      <c r="K327" t="s">
        <v>2927</v>
      </c>
      <c r="L327" t="s">
        <v>1544</v>
      </c>
      <c r="M327" t="s">
        <v>1927</v>
      </c>
      <c r="N327" t="s">
        <v>53</v>
      </c>
      <c r="O327" t="s">
        <v>1927</v>
      </c>
      <c r="P327" t="s">
        <v>2296</v>
      </c>
    </row>
    <row r="328" spans="1:16" x14ac:dyDescent="0.25">
      <c r="A328" t="s">
        <v>984</v>
      </c>
      <c r="B328" t="s">
        <v>1005</v>
      </c>
      <c r="C328" t="s">
        <v>1036</v>
      </c>
      <c r="D328" t="s">
        <v>270</v>
      </c>
      <c r="E328" t="s">
        <v>24</v>
      </c>
      <c r="F328" t="s">
        <v>2887</v>
      </c>
      <c r="G328" t="s">
        <v>1089</v>
      </c>
      <c r="H328" t="s">
        <v>2928</v>
      </c>
      <c r="I328" t="s">
        <v>2929</v>
      </c>
      <c r="J328" t="s">
        <v>2930</v>
      </c>
      <c r="K328" t="s">
        <v>2931</v>
      </c>
      <c r="L328" t="s">
        <v>2932</v>
      </c>
      <c r="M328" t="s">
        <v>2933</v>
      </c>
      <c r="N328" t="s">
        <v>53</v>
      </c>
      <c r="O328" t="s">
        <v>2933</v>
      </c>
      <c r="P328" t="s">
        <v>2934</v>
      </c>
    </row>
    <row r="329" spans="1:16" x14ac:dyDescent="0.25">
      <c r="A329" t="s">
        <v>984</v>
      </c>
      <c r="B329" t="s">
        <v>1005</v>
      </c>
      <c r="C329" t="s">
        <v>1036</v>
      </c>
      <c r="D329" t="s">
        <v>270</v>
      </c>
      <c r="E329" t="s">
        <v>24</v>
      </c>
      <c r="F329" t="s">
        <v>2887</v>
      </c>
      <c r="G329" t="s">
        <v>1097</v>
      </c>
      <c r="H329" t="s">
        <v>2935</v>
      </c>
      <c r="I329" t="s">
        <v>2936</v>
      </c>
      <c r="J329" t="s">
        <v>1863</v>
      </c>
      <c r="K329" t="s">
        <v>1409</v>
      </c>
      <c r="L329" t="s">
        <v>2937</v>
      </c>
      <c r="M329" t="s">
        <v>2938</v>
      </c>
      <c r="N329" t="s">
        <v>53</v>
      </c>
      <c r="O329" t="s">
        <v>2938</v>
      </c>
      <c r="P329" t="s">
        <v>2939</v>
      </c>
    </row>
    <row r="330" spans="1:16" x14ac:dyDescent="0.25">
      <c r="A330" t="s">
        <v>984</v>
      </c>
      <c r="B330" t="s">
        <v>1005</v>
      </c>
      <c r="C330" t="s">
        <v>1036</v>
      </c>
      <c r="D330" t="s">
        <v>270</v>
      </c>
      <c r="E330" t="s">
        <v>24</v>
      </c>
      <c r="F330" t="s">
        <v>2887</v>
      </c>
      <c r="G330" t="s">
        <v>1105</v>
      </c>
      <c r="H330" t="s">
        <v>2940</v>
      </c>
      <c r="I330" t="s">
        <v>2941</v>
      </c>
      <c r="J330" t="s">
        <v>2942</v>
      </c>
      <c r="K330" t="s">
        <v>2943</v>
      </c>
      <c r="L330" t="s">
        <v>2944</v>
      </c>
      <c r="M330" t="s">
        <v>2945</v>
      </c>
      <c r="N330" t="s">
        <v>53</v>
      </c>
      <c r="O330" t="s">
        <v>2945</v>
      </c>
      <c r="P330" t="s">
        <v>2946</v>
      </c>
    </row>
    <row r="331" spans="1:16" x14ac:dyDescent="0.25">
      <c r="A331" t="s">
        <v>984</v>
      </c>
      <c r="B331" t="s">
        <v>1005</v>
      </c>
      <c r="C331" t="s">
        <v>1036</v>
      </c>
      <c r="D331" t="s">
        <v>270</v>
      </c>
      <c r="E331" t="s">
        <v>24</v>
      </c>
      <c r="F331" t="s">
        <v>2887</v>
      </c>
      <c r="G331" t="s">
        <v>1113</v>
      </c>
      <c r="H331" t="s">
        <v>2947</v>
      </c>
      <c r="I331" t="s">
        <v>2948</v>
      </c>
      <c r="J331" t="s">
        <v>2949</v>
      </c>
      <c r="K331" t="s">
        <v>2950</v>
      </c>
      <c r="L331" t="s">
        <v>2951</v>
      </c>
      <c r="M331" t="s">
        <v>2952</v>
      </c>
      <c r="N331" t="s">
        <v>53</v>
      </c>
      <c r="O331" t="s">
        <v>2952</v>
      </c>
      <c r="P331" t="s">
        <v>2953</v>
      </c>
    </row>
    <row r="332" spans="1:16" x14ac:dyDescent="0.25">
      <c r="A332" t="s">
        <v>984</v>
      </c>
      <c r="B332" t="s">
        <v>1007</v>
      </c>
      <c r="C332" t="s">
        <v>1036</v>
      </c>
      <c r="D332" t="s">
        <v>270</v>
      </c>
      <c r="E332" t="s">
        <v>24</v>
      </c>
      <c r="F332" t="s">
        <v>2954</v>
      </c>
      <c r="G332" t="s">
        <v>1038</v>
      </c>
      <c r="H332" t="s">
        <v>1044</v>
      </c>
      <c r="I332" t="s">
        <v>1410</v>
      </c>
      <c r="J332" t="s">
        <v>2955</v>
      </c>
      <c r="K332" t="s">
        <v>2956</v>
      </c>
      <c r="L332" t="s">
        <v>2607</v>
      </c>
      <c r="M332" t="s">
        <v>1201</v>
      </c>
      <c r="N332" t="s">
        <v>53</v>
      </c>
      <c r="O332" t="s">
        <v>1201</v>
      </c>
      <c r="P332" t="s">
        <v>1868</v>
      </c>
    </row>
    <row r="333" spans="1:16" x14ac:dyDescent="0.25">
      <c r="A333" t="s">
        <v>984</v>
      </c>
      <c r="B333" t="s">
        <v>1007</v>
      </c>
      <c r="C333" t="s">
        <v>1036</v>
      </c>
      <c r="D333" t="s">
        <v>270</v>
      </c>
      <c r="E333" t="s">
        <v>24</v>
      </c>
      <c r="F333" t="s">
        <v>2954</v>
      </c>
      <c r="G333" t="s">
        <v>1045</v>
      </c>
      <c r="H333" t="s">
        <v>2957</v>
      </c>
      <c r="I333" t="s">
        <v>2958</v>
      </c>
      <c r="J333" t="s">
        <v>2959</v>
      </c>
      <c r="K333" t="s">
        <v>2960</v>
      </c>
      <c r="L333" t="s">
        <v>2961</v>
      </c>
      <c r="M333" t="s">
        <v>2962</v>
      </c>
      <c r="N333" t="s">
        <v>53</v>
      </c>
      <c r="O333" t="s">
        <v>2962</v>
      </c>
      <c r="P333" t="s">
        <v>2963</v>
      </c>
    </row>
    <row r="334" spans="1:16" x14ac:dyDescent="0.25">
      <c r="A334" t="s">
        <v>984</v>
      </c>
      <c r="B334" t="s">
        <v>1007</v>
      </c>
      <c r="C334" t="s">
        <v>1036</v>
      </c>
      <c r="D334" t="s">
        <v>270</v>
      </c>
      <c r="E334" t="s">
        <v>24</v>
      </c>
      <c r="F334" t="s">
        <v>2954</v>
      </c>
      <c r="G334" t="s">
        <v>1053</v>
      </c>
      <c r="H334" t="s">
        <v>2964</v>
      </c>
      <c r="I334" t="s">
        <v>2965</v>
      </c>
      <c r="J334" t="s">
        <v>53</v>
      </c>
      <c r="K334" t="s">
        <v>2966</v>
      </c>
      <c r="L334" t="s">
        <v>2967</v>
      </c>
      <c r="M334" t="s">
        <v>2968</v>
      </c>
      <c r="N334" t="s">
        <v>53</v>
      </c>
      <c r="O334" t="s">
        <v>2968</v>
      </c>
      <c r="P334" t="s">
        <v>2969</v>
      </c>
    </row>
    <row r="335" spans="1:16" x14ac:dyDescent="0.25">
      <c r="A335" t="s">
        <v>984</v>
      </c>
      <c r="B335" t="s">
        <v>1007</v>
      </c>
      <c r="C335" t="s">
        <v>1036</v>
      </c>
      <c r="D335" t="s">
        <v>270</v>
      </c>
      <c r="E335" t="s">
        <v>24</v>
      </c>
      <c r="F335" t="s">
        <v>2954</v>
      </c>
      <c r="G335" t="s">
        <v>1058</v>
      </c>
      <c r="H335" t="s">
        <v>2970</v>
      </c>
      <c r="I335" t="s">
        <v>2971</v>
      </c>
      <c r="J335" t="s">
        <v>2972</v>
      </c>
      <c r="K335" t="s">
        <v>2973</v>
      </c>
      <c r="L335" t="s">
        <v>2974</v>
      </c>
      <c r="M335" t="s">
        <v>1008</v>
      </c>
      <c r="N335" t="s">
        <v>53</v>
      </c>
      <c r="O335" t="s">
        <v>1008</v>
      </c>
      <c r="P335" t="s">
        <v>2975</v>
      </c>
    </row>
    <row r="336" spans="1:16" x14ac:dyDescent="0.25">
      <c r="A336" t="s">
        <v>984</v>
      </c>
      <c r="B336" t="s">
        <v>1007</v>
      </c>
      <c r="C336" t="s">
        <v>1036</v>
      </c>
      <c r="D336" t="s">
        <v>270</v>
      </c>
      <c r="E336" t="s">
        <v>24</v>
      </c>
      <c r="F336" t="s">
        <v>2954</v>
      </c>
      <c r="G336" t="s">
        <v>1065</v>
      </c>
      <c r="H336" t="s">
        <v>2976</v>
      </c>
      <c r="I336" t="s">
        <v>2977</v>
      </c>
      <c r="J336" t="s">
        <v>2978</v>
      </c>
      <c r="K336" t="s">
        <v>2979</v>
      </c>
      <c r="L336" t="s">
        <v>2980</v>
      </c>
      <c r="M336" t="s">
        <v>2981</v>
      </c>
      <c r="N336" t="s">
        <v>53</v>
      </c>
      <c r="O336" t="s">
        <v>2981</v>
      </c>
      <c r="P336" t="s">
        <v>2982</v>
      </c>
    </row>
    <row r="337" spans="1:16" x14ac:dyDescent="0.25">
      <c r="A337" t="s">
        <v>984</v>
      </c>
      <c r="B337" t="s">
        <v>1007</v>
      </c>
      <c r="C337" t="s">
        <v>1036</v>
      </c>
      <c r="D337" t="s">
        <v>270</v>
      </c>
      <c r="E337" t="s">
        <v>24</v>
      </c>
      <c r="F337" t="s">
        <v>2954</v>
      </c>
      <c r="G337" t="s">
        <v>1073</v>
      </c>
      <c r="H337" t="s">
        <v>2983</v>
      </c>
      <c r="I337" t="s">
        <v>2984</v>
      </c>
      <c r="J337" t="s">
        <v>2985</v>
      </c>
      <c r="K337" t="s">
        <v>2986</v>
      </c>
      <c r="L337" t="s">
        <v>2987</v>
      </c>
      <c r="M337" t="s">
        <v>2988</v>
      </c>
      <c r="N337" t="s">
        <v>53</v>
      </c>
      <c r="O337" t="s">
        <v>2988</v>
      </c>
      <c r="P337" t="s">
        <v>2989</v>
      </c>
    </row>
    <row r="338" spans="1:16" x14ac:dyDescent="0.25">
      <c r="A338" t="s">
        <v>984</v>
      </c>
      <c r="B338" t="s">
        <v>1007</v>
      </c>
      <c r="C338" t="s">
        <v>1036</v>
      </c>
      <c r="D338" t="s">
        <v>270</v>
      </c>
      <c r="E338" t="s">
        <v>24</v>
      </c>
      <c r="F338" t="s">
        <v>2954</v>
      </c>
      <c r="G338" t="s">
        <v>1081</v>
      </c>
      <c r="H338" t="s">
        <v>2990</v>
      </c>
      <c r="I338" t="s">
        <v>1677</v>
      </c>
      <c r="J338" t="s">
        <v>2991</v>
      </c>
      <c r="K338" t="s">
        <v>2992</v>
      </c>
      <c r="L338" t="s">
        <v>2993</v>
      </c>
      <c r="M338" t="s">
        <v>2994</v>
      </c>
      <c r="N338" t="s">
        <v>53</v>
      </c>
      <c r="O338" t="s">
        <v>2994</v>
      </c>
      <c r="P338" t="s">
        <v>2995</v>
      </c>
    </row>
    <row r="339" spans="1:16" x14ac:dyDescent="0.25">
      <c r="A339" t="s">
        <v>984</v>
      </c>
      <c r="B339" t="s">
        <v>1007</v>
      </c>
      <c r="C339" t="s">
        <v>1036</v>
      </c>
      <c r="D339" t="s">
        <v>270</v>
      </c>
      <c r="E339" t="s">
        <v>24</v>
      </c>
      <c r="F339" t="s">
        <v>2954</v>
      </c>
      <c r="G339" t="s">
        <v>1089</v>
      </c>
      <c r="H339" t="s">
        <v>2996</v>
      </c>
      <c r="I339" t="s">
        <v>2997</v>
      </c>
      <c r="J339" t="s">
        <v>2998</v>
      </c>
      <c r="K339" t="s">
        <v>2999</v>
      </c>
      <c r="L339" t="s">
        <v>3000</v>
      </c>
      <c r="M339" t="s">
        <v>3001</v>
      </c>
      <c r="N339" t="s">
        <v>53</v>
      </c>
      <c r="O339" t="s">
        <v>3001</v>
      </c>
      <c r="P339" t="s">
        <v>3001</v>
      </c>
    </row>
    <row r="340" spans="1:16" x14ac:dyDescent="0.25">
      <c r="A340" t="s">
        <v>984</v>
      </c>
      <c r="B340" t="s">
        <v>1007</v>
      </c>
      <c r="C340" t="s">
        <v>1036</v>
      </c>
      <c r="D340" t="s">
        <v>270</v>
      </c>
      <c r="E340" t="s">
        <v>24</v>
      </c>
      <c r="F340" t="s">
        <v>2954</v>
      </c>
      <c r="G340" t="s">
        <v>1097</v>
      </c>
      <c r="H340" t="s">
        <v>3002</v>
      </c>
      <c r="I340" t="s">
        <v>2086</v>
      </c>
      <c r="J340" t="s">
        <v>3003</v>
      </c>
      <c r="K340" t="s">
        <v>3004</v>
      </c>
      <c r="L340" t="s">
        <v>3005</v>
      </c>
      <c r="M340" t="s">
        <v>1603</v>
      </c>
      <c r="N340" t="s">
        <v>53</v>
      </c>
      <c r="O340" t="s">
        <v>1603</v>
      </c>
      <c r="P340" t="s">
        <v>1603</v>
      </c>
    </row>
    <row r="341" spans="1:16" x14ac:dyDescent="0.25">
      <c r="A341" t="s">
        <v>984</v>
      </c>
      <c r="B341" t="s">
        <v>1007</v>
      </c>
      <c r="C341" t="s">
        <v>1036</v>
      </c>
      <c r="D341" t="s">
        <v>270</v>
      </c>
      <c r="E341" t="s">
        <v>24</v>
      </c>
      <c r="F341" t="s">
        <v>2954</v>
      </c>
      <c r="G341" t="s">
        <v>1105</v>
      </c>
      <c r="H341" t="s">
        <v>3006</v>
      </c>
      <c r="I341" t="s">
        <v>1257</v>
      </c>
      <c r="J341" t="s">
        <v>3007</v>
      </c>
      <c r="K341" t="s">
        <v>3008</v>
      </c>
      <c r="L341" t="s">
        <v>1789</v>
      </c>
      <c r="M341" t="s">
        <v>3009</v>
      </c>
      <c r="N341" t="s">
        <v>53</v>
      </c>
      <c r="O341" t="s">
        <v>3009</v>
      </c>
      <c r="P341" t="s">
        <v>3010</v>
      </c>
    </row>
    <row r="342" spans="1:16" x14ac:dyDescent="0.25">
      <c r="A342" t="s">
        <v>984</v>
      </c>
      <c r="B342" t="s">
        <v>1007</v>
      </c>
      <c r="C342" t="s">
        <v>1036</v>
      </c>
      <c r="D342" t="s">
        <v>270</v>
      </c>
      <c r="E342" t="s">
        <v>24</v>
      </c>
      <c r="F342" t="s">
        <v>2954</v>
      </c>
      <c r="G342" t="s">
        <v>1113</v>
      </c>
      <c r="H342" t="s">
        <v>3011</v>
      </c>
      <c r="I342" t="s">
        <v>3012</v>
      </c>
      <c r="J342" t="s">
        <v>3013</v>
      </c>
      <c r="K342" t="s">
        <v>3014</v>
      </c>
      <c r="L342" t="s">
        <v>3015</v>
      </c>
      <c r="M342" t="s">
        <v>3016</v>
      </c>
      <c r="N342" t="s">
        <v>53</v>
      </c>
      <c r="O342" t="s">
        <v>3016</v>
      </c>
      <c r="P342" t="s">
        <v>3017</v>
      </c>
    </row>
    <row r="343" spans="1:16" x14ac:dyDescent="0.25">
      <c r="A343" t="s">
        <v>984</v>
      </c>
      <c r="B343" t="s">
        <v>1009</v>
      </c>
      <c r="C343" t="s">
        <v>3018</v>
      </c>
      <c r="D343" t="s">
        <v>270</v>
      </c>
      <c r="E343" t="s">
        <v>24</v>
      </c>
      <c r="F343" t="s">
        <v>3019</v>
      </c>
      <c r="G343" t="s">
        <v>1038</v>
      </c>
      <c r="H343" t="s">
        <v>3020</v>
      </c>
      <c r="I343" t="s">
        <v>3021</v>
      </c>
      <c r="J343" t="s">
        <v>3022</v>
      </c>
      <c r="K343" t="s">
        <v>3023</v>
      </c>
      <c r="L343" t="s">
        <v>3024</v>
      </c>
      <c r="M343" t="s">
        <v>3025</v>
      </c>
      <c r="N343" t="s">
        <v>53</v>
      </c>
      <c r="O343" t="s">
        <v>3025</v>
      </c>
      <c r="P343" t="s">
        <v>3020</v>
      </c>
    </row>
    <row r="344" spans="1:16" x14ac:dyDescent="0.25">
      <c r="A344" t="s">
        <v>984</v>
      </c>
      <c r="B344" t="s">
        <v>1009</v>
      </c>
      <c r="C344" t="s">
        <v>3018</v>
      </c>
      <c r="D344" t="s">
        <v>270</v>
      </c>
      <c r="E344" t="s">
        <v>24</v>
      </c>
      <c r="F344" t="s">
        <v>3019</v>
      </c>
      <c r="G344" t="s">
        <v>1045</v>
      </c>
      <c r="H344" t="s">
        <v>3026</v>
      </c>
      <c r="I344" t="s">
        <v>3027</v>
      </c>
      <c r="J344" t="s">
        <v>3028</v>
      </c>
      <c r="K344" t="s">
        <v>3029</v>
      </c>
      <c r="L344" t="s">
        <v>3030</v>
      </c>
      <c r="M344" t="s">
        <v>3031</v>
      </c>
      <c r="N344" t="s">
        <v>53</v>
      </c>
      <c r="O344" t="s">
        <v>3031</v>
      </c>
      <c r="P344" t="s">
        <v>3032</v>
      </c>
    </row>
    <row r="345" spans="1:16" x14ac:dyDescent="0.25">
      <c r="A345" t="s">
        <v>984</v>
      </c>
      <c r="B345" t="s">
        <v>1009</v>
      </c>
      <c r="C345" t="s">
        <v>3018</v>
      </c>
      <c r="D345" t="s">
        <v>270</v>
      </c>
      <c r="E345" t="s">
        <v>24</v>
      </c>
      <c r="F345" t="s">
        <v>3019</v>
      </c>
      <c r="G345" t="s">
        <v>1053</v>
      </c>
      <c r="H345" t="s">
        <v>3033</v>
      </c>
      <c r="I345" t="s">
        <v>3034</v>
      </c>
      <c r="J345" t="s">
        <v>53</v>
      </c>
      <c r="K345" t="s">
        <v>3035</v>
      </c>
      <c r="L345" t="s">
        <v>3036</v>
      </c>
      <c r="M345" t="s">
        <v>3037</v>
      </c>
      <c r="N345" t="s">
        <v>53</v>
      </c>
      <c r="O345" t="s">
        <v>3037</v>
      </c>
      <c r="P345" t="s">
        <v>3038</v>
      </c>
    </row>
    <row r="346" spans="1:16" x14ac:dyDescent="0.25">
      <c r="A346" t="s">
        <v>984</v>
      </c>
      <c r="B346" t="s">
        <v>1009</v>
      </c>
      <c r="C346" t="s">
        <v>3018</v>
      </c>
      <c r="D346" t="s">
        <v>270</v>
      </c>
      <c r="E346" t="s">
        <v>24</v>
      </c>
      <c r="F346" t="s">
        <v>3019</v>
      </c>
      <c r="G346" t="s">
        <v>1058</v>
      </c>
      <c r="H346" t="s">
        <v>3039</v>
      </c>
      <c r="I346" t="s">
        <v>3040</v>
      </c>
      <c r="J346" t="s">
        <v>3041</v>
      </c>
      <c r="K346" t="s">
        <v>3042</v>
      </c>
      <c r="L346" t="s">
        <v>3043</v>
      </c>
      <c r="M346" t="s">
        <v>1010</v>
      </c>
      <c r="N346" t="s">
        <v>53</v>
      </c>
      <c r="O346" t="s">
        <v>1010</v>
      </c>
      <c r="P346" t="s">
        <v>3044</v>
      </c>
    </row>
    <row r="347" spans="1:16" x14ac:dyDescent="0.25">
      <c r="A347" t="s">
        <v>984</v>
      </c>
      <c r="B347" t="s">
        <v>1009</v>
      </c>
      <c r="C347" t="s">
        <v>3018</v>
      </c>
      <c r="D347" t="s">
        <v>270</v>
      </c>
      <c r="E347" t="s">
        <v>24</v>
      </c>
      <c r="F347" t="s">
        <v>3019</v>
      </c>
      <c r="G347" t="s">
        <v>1065</v>
      </c>
      <c r="H347" t="s">
        <v>3045</v>
      </c>
      <c r="I347" t="s">
        <v>3046</v>
      </c>
      <c r="J347" t="s">
        <v>3047</v>
      </c>
      <c r="K347" t="s">
        <v>3048</v>
      </c>
      <c r="L347" t="s">
        <v>3049</v>
      </c>
      <c r="M347" t="s">
        <v>3050</v>
      </c>
      <c r="N347" t="s">
        <v>53</v>
      </c>
      <c r="O347" t="s">
        <v>3050</v>
      </c>
      <c r="P347" t="s">
        <v>3051</v>
      </c>
    </row>
    <row r="348" spans="1:16" x14ac:dyDescent="0.25">
      <c r="A348" t="s">
        <v>984</v>
      </c>
      <c r="B348" t="s">
        <v>1009</v>
      </c>
      <c r="C348" t="s">
        <v>3018</v>
      </c>
      <c r="D348" t="s">
        <v>270</v>
      </c>
      <c r="E348" t="s">
        <v>24</v>
      </c>
      <c r="F348" t="s">
        <v>3019</v>
      </c>
      <c r="G348" t="s">
        <v>1073</v>
      </c>
      <c r="H348" t="s">
        <v>3052</v>
      </c>
      <c r="I348" t="s">
        <v>3053</v>
      </c>
      <c r="J348" t="s">
        <v>3054</v>
      </c>
      <c r="K348" t="s">
        <v>1468</v>
      </c>
      <c r="L348" t="s">
        <v>3055</v>
      </c>
      <c r="M348" t="s">
        <v>3056</v>
      </c>
      <c r="N348" t="s">
        <v>53</v>
      </c>
      <c r="O348" t="s">
        <v>3056</v>
      </c>
      <c r="P348" t="s">
        <v>3057</v>
      </c>
    </row>
    <row r="349" spans="1:16" x14ac:dyDescent="0.25">
      <c r="A349" t="s">
        <v>984</v>
      </c>
      <c r="B349" t="s">
        <v>1009</v>
      </c>
      <c r="C349" t="s">
        <v>3018</v>
      </c>
      <c r="D349" t="s">
        <v>270</v>
      </c>
      <c r="E349" t="s">
        <v>24</v>
      </c>
      <c r="F349" t="s">
        <v>3019</v>
      </c>
      <c r="G349" t="s">
        <v>1081</v>
      </c>
      <c r="H349" t="s">
        <v>3058</v>
      </c>
      <c r="I349" t="s">
        <v>3059</v>
      </c>
      <c r="J349" t="s">
        <v>1189</v>
      </c>
      <c r="K349" t="s">
        <v>2663</v>
      </c>
      <c r="L349" t="s">
        <v>3060</v>
      </c>
      <c r="M349" t="s">
        <v>3061</v>
      </c>
      <c r="N349" t="s">
        <v>53</v>
      </c>
      <c r="O349" t="s">
        <v>3061</v>
      </c>
      <c r="P349" t="s">
        <v>2058</v>
      </c>
    </row>
    <row r="350" spans="1:16" x14ac:dyDescent="0.25">
      <c r="A350" t="s">
        <v>984</v>
      </c>
      <c r="B350" t="s">
        <v>1009</v>
      </c>
      <c r="C350" t="s">
        <v>3018</v>
      </c>
      <c r="D350" t="s">
        <v>270</v>
      </c>
      <c r="E350" t="s">
        <v>24</v>
      </c>
      <c r="F350" t="s">
        <v>3019</v>
      </c>
      <c r="G350" t="s">
        <v>1089</v>
      </c>
      <c r="H350" t="s">
        <v>3062</v>
      </c>
      <c r="I350" t="s">
        <v>1366</v>
      </c>
      <c r="J350" t="s">
        <v>3063</v>
      </c>
      <c r="K350" t="s">
        <v>3064</v>
      </c>
      <c r="L350" t="s">
        <v>3065</v>
      </c>
      <c r="M350" t="s">
        <v>3066</v>
      </c>
      <c r="N350" t="s">
        <v>53</v>
      </c>
      <c r="O350" t="s">
        <v>3066</v>
      </c>
      <c r="P350" t="s">
        <v>3067</v>
      </c>
    </row>
    <row r="351" spans="1:16" x14ac:dyDescent="0.25">
      <c r="A351" t="s">
        <v>984</v>
      </c>
      <c r="B351" t="s">
        <v>1009</v>
      </c>
      <c r="C351" t="s">
        <v>3018</v>
      </c>
      <c r="D351" t="s">
        <v>270</v>
      </c>
      <c r="E351" t="s">
        <v>24</v>
      </c>
      <c r="F351" t="s">
        <v>3019</v>
      </c>
      <c r="G351" t="s">
        <v>1097</v>
      </c>
      <c r="H351" t="s">
        <v>3068</v>
      </c>
      <c r="I351" t="s">
        <v>3069</v>
      </c>
      <c r="J351" t="s">
        <v>3070</v>
      </c>
      <c r="K351" t="s">
        <v>3002</v>
      </c>
      <c r="L351" t="s">
        <v>2241</v>
      </c>
      <c r="M351" t="s">
        <v>3071</v>
      </c>
      <c r="N351" t="s">
        <v>53</v>
      </c>
      <c r="O351" t="s">
        <v>3071</v>
      </c>
      <c r="P351" t="s">
        <v>3072</v>
      </c>
    </row>
    <row r="352" spans="1:16" x14ac:dyDescent="0.25">
      <c r="A352" t="s">
        <v>984</v>
      </c>
      <c r="B352" t="s">
        <v>1009</v>
      </c>
      <c r="C352" t="s">
        <v>3018</v>
      </c>
      <c r="D352" t="s">
        <v>270</v>
      </c>
      <c r="E352" t="s">
        <v>24</v>
      </c>
      <c r="F352" t="s">
        <v>3019</v>
      </c>
      <c r="G352" t="s">
        <v>1105</v>
      </c>
      <c r="H352" t="s">
        <v>2946</v>
      </c>
      <c r="I352" t="s">
        <v>2481</v>
      </c>
      <c r="J352" t="s">
        <v>3073</v>
      </c>
      <c r="K352" t="s">
        <v>2788</v>
      </c>
      <c r="L352" t="s">
        <v>3074</v>
      </c>
      <c r="M352" t="s">
        <v>3075</v>
      </c>
      <c r="N352" t="s">
        <v>53</v>
      </c>
      <c r="O352" t="s">
        <v>3075</v>
      </c>
      <c r="P352" t="s">
        <v>2945</v>
      </c>
    </row>
    <row r="353" spans="1:16" x14ac:dyDescent="0.25">
      <c r="A353" t="s">
        <v>984</v>
      </c>
      <c r="B353" t="s">
        <v>1009</v>
      </c>
      <c r="C353" t="s">
        <v>3018</v>
      </c>
      <c r="D353" t="s">
        <v>270</v>
      </c>
      <c r="E353" t="s">
        <v>24</v>
      </c>
      <c r="F353" t="s">
        <v>3019</v>
      </c>
      <c r="G353" t="s">
        <v>1113</v>
      </c>
      <c r="H353" t="s">
        <v>3076</v>
      </c>
      <c r="I353" t="s">
        <v>3077</v>
      </c>
      <c r="J353" t="s">
        <v>3078</v>
      </c>
      <c r="K353" t="s">
        <v>3079</v>
      </c>
      <c r="L353" t="s">
        <v>3080</v>
      </c>
      <c r="M353" t="s">
        <v>3081</v>
      </c>
      <c r="N353" t="s">
        <v>53</v>
      </c>
      <c r="O353" t="s">
        <v>3081</v>
      </c>
      <c r="P353" t="s">
        <v>3082</v>
      </c>
    </row>
    <row r="354" spans="1:16" x14ac:dyDescent="0.25">
      <c r="A354" t="s">
        <v>984</v>
      </c>
      <c r="B354" t="s">
        <v>1011</v>
      </c>
      <c r="C354" t="s">
        <v>1036</v>
      </c>
      <c r="D354" t="s">
        <v>270</v>
      </c>
      <c r="E354" t="s">
        <v>24</v>
      </c>
      <c r="F354" t="s">
        <v>1037</v>
      </c>
      <c r="G354" t="s">
        <v>1038</v>
      </c>
      <c r="H354" t="s">
        <v>3083</v>
      </c>
      <c r="I354" t="s">
        <v>53</v>
      </c>
      <c r="J354" t="s">
        <v>3084</v>
      </c>
      <c r="K354" t="s">
        <v>3085</v>
      </c>
      <c r="L354" t="s">
        <v>2216</v>
      </c>
      <c r="M354" t="s">
        <v>3086</v>
      </c>
      <c r="N354" t="s">
        <v>53</v>
      </c>
      <c r="O354" t="s">
        <v>3086</v>
      </c>
      <c r="P354" t="s">
        <v>3083</v>
      </c>
    </row>
    <row r="355" spans="1:16" x14ac:dyDescent="0.25">
      <c r="A355" t="s">
        <v>984</v>
      </c>
      <c r="B355" t="s">
        <v>1011</v>
      </c>
      <c r="C355" t="s">
        <v>1036</v>
      </c>
      <c r="D355" t="s">
        <v>270</v>
      </c>
      <c r="E355" t="s">
        <v>24</v>
      </c>
      <c r="F355" t="s">
        <v>1037</v>
      </c>
      <c r="G355" t="s">
        <v>1045</v>
      </c>
      <c r="H355" t="s">
        <v>3087</v>
      </c>
      <c r="I355" t="s">
        <v>53</v>
      </c>
      <c r="J355" t="s">
        <v>3088</v>
      </c>
      <c r="K355" t="s">
        <v>3089</v>
      </c>
      <c r="L355" t="s">
        <v>3090</v>
      </c>
      <c r="M355" t="s">
        <v>3091</v>
      </c>
      <c r="N355" t="s">
        <v>53</v>
      </c>
      <c r="O355" t="s">
        <v>3091</v>
      </c>
      <c r="P355" t="s">
        <v>3092</v>
      </c>
    </row>
    <row r="356" spans="1:16" x14ac:dyDescent="0.25">
      <c r="A356" t="s">
        <v>984</v>
      </c>
      <c r="B356" t="s">
        <v>1011</v>
      </c>
      <c r="C356" t="s">
        <v>1036</v>
      </c>
      <c r="D356" t="s">
        <v>270</v>
      </c>
      <c r="E356" t="s">
        <v>24</v>
      </c>
      <c r="F356" t="s">
        <v>1037</v>
      </c>
      <c r="G356" t="s">
        <v>1053</v>
      </c>
      <c r="H356" t="s">
        <v>3093</v>
      </c>
      <c r="I356" t="s">
        <v>53</v>
      </c>
      <c r="J356" t="s">
        <v>53</v>
      </c>
      <c r="K356" t="s">
        <v>3094</v>
      </c>
      <c r="L356" t="s">
        <v>1479</v>
      </c>
      <c r="M356" t="s">
        <v>3095</v>
      </c>
      <c r="N356" t="s">
        <v>53</v>
      </c>
      <c r="O356" t="s">
        <v>3095</v>
      </c>
      <c r="P356" t="s">
        <v>3093</v>
      </c>
    </row>
    <row r="357" spans="1:16" x14ac:dyDescent="0.25">
      <c r="A357" t="s">
        <v>984</v>
      </c>
      <c r="B357" t="s">
        <v>1011</v>
      </c>
      <c r="C357" t="s">
        <v>1036</v>
      </c>
      <c r="D357" t="s">
        <v>270</v>
      </c>
      <c r="E357" t="s">
        <v>24</v>
      </c>
      <c r="F357" t="s">
        <v>1037</v>
      </c>
      <c r="G357" t="s">
        <v>1058</v>
      </c>
      <c r="H357" t="s">
        <v>3096</v>
      </c>
      <c r="I357" t="s">
        <v>53</v>
      </c>
      <c r="J357" t="s">
        <v>3097</v>
      </c>
      <c r="K357" t="s">
        <v>3098</v>
      </c>
      <c r="L357" t="s">
        <v>3099</v>
      </c>
      <c r="M357" t="s">
        <v>1012</v>
      </c>
      <c r="N357" t="s">
        <v>53</v>
      </c>
      <c r="O357" t="s">
        <v>1012</v>
      </c>
      <c r="P357" t="s">
        <v>3100</v>
      </c>
    </row>
    <row r="358" spans="1:16" x14ac:dyDescent="0.25">
      <c r="A358" t="s">
        <v>984</v>
      </c>
      <c r="B358" t="s">
        <v>1011</v>
      </c>
      <c r="C358" t="s">
        <v>1036</v>
      </c>
      <c r="D358" t="s">
        <v>270</v>
      </c>
      <c r="E358" t="s">
        <v>24</v>
      </c>
      <c r="F358" t="s">
        <v>1037</v>
      </c>
      <c r="G358" t="s">
        <v>1065</v>
      </c>
      <c r="H358" t="s">
        <v>3101</v>
      </c>
      <c r="I358" t="s">
        <v>53</v>
      </c>
      <c r="J358" t="s">
        <v>3102</v>
      </c>
      <c r="K358" t="s">
        <v>3103</v>
      </c>
      <c r="L358" t="s">
        <v>3104</v>
      </c>
      <c r="M358" t="s">
        <v>3105</v>
      </c>
      <c r="N358" t="s">
        <v>53</v>
      </c>
      <c r="O358" t="s">
        <v>3105</v>
      </c>
      <c r="P358" t="s">
        <v>3106</v>
      </c>
    </row>
    <row r="359" spans="1:16" x14ac:dyDescent="0.25">
      <c r="A359" t="s">
        <v>984</v>
      </c>
      <c r="B359" t="s">
        <v>1011</v>
      </c>
      <c r="C359" t="s">
        <v>1036</v>
      </c>
      <c r="D359" t="s">
        <v>270</v>
      </c>
      <c r="E359" t="s">
        <v>24</v>
      </c>
      <c r="F359" t="s">
        <v>1037</v>
      </c>
      <c r="G359" t="s">
        <v>1073</v>
      </c>
      <c r="H359" t="s">
        <v>3107</v>
      </c>
      <c r="I359" t="s">
        <v>53</v>
      </c>
      <c r="J359" t="s">
        <v>3108</v>
      </c>
      <c r="K359" t="s">
        <v>3109</v>
      </c>
      <c r="L359" t="s">
        <v>2130</v>
      </c>
      <c r="M359" t="s">
        <v>3110</v>
      </c>
      <c r="N359" t="s">
        <v>53</v>
      </c>
      <c r="O359" t="s">
        <v>3110</v>
      </c>
      <c r="P359" t="s">
        <v>3111</v>
      </c>
    </row>
    <row r="360" spans="1:16" x14ac:dyDescent="0.25">
      <c r="A360" t="s">
        <v>984</v>
      </c>
      <c r="B360" t="s">
        <v>1011</v>
      </c>
      <c r="C360" t="s">
        <v>1036</v>
      </c>
      <c r="D360" t="s">
        <v>270</v>
      </c>
      <c r="E360" t="s">
        <v>24</v>
      </c>
      <c r="F360" t="s">
        <v>1037</v>
      </c>
      <c r="G360" t="s">
        <v>1081</v>
      </c>
      <c r="H360" t="s">
        <v>3112</v>
      </c>
      <c r="I360" t="s">
        <v>53</v>
      </c>
      <c r="J360" t="s">
        <v>3113</v>
      </c>
      <c r="K360" t="s">
        <v>3114</v>
      </c>
      <c r="L360" t="s">
        <v>3115</v>
      </c>
      <c r="M360" t="s">
        <v>3116</v>
      </c>
      <c r="N360" t="s">
        <v>53</v>
      </c>
      <c r="O360" t="s">
        <v>3116</v>
      </c>
      <c r="P360" t="s">
        <v>3117</v>
      </c>
    </row>
    <row r="361" spans="1:16" x14ac:dyDescent="0.25">
      <c r="A361" t="s">
        <v>984</v>
      </c>
      <c r="B361" t="s">
        <v>1011</v>
      </c>
      <c r="C361" t="s">
        <v>1036</v>
      </c>
      <c r="D361" t="s">
        <v>270</v>
      </c>
      <c r="E361" t="s">
        <v>24</v>
      </c>
      <c r="F361" t="s">
        <v>1037</v>
      </c>
      <c r="G361" t="s">
        <v>1089</v>
      </c>
      <c r="H361" t="s">
        <v>3118</v>
      </c>
      <c r="I361" t="s">
        <v>53</v>
      </c>
      <c r="J361" t="s">
        <v>1368</v>
      </c>
      <c r="K361" t="s">
        <v>3119</v>
      </c>
      <c r="L361" t="s">
        <v>3120</v>
      </c>
      <c r="M361" t="s">
        <v>3121</v>
      </c>
      <c r="N361" t="s">
        <v>53</v>
      </c>
      <c r="O361" t="s">
        <v>3121</v>
      </c>
      <c r="P361" t="s">
        <v>3122</v>
      </c>
    </row>
    <row r="362" spans="1:16" x14ac:dyDescent="0.25">
      <c r="A362" t="s">
        <v>984</v>
      </c>
      <c r="B362" t="s">
        <v>1011</v>
      </c>
      <c r="C362" t="s">
        <v>1036</v>
      </c>
      <c r="D362" t="s">
        <v>270</v>
      </c>
      <c r="E362" t="s">
        <v>24</v>
      </c>
      <c r="F362" t="s">
        <v>1037</v>
      </c>
      <c r="G362" t="s">
        <v>1097</v>
      </c>
      <c r="H362" t="s">
        <v>3123</v>
      </c>
      <c r="I362" t="s">
        <v>53</v>
      </c>
      <c r="J362" t="s">
        <v>3124</v>
      </c>
      <c r="K362" t="s">
        <v>3125</v>
      </c>
      <c r="L362" t="s">
        <v>3126</v>
      </c>
      <c r="M362" t="s">
        <v>3127</v>
      </c>
      <c r="N362" t="s">
        <v>53</v>
      </c>
      <c r="O362" t="s">
        <v>3127</v>
      </c>
      <c r="P362" t="s">
        <v>3128</v>
      </c>
    </row>
    <row r="363" spans="1:16" x14ac:dyDescent="0.25">
      <c r="A363" t="s">
        <v>984</v>
      </c>
      <c r="B363" t="s">
        <v>1011</v>
      </c>
      <c r="C363" t="s">
        <v>1036</v>
      </c>
      <c r="D363" t="s">
        <v>270</v>
      </c>
      <c r="E363" t="s">
        <v>24</v>
      </c>
      <c r="F363" t="s">
        <v>1037</v>
      </c>
      <c r="G363" t="s">
        <v>1105</v>
      </c>
      <c r="H363" t="s">
        <v>3129</v>
      </c>
      <c r="I363" t="s">
        <v>53</v>
      </c>
      <c r="J363" t="s">
        <v>3130</v>
      </c>
      <c r="K363" t="s">
        <v>3131</v>
      </c>
      <c r="L363" t="s">
        <v>3132</v>
      </c>
      <c r="M363" t="s">
        <v>3133</v>
      </c>
      <c r="N363" t="s">
        <v>53</v>
      </c>
      <c r="O363" t="s">
        <v>3133</v>
      </c>
      <c r="P363" t="s">
        <v>3134</v>
      </c>
    </row>
    <row r="364" spans="1:16" x14ac:dyDescent="0.25">
      <c r="A364" t="s">
        <v>984</v>
      </c>
      <c r="B364" t="s">
        <v>1011</v>
      </c>
      <c r="C364" t="s">
        <v>1036</v>
      </c>
      <c r="D364" t="s">
        <v>270</v>
      </c>
      <c r="E364" t="s">
        <v>24</v>
      </c>
      <c r="F364" t="s">
        <v>1037</v>
      </c>
      <c r="G364" t="s">
        <v>1113</v>
      </c>
      <c r="H364" t="s">
        <v>3135</v>
      </c>
      <c r="I364" t="s">
        <v>53</v>
      </c>
      <c r="J364" t="s">
        <v>3136</v>
      </c>
      <c r="K364" t="s">
        <v>3137</v>
      </c>
      <c r="L364" t="s">
        <v>3138</v>
      </c>
      <c r="M364" t="s">
        <v>3139</v>
      </c>
      <c r="N364" t="s">
        <v>53</v>
      </c>
      <c r="O364" t="s">
        <v>3139</v>
      </c>
      <c r="P364" t="s">
        <v>3140</v>
      </c>
    </row>
    <row r="365" spans="1:16" x14ac:dyDescent="0.25">
      <c r="A365" t="s">
        <v>984</v>
      </c>
      <c r="B365" t="s">
        <v>3141</v>
      </c>
      <c r="C365" t="s">
        <v>1036</v>
      </c>
      <c r="D365" t="s">
        <v>270</v>
      </c>
      <c r="E365" t="s">
        <v>24</v>
      </c>
      <c r="F365" t="s">
        <v>2887</v>
      </c>
      <c r="G365" t="s">
        <v>1038</v>
      </c>
      <c r="H365" t="s">
        <v>1415</v>
      </c>
      <c r="I365" t="s">
        <v>3142</v>
      </c>
      <c r="J365" t="s">
        <v>3143</v>
      </c>
      <c r="K365" t="s">
        <v>3144</v>
      </c>
      <c r="L365" t="s">
        <v>3145</v>
      </c>
      <c r="M365" t="s">
        <v>2796</v>
      </c>
      <c r="N365" t="s">
        <v>53</v>
      </c>
      <c r="O365" t="s">
        <v>2796</v>
      </c>
      <c r="P365" t="s">
        <v>1415</v>
      </c>
    </row>
    <row r="366" spans="1:16" x14ac:dyDescent="0.25">
      <c r="A366" t="s">
        <v>984</v>
      </c>
      <c r="B366" t="s">
        <v>3141</v>
      </c>
      <c r="C366" t="s">
        <v>1036</v>
      </c>
      <c r="D366" t="s">
        <v>270</v>
      </c>
      <c r="E366" t="s">
        <v>24</v>
      </c>
      <c r="F366" t="s">
        <v>2887</v>
      </c>
      <c r="G366" t="s">
        <v>1045</v>
      </c>
      <c r="H366" t="s">
        <v>3146</v>
      </c>
      <c r="I366" t="s">
        <v>3147</v>
      </c>
      <c r="J366" t="s">
        <v>3148</v>
      </c>
      <c r="K366" t="s">
        <v>3149</v>
      </c>
      <c r="L366" t="s">
        <v>3150</v>
      </c>
      <c r="M366" t="s">
        <v>3151</v>
      </c>
      <c r="N366" t="s">
        <v>53</v>
      </c>
      <c r="O366" t="s">
        <v>3151</v>
      </c>
      <c r="P366" t="s">
        <v>3152</v>
      </c>
    </row>
    <row r="367" spans="1:16" x14ac:dyDescent="0.25">
      <c r="A367" t="s">
        <v>984</v>
      </c>
      <c r="B367" t="s">
        <v>3141</v>
      </c>
      <c r="C367" t="s">
        <v>1036</v>
      </c>
      <c r="D367" t="s">
        <v>270</v>
      </c>
      <c r="E367" t="s">
        <v>24</v>
      </c>
      <c r="F367" t="s">
        <v>2887</v>
      </c>
      <c r="G367" t="s">
        <v>1053</v>
      </c>
      <c r="H367" t="s">
        <v>3153</v>
      </c>
      <c r="I367" t="s">
        <v>3154</v>
      </c>
      <c r="J367" t="s">
        <v>53</v>
      </c>
      <c r="K367" t="s">
        <v>3155</v>
      </c>
      <c r="L367" t="s">
        <v>3156</v>
      </c>
      <c r="M367" t="s">
        <v>3157</v>
      </c>
      <c r="N367" t="s">
        <v>53</v>
      </c>
      <c r="O367" t="s">
        <v>3157</v>
      </c>
      <c r="P367" t="s">
        <v>3158</v>
      </c>
    </row>
    <row r="368" spans="1:16" x14ac:dyDescent="0.25">
      <c r="A368" t="s">
        <v>984</v>
      </c>
      <c r="B368" t="s">
        <v>3141</v>
      </c>
      <c r="C368" t="s">
        <v>1036</v>
      </c>
      <c r="D368" t="s">
        <v>270</v>
      </c>
      <c r="E368" t="s">
        <v>24</v>
      </c>
      <c r="F368" t="s">
        <v>2887</v>
      </c>
      <c r="G368" t="s">
        <v>1058</v>
      </c>
      <c r="H368" t="s">
        <v>3159</v>
      </c>
      <c r="I368" t="s">
        <v>3160</v>
      </c>
      <c r="J368" t="s">
        <v>3161</v>
      </c>
      <c r="K368" t="s">
        <v>3162</v>
      </c>
      <c r="L368" t="s">
        <v>3163</v>
      </c>
      <c r="M368" t="s">
        <v>1014</v>
      </c>
      <c r="N368" t="s">
        <v>53</v>
      </c>
      <c r="O368" t="s">
        <v>1014</v>
      </c>
      <c r="P368" t="s">
        <v>3164</v>
      </c>
    </row>
    <row r="369" spans="1:16" x14ac:dyDescent="0.25">
      <c r="A369" t="s">
        <v>984</v>
      </c>
      <c r="B369" t="s">
        <v>3141</v>
      </c>
      <c r="C369" t="s">
        <v>1036</v>
      </c>
      <c r="D369" t="s">
        <v>270</v>
      </c>
      <c r="E369" t="s">
        <v>24</v>
      </c>
      <c r="F369" t="s">
        <v>2887</v>
      </c>
      <c r="G369" t="s">
        <v>1065</v>
      </c>
      <c r="H369" t="s">
        <v>3165</v>
      </c>
      <c r="I369" t="s">
        <v>3166</v>
      </c>
      <c r="J369" t="s">
        <v>3167</v>
      </c>
      <c r="K369" t="s">
        <v>1136</v>
      </c>
      <c r="L369" t="s">
        <v>3168</v>
      </c>
      <c r="M369" t="s">
        <v>3169</v>
      </c>
      <c r="N369" t="s">
        <v>53</v>
      </c>
      <c r="O369" t="s">
        <v>3169</v>
      </c>
      <c r="P369" t="s">
        <v>3170</v>
      </c>
    </row>
    <row r="370" spans="1:16" x14ac:dyDescent="0.25">
      <c r="A370" t="s">
        <v>984</v>
      </c>
      <c r="B370" t="s">
        <v>3141</v>
      </c>
      <c r="C370" t="s">
        <v>1036</v>
      </c>
      <c r="D370" t="s">
        <v>270</v>
      </c>
      <c r="E370" t="s">
        <v>24</v>
      </c>
      <c r="F370" t="s">
        <v>2887</v>
      </c>
      <c r="G370" t="s">
        <v>1073</v>
      </c>
      <c r="H370" t="s">
        <v>3171</v>
      </c>
      <c r="I370" t="s">
        <v>1075</v>
      </c>
      <c r="J370" t="s">
        <v>3172</v>
      </c>
      <c r="K370" t="s">
        <v>3130</v>
      </c>
      <c r="L370" t="s">
        <v>3173</v>
      </c>
      <c r="M370" t="s">
        <v>3174</v>
      </c>
      <c r="N370" t="s">
        <v>53</v>
      </c>
      <c r="O370" t="s">
        <v>3174</v>
      </c>
      <c r="P370" t="s">
        <v>3175</v>
      </c>
    </row>
    <row r="371" spans="1:16" x14ac:dyDescent="0.25">
      <c r="A371" t="s">
        <v>984</v>
      </c>
      <c r="B371" t="s">
        <v>3141</v>
      </c>
      <c r="C371" t="s">
        <v>1036</v>
      </c>
      <c r="D371" t="s">
        <v>270</v>
      </c>
      <c r="E371" t="s">
        <v>24</v>
      </c>
      <c r="F371" t="s">
        <v>2887</v>
      </c>
      <c r="G371" t="s">
        <v>1081</v>
      </c>
      <c r="H371" t="s">
        <v>3176</v>
      </c>
      <c r="I371" t="s">
        <v>3177</v>
      </c>
      <c r="J371" t="s">
        <v>3178</v>
      </c>
      <c r="K371" t="s">
        <v>3179</v>
      </c>
      <c r="L371" t="s">
        <v>3180</v>
      </c>
      <c r="M371" t="s">
        <v>2184</v>
      </c>
      <c r="N371" t="s">
        <v>53</v>
      </c>
      <c r="O371" t="s">
        <v>2184</v>
      </c>
      <c r="P371" t="s">
        <v>3181</v>
      </c>
    </row>
    <row r="372" spans="1:16" x14ac:dyDescent="0.25">
      <c r="A372" t="s">
        <v>984</v>
      </c>
      <c r="B372" t="s">
        <v>3141</v>
      </c>
      <c r="C372" t="s">
        <v>1036</v>
      </c>
      <c r="D372" t="s">
        <v>270</v>
      </c>
      <c r="E372" t="s">
        <v>24</v>
      </c>
      <c r="F372" t="s">
        <v>2887</v>
      </c>
      <c r="G372" t="s">
        <v>1089</v>
      </c>
      <c r="H372" t="s">
        <v>2873</v>
      </c>
      <c r="I372" t="s">
        <v>3182</v>
      </c>
      <c r="J372" t="s">
        <v>3183</v>
      </c>
      <c r="K372" t="s">
        <v>3184</v>
      </c>
      <c r="L372" t="s">
        <v>3185</v>
      </c>
      <c r="M372" t="s">
        <v>1799</v>
      </c>
      <c r="N372" t="s">
        <v>53</v>
      </c>
      <c r="O372" t="s">
        <v>1799</v>
      </c>
      <c r="P372" t="s">
        <v>3186</v>
      </c>
    </row>
    <row r="373" spans="1:16" x14ac:dyDescent="0.25">
      <c r="A373" t="s">
        <v>984</v>
      </c>
      <c r="B373" t="s">
        <v>3141</v>
      </c>
      <c r="C373" t="s">
        <v>1036</v>
      </c>
      <c r="D373" t="s">
        <v>270</v>
      </c>
      <c r="E373" t="s">
        <v>24</v>
      </c>
      <c r="F373" t="s">
        <v>2887</v>
      </c>
      <c r="G373" t="s">
        <v>1097</v>
      </c>
      <c r="H373" t="s">
        <v>3187</v>
      </c>
      <c r="I373" t="s">
        <v>3188</v>
      </c>
      <c r="J373" t="s">
        <v>3189</v>
      </c>
      <c r="K373" t="s">
        <v>3190</v>
      </c>
      <c r="L373" t="s">
        <v>1822</v>
      </c>
      <c r="M373" t="s">
        <v>3191</v>
      </c>
      <c r="N373" t="s">
        <v>53</v>
      </c>
      <c r="O373" t="s">
        <v>3191</v>
      </c>
      <c r="P373" t="s">
        <v>3192</v>
      </c>
    </row>
    <row r="374" spans="1:16" x14ac:dyDescent="0.25">
      <c r="A374" t="s">
        <v>984</v>
      </c>
      <c r="B374" t="s">
        <v>3141</v>
      </c>
      <c r="C374" t="s">
        <v>1036</v>
      </c>
      <c r="D374" t="s">
        <v>270</v>
      </c>
      <c r="E374" t="s">
        <v>24</v>
      </c>
      <c r="F374" t="s">
        <v>2887</v>
      </c>
      <c r="G374" t="s">
        <v>1105</v>
      </c>
      <c r="H374" t="s">
        <v>3193</v>
      </c>
      <c r="I374" t="s">
        <v>3194</v>
      </c>
      <c r="J374" t="s">
        <v>1603</v>
      </c>
      <c r="K374" t="s">
        <v>3195</v>
      </c>
      <c r="L374" t="s">
        <v>3196</v>
      </c>
      <c r="M374" t="s">
        <v>3197</v>
      </c>
      <c r="N374" t="s">
        <v>53</v>
      </c>
      <c r="O374" t="s">
        <v>3197</v>
      </c>
      <c r="P374" t="s">
        <v>3198</v>
      </c>
    </row>
    <row r="375" spans="1:16" x14ac:dyDescent="0.25">
      <c r="A375" t="s">
        <v>984</v>
      </c>
      <c r="B375" t="s">
        <v>3141</v>
      </c>
      <c r="C375" t="s">
        <v>1036</v>
      </c>
      <c r="D375" t="s">
        <v>270</v>
      </c>
      <c r="E375" t="s">
        <v>24</v>
      </c>
      <c r="F375" t="s">
        <v>2887</v>
      </c>
      <c r="G375" t="s">
        <v>1113</v>
      </c>
      <c r="H375" t="s">
        <v>3199</v>
      </c>
      <c r="I375" t="s">
        <v>3200</v>
      </c>
      <c r="J375" t="s">
        <v>3201</v>
      </c>
      <c r="K375" t="s">
        <v>3202</v>
      </c>
      <c r="L375" t="s">
        <v>3203</v>
      </c>
      <c r="M375" t="s">
        <v>3204</v>
      </c>
      <c r="N375" t="s">
        <v>53</v>
      </c>
      <c r="O375" t="s">
        <v>3204</v>
      </c>
      <c r="P375" t="s">
        <v>3205</v>
      </c>
    </row>
    <row r="376" spans="1:16" x14ac:dyDescent="0.25">
      <c r="A376" t="s">
        <v>984</v>
      </c>
      <c r="B376" t="s">
        <v>1015</v>
      </c>
      <c r="C376" t="s">
        <v>3206</v>
      </c>
      <c r="D376" t="s">
        <v>270</v>
      </c>
      <c r="E376" t="s">
        <v>24</v>
      </c>
      <c r="F376" t="s">
        <v>2497</v>
      </c>
      <c r="G376" t="s">
        <v>1038</v>
      </c>
      <c r="H376" t="s">
        <v>3207</v>
      </c>
      <c r="I376" t="s">
        <v>3208</v>
      </c>
      <c r="J376" t="s">
        <v>3209</v>
      </c>
      <c r="K376" t="s">
        <v>3210</v>
      </c>
      <c r="L376" t="s">
        <v>3211</v>
      </c>
      <c r="M376" t="s">
        <v>3212</v>
      </c>
      <c r="N376" t="s">
        <v>53</v>
      </c>
      <c r="O376" t="s">
        <v>3212</v>
      </c>
      <c r="P376" t="s">
        <v>3213</v>
      </c>
    </row>
    <row r="377" spans="1:16" x14ac:dyDescent="0.25">
      <c r="A377" t="s">
        <v>984</v>
      </c>
      <c r="B377" t="s">
        <v>1015</v>
      </c>
      <c r="C377" t="s">
        <v>3206</v>
      </c>
      <c r="D377" t="s">
        <v>270</v>
      </c>
      <c r="E377" t="s">
        <v>24</v>
      </c>
      <c r="F377" t="s">
        <v>2497</v>
      </c>
      <c r="G377" t="s">
        <v>1045</v>
      </c>
      <c r="H377" t="s">
        <v>3214</v>
      </c>
      <c r="I377" t="s">
        <v>3215</v>
      </c>
      <c r="J377" t="s">
        <v>3216</v>
      </c>
      <c r="K377" t="s">
        <v>3217</v>
      </c>
      <c r="L377" t="s">
        <v>3218</v>
      </c>
      <c r="M377" t="s">
        <v>3219</v>
      </c>
      <c r="N377" t="s">
        <v>53</v>
      </c>
      <c r="O377" t="s">
        <v>3219</v>
      </c>
      <c r="P377" t="s">
        <v>3220</v>
      </c>
    </row>
    <row r="378" spans="1:16" x14ac:dyDescent="0.25">
      <c r="A378" t="s">
        <v>984</v>
      </c>
      <c r="B378" t="s">
        <v>1015</v>
      </c>
      <c r="C378" t="s">
        <v>3206</v>
      </c>
      <c r="D378" t="s">
        <v>270</v>
      </c>
      <c r="E378" t="s">
        <v>24</v>
      </c>
      <c r="F378" t="s">
        <v>2497</v>
      </c>
      <c r="G378" t="s">
        <v>1053</v>
      </c>
      <c r="H378" t="s">
        <v>3221</v>
      </c>
      <c r="I378" t="s">
        <v>3222</v>
      </c>
      <c r="J378" t="s">
        <v>53</v>
      </c>
      <c r="K378" t="s">
        <v>3223</v>
      </c>
      <c r="L378" t="s">
        <v>2549</v>
      </c>
      <c r="M378" t="s">
        <v>3224</v>
      </c>
      <c r="N378" t="s">
        <v>53</v>
      </c>
      <c r="O378" t="s">
        <v>3224</v>
      </c>
      <c r="P378" t="s">
        <v>3225</v>
      </c>
    </row>
    <row r="379" spans="1:16" x14ac:dyDescent="0.25">
      <c r="A379" t="s">
        <v>984</v>
      </c>
      <c r="B379" t="s">
        <v>1015</v>
      </c>
      <c r="C379" t="s">
        <v>3206</v>
      </c>
      <c r="D379" t="s">
        <v>270</v>
      </c>
      <c r="E379" t="s">
        <v>24</v>
      </c>
      <c r="F379" t="s">
        <v>2497</v>
      </c>
      <c r="G379" t="s">
        <v>1058</v>
      </c>
      <c r="H379" t="s">
        <v>3226</v>
      </c>
      <c r="I379" t="s">
        <v>3227</v>
      </c>
      <c r="J379" t="s">
        <v>3228</v>
      </c>
      <c r="K379" t="s">
        <v>3229</v>
      </c>
      <c r="L379" t="s">
        <v>3230</v>
      </c>
      <c r="M379" t="s">
        <v>1016</v>
      </c>
      <c r="N379" t="s">
        <v>53</v>
      </c>
      <c r="O379" t="s">
        <v>1016</v>
      </c>
      <c r="P379" t="s">
        <v>3231</v>
      </c>
    </row>
    <row r="380" spans="1:16" x14ac:dyDescent="0.25">
      <c r="A380" t="s">
        <v>984</v>
      </c>
      <c r="B380" t="s">
        <v>1015</v>
      </c>
      <c r="C380" t="s">
        <v>3206</v>
      </c>
      <c r="D380" t="s">
        <v>270</v>
      </c>
      <c r="E380" t="s">
        <v>24</v>
      </c>
      <c r="F380" t="s">
        <v>2497</v>
      </c>
      <c r="G380" t="s">
        <v>1065</v>
      </c>
      <c r="H380" t="s">
        <v>3232</v>
      </c>
      <c r="I380" t="s">
        <v>3233</v>
      </c>
      <c r="J380" t="s">
        <v>3234</v>
      </c>
      <c r="K380" t="s">
        <v>2440</v>
      </c>
      <c r="L380" t="s">
        <v>3235</v>
      </c>
      <c r="M380" t="s">
        <v>3236</v>
      </c>
      <c r="N380" t="s">
        <v>53</v>
      </c>
      <c r="O380" t="s">
        <v>3236</v>
      </c>
      <c r="P380" t="s">
        <v>3237</v>
      </c>
    </row>
    <row r="381" spans="1:16" x14ac:dyDescent="0.25">
      <c r="A381" t="s">
        <v>984</v>
      </c>
      <c r="B381" t="s">
        <v>1015</v>
      </c>
      <c r="C381" t="s">
        <v>3206</v>
      </c>
      <c r="D381" t="s">
        <v>270</v>
      </c>
      <c r="E381" t="s">
        <v>24</v>
      </c>
      <c r="F381" t="s">
        <v>2497</v>
      </c>
      <c r="G381" t="s">
        <v>1073</v>
      </c>
      <c r="H381" t="s">
        <v>3238</v>
      </c>
      <c r="I381" t="s">
        <v>3239</v>
      </c>
      <c r="J381" t="s">
        <v>2347</v>
      </c>
      <c r="K381" t="s">
        <v>3240</v>
      </c>
      <c r="L381" t="s">
        <v>3241</v>
      </c>
      <c r="M381" t="s">
        <v>3242</v>
      </c>
      <c r="N381" t="s">
        <v>53</v>
      </c>
      <c r="O381" t="s">
        <v>3242</v>
      </c>
      <c r="P381" t="s">
        <v>3243</v>
      </c>
    </row>
    <row r="382" spans="1:16" x14ac:dyDescent="0.25">
      <c r="A382" t="s">
        <v>984</v>
      </c>
      <c r="B382" t="s">
        <v>1015</v>
      </c>
      <c r="C382" t="s">
        <v>3206</v>
      </c>
      <c r="D382" t="s">
        <v>270</v>
      </c>
      <c r="E382" t="s">
        <v>24</v>
      </c>
      <c r="F382" t="s">
        <v>2497</v>
      </c>
      <c r="G382" t="s">
        <v>1081</v>
      </c>
      <c r="H382" t="s">
        <v>1493</v>
      </c>
      <c r="I382" t="s">
        <v>3244</v>
      </c>
      <c r="J382" t="s">
        <v>3245</v>
      </c>
      <c r="K382" t="s">
        <v>3246</v>
      </c>
      <c r="L382" t="s">
        <v>3247</v>
      </c>
      <c r="M382" t="s">
        <v>3248</v>
      </c>
      <c r="N382" t="s">
        <v>53</v>
      </c>
      <c r="O382" t="s">
        <v>3248</v>
      </c>
      <c r="P382" t="s">
        <v>1875</v>
      </c>
    </row>
    <row r="383" spans="1:16" x14ac:dyDescent="0.25">
      <c r="A383" t="s">
        <v>984</v>
      </c>
      <c r="B383" t="s">
        <v>1015</v>
      </c>
      <c r="C383" t="s">
        <v>3206</v>
      </c>
      <c r="D383" t="s">
        <v>270</v>
      </c>
      <c r="E383" t="s">
        <v>24</v>
      </c>
      <c r="F383" t="s">
        <v>2497</v>
      </c>
      <c r="G383" t="s">
        <v>1089</v>
      </c>
      <c r="H383" t="s">
        <v>3249</v>
      </c>
      <c r="I383" t="s">
        <v>3250</v>
      </c>
      <c r="J383" t="s">
        <v>3251</v>
      </c>
      <c r="K383" t="s">
        <v>3252</v>
      </c>
      <c r="L383" t="s">
        <v>3253</v>
      </c>
      <c r="M383" t="s">
        <v>3254</v>
      </c>
      <c r="N383" t="s">
        <v>53</v>
      </c>
      <c r="O383" t="s">
        <v>3254</v>
      </c>
      <c r="P383" t="s">
        <v>3255</v>
      </c>
    </row>
    <row r="384" spans="1:16" x14ac:dyDescent="0.25">
      <c r="A384" t="s">
        <v>984</v>
      </c>
      <c r="B384" t="s">
        <v>1015</v>
      </c>
      <c r="C384" t="s">
        <v>3206</v>
      </c>
      <c r="D384" t="s">
        <v>270</v>
      </c>
      <c r="E384" t="s">
        <v>24</v>
      </c>
      <c r="F384" t="s">
        <v>2497</v>
      </c>
      <c r="G384" t="s">
        <v>1097</v>
      </c>
      <c r="H384" t="s">
        <v>2012</v>
      </c>
      <c r="I384" t="s">
        <v>3256</v>
      </c>
      <c r="J384" t="s">
        <v>3257</v>
      </c>
      <c r="K384" t="s">
        <v>3258</v>
      </c>
      <c r="L384" t="s">
        <v>3259</v>
      </c>
      <c r="M384" t="s">
        <v>3260</v>
      </c>
      <c r="N384" t="s">
        <v>53</v>
      </c>
      <c r="O384" t="s">
        <v>3260</v>
      </c>
      <c r="P384" t="s">
        <v>3261</v>
      </c>
    </row>
    <row r="385" spans="1:16" x14ac:dyDescent="0.25">
      <c r="A385" t="s">
        <v>984</v>
      </c>
      <c r="B385" t="s">
        <v>1015</v>
      </c>
      <c r="C385" t="s">
        <v>3206</v>
      </c>
      <c r="D385" t="s">
        <v>270</v>
      </c>
      <c r="E385" t="s">
        <v>24</v>
      </c>
      <c r="F385" t="s">
        <v>2497</v>
      </c>
      <c r="G385" t="s">
        <v>1105</v>
      </c>
      <c r="H385" t="s">
        <v>3262</v>
      </c>
      <c r="I385" t="s">
        <v>3263</v>
      </c>
      <c r="J385" t="s">
        <v>3264</v>
      </c>
      <c r="K385" t="s">
        <v>3246</v>
      </c>
      <c r="L385" t="s">
        <v>1663</v>
      </c>
      <c r="M385" t="s">
        <v>3265</v>
      </c>
      <c r="N385" t="s">
        <v>53</v>
      </c>
      <c r="O385" t="s">
        <v>3265</v>
      </c>
      <c r="P385" t="s">
        <v>2281</v>
      </c>
    </row>
    <row r="386" spans="1:16" x14ac:dyDescent="0.25">
      <c r="A386" t="s">
        <v>984</v>
      </c>
      <c r="B386" t="s">
        <v>1015</v>
      </c>
      <c r="C386" t="s">
        <v>3206</v>
      </c>
      <c r="D386" t="s">
        <v>270</v>
      </c>
      <c r="E386" t="s">
        <v>24</v>
      </c>
      <c r="F386" t="s">
        <v>2497</v>
      </c>
      <c r="G386" t="s">
        <v>1113</v>
      </c>
      <c r="H386" t="s">
        <v>3266</v>
      </c>
      <c r="I386" t="s">
        <v>3267</v>
      </c>
      <c r="J386" t="s">
        <v>3268</v>
      </c>
      <c r="K386" t="s">
        <v>3269</v>
      </c>
      <c r="L386" t="s">
        <v>3270</v>
      </c>
      <c r="M386" t="s">
        <v>3271</v>
      </c>
      <c r="N386" t="s">
        <v>53</v>
      </c>
      <c r="O386" t="s">
        <v>3271</v>
      </c>
      <c r="P386" t="s">
        <v>3272</v>
      </c>
    </row>
    <row r="387" spans="1:16" x14ac:dyDescent="0.25">
      <c r="A387" t="s">
        <v>984</v>
      </c>
      <c r="B387" t="s">
        <v>1017</v>
      </c>
      <c r="C387" t="s">
        <v>3273</v>
      </c>
      <c r="D387" t="s">
        <v>270</v>
      </c>
      <c r="E387" t="s">
        <v>24</v>
      </c>
      <c r="F387" t="s">
        <v>3019</v>
      </c>
      <c r="G387" t="s">
        <v>1038</v>
      </c>
      <c r="H387" t="s">
        <v>3274</v>
      </c>
      <c r="I387" t="s">
        <v>3275</v>
      </c>
      <c r="J387" t="s">
        <v>3022</v>
      </c>
      <c r="K387" t="s">
        <v>3276</v>
      </c>
      <c r="L387" t="s">
        <v>3277</v>
      </c>
      <c r="M387" t="s">
        <v>3278</v>
      </c>
      <c r="N387" t="s">
        <v>53</v>
      </c>
      <c r="O387" t="s">
        <v>3278</v>
      </c>
      <c r="P387" t="s">
        <v>3274</v>
      </c>
    </row>
    <row r="388" spans="1:16" x14ac:dyDescent="0.25">
      <c r="A388" t="s">
        <v>984</v>
      </c>
      <c r="B388" t="s">
        <v>1017</v>
      </c>
      <c r="C388" t="s">
        <v>3273</v>
      </c>
      <c r="D388" t="s">
        <v>270</v>
      </c>
      <c r="E388" t="s">
        <v>24</v>
      </c>
      <c r="F388" t="s">
        <v>3019</v>
      </c>
      <c r="G388" t="s">
        <v>1045</v>
      </c>
      <c r="H388" t="s">
        <v>3279</v>
      </c>
      <c r="I388" t="s">
        <v>3280</v>
      </c>
      <c r="J388" t="s">
        <v>3028</v>
      </c>
      <c r="K388" t="s">
        <v>3281</v>
      </c>
      <c r="L388" t="s">
        <v>3282</v>
      </c>
      <c r="M388" t="s">
        <v>3283</v>
      </c>
      <c r="N388" t="s">
        <v>53</v>
      </c>
      <c r="O388" t="s">
        <v>3283</v>
      </c>
      <c r="P388" t="s">
        <v>3284</v>
      </c>
    </row>
    <row r="389" spans="1:16" x14ac:dyDescent="0.25">
      <c r="A389" t="s">
        <v>984</v>
      </c>
      <c r="B389" t="s">
        <v>1017</v>
      </c>
      <c r="C389" t="s">
        <v>3273</v>
      </c>
      <c r="D389" t="s">
        <v>270</v>
      </c>
      <c r="E389" t="s">
        <v>24</v>
      </c>
      <c r="F389" t="s">
        <v>3019</v>
      </c>
      <c r="G389" t="s">
        <v>1053</v>
      </c>
      <c r="H389" t="s">
        <v>3285</v>
      </c>
      <c r="I389" t="s">
        <v>3286</v>
      </c>
      <c r="J389" t="s">
        <v>53</v>
      </c>
      <c r="K389" t="s">
        <v>3287</v>
      </c>
      <c r="L389" t="s">
        <v>3288</v>
      </c>
      <c r="M389" t="s">
        <v>3289</v>
      </c>
      <c r="N389" t="s">
        <v>53</v>
      </c>
      <c r="O389" t="s">
        <v>3289</v>
      </c>
      <c r="P389" t="s">
        <v>3290</v>
      </c>
    </row>
    <row r="390" spans="1:16" x14ac:dyDescent="0.25">
      <c r="A390" t="s">
        <v>984</v>
      </c>
      <c r="B390" t="s">
        <v>1017</v>
      </c>
      <c r="C390" t="s">
        <v>3273</v>
      </c>
      <c r="D390" t="s">
        <v>270</v>
      </c>
      <c r="E390" t="s">
        <v>24</v>
      </c>
      <c r="F390" t="s">
        <v>3019</v>
      </c>
      <c r="G390" t="s">
        <v>1058</v>
      </c>
      <c r="H390" t="s">
        <v>3291</v>
      </c>
      <c r="I390" t="s">
        <v>3292</v>
      </c>
      <c r="J390" t="s">
        <v>3041</v>
      </c>
      <c r="K390" t="s">
        <v>3293</v>
      </c>
      <c r="L390" t="s">
        <v>3294</v>
      </c>
      <c r="M390" t="s">
        <v>1018</v>
      </c>
      <c r="N390" t="s">
        <v>53</v>
      </c>
      <c r="O390" t="s">
        <v>1018</v>
      </c>
      <c r="P390" t="s">
        <v>3295</v>
      </c>
    </row>
    <row r="391" spans="1:16" x14ac:dyDescent="0.25">
      <c r="A391" t="s">
        <v>984</v>
      </c>
      <c r="B391" t="s">
        <v>1017</v>
      </c>
      <c r="C391" t="s">
        <v>3273</v>
      </c>
      <c r="D391" t="s">
        <v>270</v>
      </c>
      <c r="E391" t="s">
        <v>24</v>
      </c>
      <c r="F391" t="s">
        <v>3019</v>
      </c>
      <c r="G391" t="s">
        <v>1065</v>
      </c>
      <c r="H391" t="s">
        <v>3296</v>
      </c>
      <c r="I391" t="s">
        <v>3297</v>
      </c>
      <c r="J391" t="s">
        <v>3047</v>
      </c>
      <c r="K391" t="s">
        <v>3298</v>
      </c>
      <c r="L391" t="s">
        <v>3299</v>
      </c>
      <c r="M391" t="s">
        <v>3300</v>
      </c>
      <c r="N391" t="s">
        <v>53</v>
      </c>
      <c r="O391" t="s">
        <v>3300</v>
      </c>
      <c r="P391" t="s">
        <v>3301</v>
      </c>
    </row>
    <row r="392" spans="1:16" x14ac:dyDescent="0.25">
      <c r="A392" t="s">
        <v>984</v>
      </c>
      <c r="B392" t="s">
        <v>1017</v>
      </c>
      <c r="C392" t="s">
        <v>3273</v>
      </c>
      <c r="D392" t="s">
        <v>270</v>
      </c>
      <c r="E392" t="s">
        <v>24</v>
      </c>
      <c r="F392" t="s">
        <v>3019</v>
      </c>
      <c r="G392" t="s">
        <v>1073</v>
      </c>
      <c r="H392" t="s">
        <v>3302</v>
      </c>
      <c r="I392" t="s">
        <v>3303</v>
      </c>
      <c r="J392" t="s">
        <v>3054</v>
      </c>
      <c r="K392" t="s">
        <v>3304</v>
      </c>
      <c r="L392" t="s">
        <v>3305</v>
      </c>
      <c r="M392" t="s">
        <v>3306</v>
      </c>
      <c r="N392" t="s">
        <v>53</v>
      </c>
      <c r="O392" t="s">
        <v>3306</v>
      </c>
      <c r="P392" t="s">
        <v>3307</v>
      </c>
    </row>
    <row r="393" spans="1:16" x14ac:dyDescent="0.25">
      <c r="A393" t="s">
        <v>984</v>
      </c>
      <c r="B393" t="s">
        <v>1017</v>
      </c>
      <c r="C393" t="s">
        <v>3273</v>
      </c>
      <c r="D393" t="s">
        <v>270</v>
      </c>
      <c r="E393" t="s">
        <v>24</v>
      </c>
      <c r="F393" t="s">
        <v>3019</v>
      </c>
      <c r="G393" t="s">
        <v>1081</v>
      </c>
      <c r="H393" t="s">
        <v>3308</v>
      </c>
      <c r="I393" t="s">
        <v>3309</v>
      </c>
      <c r="J393" t="s">
        <v>1189</v>
      </c>
      <c r="K393" t="s">
        <v>3310</v>
      </c>
      <c r="L393" t="s">
        <v>3311</v>
      </c>
      <c r="M393" t="s">
        <v>3312</v>
      </c>
      <c r="N393" t="s">
        <v>53</v>
      </c>
      <c r="O393" t="s">
        <v>3312</v>
      </c>
      <c r="P393" t="s">
        <v>3313</v>
      </c>
    </row>
    <row r="394" spans="1:16" x14ac:dyDescent="0.25">
      <c r="A394" t="s">
        <v>984</v>
      </c>
      <c r="B394" t="s">
        <v>1017</v>
      </c>
      <c r="C394" t="s">
        <v>3273</v>
      </c>
      <c r="D394" t="s">
        <v>270</v>
      </c>
      <c r="E394" t="s">
        <v>24</v>
      </c>
      <c r="F394" t="s">
        <v>3019</v>
      </c>
      <c r="G394" t="s">
        <v>1089</v>
      </c>
      <c r="H394" t="s">
        <v>3314</v>
      </c>
      <c r="I394" t="s">
        <v>3315</v>
      </c>
      <c r="J394" t="s">
        <v>3063</v>
      </c>
      <c r="K394" t="s">
        <v>1349</v>
      </c>
      <c r="L394" t="s">
        <v>2478</v>
      </c>
      <c r="M394" t="s">
        <v>3316</v>
      </c>
      <c r="N394" t="s">
        <v>53</v>
      </c>
      <c r="O394" t="s">
        <v>3316</v>
      </c>
      <c r="P394" t="s">
        <v>3260</v>
      </c>
    </row>
    <row r="395" spans="1:16" x14ac:dyDescent="0.25">
      <c r="A395" t="s">
        <v>984</v>
      </c>
      <c r="B395" t="s">
        <v>1017</v>
      </c>
      <c r="C395" t="s">
        <v>3273</v>
      </c>
      <c r="D395" t="s">
        <v>270</v>
      </c>
      <c r="E395" t="s">
        <v>24</v>
      </c>
      <c r="F395" t="s">
        <v>3019</v>
      </c>
      <c r="G395" t="s">
        <v>1097</v>
      </c>
      <c r="H395" t="s">
        <v>3317</v>
      </c>
      <c r="I395" t="s">
        <v>3318</v>
      </c>
      <c r="J395" t="s">
        <v>3070</v>
      </c>
      <c r="K395" t="s">
        <v>1679</v>
      </c>
      <c r="L395" t="s">
        <v>1419</v>
      </c>
      <c r="M395" t="s">
        <v>3319</v>
      </c>
      <c r="N395" t="s">
        <v>53</v>
      </c>
      <c r="O395" t="s">
        <v>3319</v>
      </c>
      <c r="P395" t="s">
        <v>3320</v>
      </c>
    </row>
    <row r="396" spans="1:16" x14ac:dyDescent="0.25">
      <c r="A396" t="s">
        <v>984</v>
      </c>
      <c r="B396" t="s">
        <v>1017</v>
      </c>
      <c r="C396" t="s">
        <v>3273</v>
      </c>
      <c r="D396" t="s">
        <v>270</v>
      </c>
      <c r="E396" t="s">
        <v>24</v>
      </c>
      <c r="F396" t="s">
        <v>3019</v>
      </c>
      <c r="G396" t="s">
        <v>1105</v>
      </c>
      <c r="H396" t="s">
        <v>1619</v>
      </c>
      <c r="I396" t="s">
        <v>3321</v>
      </c>
      <c r="J396" t="s">
        <v>3073</v>
      </c>
      <c r="K396" t="s">
        <v>3322</v>
      </c>
      <c r="L396" t="s">
        <v>3323</v>
      </c>
      <c r="M396" t="s">
        <v>1917</v>
      </c>
      <c r="N396" t="s">
        <v>53</v>
      </c>
      <c r="O396" t="s">
        <v>1917</v>
      </c>
      <c r="P396" t="s">
        <v>3324</v>
      </c>
    </row>
    <row r="397" spans="1:16" x14ac:dyDescent="0.25">
      <c r="A397" t="s">
        <v>984</v>
      </c>
      <c r="B397" t="s">
        <v>1017</v>
      </c>
      <c r="C397" t="s">
        <v>3273</v>
      </c>
      <c r="D397" t="s">
        <v>270</v>
      </c>
      <c r="E397" t="s">
        <v>24</v>
      </c>
      <c r="F397" t="s">
        <v>3019</v>
      </c>
      <c r="G397" t="s">
        <v>1113</v>
      </c>
      <c r="H397" t="s">
        <v>3325</v>
      </c>
      <c r="I397" t="s">
        <v>3326</v>
      </c>
      <c r="J397" t="s">
        <v>3078</v>
      </c>
      <c r="K397" t="s">
        <v>3327</v>
      </c>
      <c r="L397" t="s">
        <v>3328</v>
      </c>
      <c r="M397" t="s">
        <v>3329</v>
      </c>
      <c r="N397" t="s">
        <v>53</v>
      </c>
      <c r="O397" t="s">
        <v>3329</v>
      </c>
      <c r="P397" t="s">
        <v>3330</v>
      </c>
    </row>
    <row r="398" spans="1:16" x14ac:dyDescent="0.25">
      <c r="A398" t="s">
        <v>901</v>
      </c>
      <c r="B398" t="s">
        <v>902</v>
      </c>
      <c r="C398" t="s">
        <v>1036</v>
      </c>
      <c r="D398" t="s">
        <v>270</v>
      </c>
      <c r="E398" t="s">
        <v>24</v>
      </c>
      <c r="F398" t="s">
        <v>1037</v>
      </c>
      <c r="G398" t="s">
        <v>1038</v>
      </c>
      <c r="H398" t="s">
        <v>3331</v>
      </c>
      <c r="I398" t="s">
        <v>3332</v>
      </c>
      <c r="J398" t="s">
        <v>3333</v>
      </c>
      <c r="K398" t="s">
        <v>3334</v>
      </c>
      <c r="L398" t="s">
        <v>3126</v>
      </c>
      <c r="M398" t="s">
        <v>3335</v>
      </c>
      <c r="N398" t="s">
        <v>3336</v>
      </c>
      <c r="O398" t="s">
        <v>3337</v>
      </c>
      <c r="P398" t="s">
        <v>3338</v>
      </c>
    </row>
    <row r="399" spans="1:16" x14ac:dyDescent="0.25">
      <c r="A399" t="s">
        <v>901</v>
      </c>
      <c r="B399" t="s">
        <v>902</v>
      </c>
      <c r="C399" t="s">
        <v>1036</v>
      </c>
      <c r="D399" t="s">
        <v>270</v>
      </c>
      <c r="E399" t="s">
        <v>24</v>
      </c>
      <c r="F399" t="s">
        <v>1037</v>
      </c>
      <c r="G399" t="s">
        <v>1045</v>
      </c>
      <c r="H399" t="s">
        <v>3339</v>
      </c>
      <c r="I399" t="s">
        <v>3340</v>
      </c>
      <c r="J399" t="s">
        <v>3341</v>
      </c>
      <c r="K399" t="s">
        <v>3342</v>
      </c>
      <c r="L399" t="s">
        <v>3343</v>
      </c>
      <c r="M399" t="s">
        <v>3344</v>
      </c>
      <c r="N399" t="s">
        <v>3345</v>
      </c>
      <c r="O399" t="s">
        <v>3346</v>
      </c>
      <c r="P399" t="s">
        <v>3347</v>
      </c>
    </row>
    <row r="400" spans="1:16" x14ac:dyDescent="0.25">
      <c r="A400" t="s">
        <v>901</v>
      </c>
      <c r="B400" t="s">
        <v>902</v>
      </c>
      <c r="C400" t="s">
        <v>1036</v>
      </c>
      <c r="D400" t="s">
        <v>270</v>
      </c>
      <c r="E400" t="s">
        <v>24</v>
      </c>
      <c r="F400" t="s">
        <v>1037</v>
      </c>
      <c r="G400" t="s">
        <v>1053</v>
      </c>
      <c r="H400" t="s">
        <v>3348</v>
      </c>
      <c r="I400" t="s">
        <v>3349</v>
      </c>
      <c r="J400" t="s">
        <v>53</v>
      </c>
      <c r="K400" t="s">
        <v>3350</v>
      </c>
      <c r="L400" t="s">
        <v>3351</v>
      </c>
      <c r="M400" t="s">
        <v>3352</v>
      </c>
      <c r="N400" t="s">
        <v>3353</v>
      </c>
      <c r="O400" t="s">
        <v>3354</v>
      </c>
      <c r="P400" t="s">
        <v>3355</v>
      </c>
    </row>
    <row r="401" spans="1:16" x14ac:dyDescent="0.25">
      <c r="A401" t="s">
        <v>901</v>
      </c>
      <c r="B401" t="s">
        <v>902</v>
      </c>
      <c r="C401" t="s">
        <v>1036</v>
      </c>
      <c r="D401" t="s">
        <v>270</v>
      </c>
      <c r="E401" t="s">
        <v>24</v>
      </c>
      <c r="F401" t="s">
        <v>1037</v>
      </c>
      <c r="G401" t="s">
        <v>1058</v>
      </c>
      <c r="H401" t="s">
        <v>3356</v>
      </c>
      <c r="I401" t="s">
        <v>3357</v>
      </c>
      <c r="J401" t="s">
        <v>3358</v>
      </c>
      <c r="K401" t="s">
        <v>3359</v>
      </c>
      <c r="L401" t="s">
        <v>3360</v>
      </c>
      <c r="M401" t="s">
        <v>3361</v>
      </c>
      <c r="N401" t="s">
        <v>3362</v>
      </c>
      <c r="O401" t="s">
        <v>3363</v>
      </c>
      <c r="P401" t="s">
        <v>3364</v>
      </c>
    </row>
    <row r="402" spans="1:16" x14ac:dyDescent="0.25">
      <c r="A402" t="s">
        <v>901</v>
      </c>
      <c r="B402" t="s">
        <v>902</v>
      </c>
      <c r="C402" t="s">
        <v>1036</v>
      </c>
      <c r="D402" t="s">
        <v>270</v>
      </c>
      <c r="E402" t="s">
        <v>24</v>
      </c>
      <c r="F402" t="s">
        <v>1037</v>
      </c>
      <c r="G402" t="s">
        <v>1065</v>
      </c>
      <c r="H402" t="s">
        <v>3365</v>
      </c>
      <c r="I402" t="s">
        <v>3366</v>
      </c>
      <c r="J402" t="s">
        <v>3367</v>
      </c>
      <c r="K402" t="s">
        <v>3368</v>
      </c>
      <c r="L402" t="s">
        <v>3369</v>
      </c>
      <c r="M402" t="s">
        <v>3370</v>
      </c>
      <c r="N402" t="s">
        <v>3371</v>
      </c>
      <c r="O402" t="s">
        <v>3372</v>
      </c>
      <c r="P402" t="s">
        <v>3373</v>
      </c>
    </row>
    <row r="403" spans="1:16" x14ac:dyDescent="0.25">
      <c r="A403" t="s">
        <v>901</v>
      </c>
      <c r="B403" t="s">
        <v>902</v>
      </c>
      <c r="C403" t="s">
        <v>1036</v>
      </c>
      <c r="D403" t="s">
        <v>270</v>
      </c>
      <c r="E403" t="s">
        <v>24</v>
      </c>
      <c r="F403" t="s">
        <v>1037</v>
      </c>
      <c r="G403" t="s">
        <v>1073</v>
      </c>
      <c r="H403" t="s">
        <v>3374</v>
      </c>
      <c r="I403" t="s">
        <v>3375</v>
      </c>
      <c r="J403" t="s">
        <v>2489</v>
      </c>
      <c r="K403" t="s">
        <v>3376</v>
      </c>
      <c r="L403" t="s">
        <v>3377</v>
      </c>
      <c r="M403" t="s">
        <v>3378</v>
      </c>
      <c r="N403" t="s">
        <v>3379</v>
      </c>
      <c r="O403" t="s">
        <v>3380</v>
      </c>
      <c r="P403" t="s">
        <v>3381</v>
      </c>
    </row>
    <row r="404" spans="1:16" x14ac:dyDescent="0.25">
      <c r="A404" t="s">
        <v>901</v>
      </c>
      <c r="B404" t="s">
        <v>902</v>
      </c>
      <c r="C404" t="s">
        <v>1036</v>
      </c>
      <c r="D404" t="s">
        <v>270</v>
      </c>
      <c r="E404" t="s">
        <v>24</v>
      </c>
      <c r="F404" t="s">
        <v>1037</v>
      </c>
      <c r="G404" t="s">
        <v>1081</v>
      </c>
      <c r="H404" t="s">
        <v>3382</v>
      </c>
      <c r="I404" t="s">
        <v>3383</v>
      </c>
      <c r="J404" t="s">
        <v>3384</v>
      </c>
      <c r="K404" t="s">
        <v>3385</v>
      </c>
      <c r="L404" t="s">
        <v>3386</v>
      </c>
      <c r="M404" t="s">
        <v>3387</v>
      </c>
      <c r="N404" t="s">
        <v>3388</v>
      </c>
      <c r="O404" t="s">
        <v>3389</v>
      </c>
      <c r="P404" t="s">
        <v>3390</v>
      </c>
    </row>
    <row r="405" spans="1:16" x14ac:dyDescent="0.25">
      <c r="A405" t="s">
        <v>901</v>
      </c>
      <c r="B405" t="s">
        <v>902</v>
      </c>
      <c r="C405" t="s">
        <v>1036</v>
      </c>
      <c r="D405" t="s">
        <v>270</v>
      </c>
      <c r="E405" t="s">
        <v>24</v>
      </c>
      <c r="F405" t="s">
        <v>1037</v>
      </c>
      <c r="G405" t="s">
        <v>1089</v>
      </c>
      <c r="H405" t="s">
        <v>3391</v>
      </c>
      <c r="I405" t="s">
        <v>3392</v>
      </c>
      <c r="J405" t="s">
        <v>3393</v>
      </c>
      <c r="K405" t="s">
        <v>1264</v>
      </c>
      <c r="L405" t="s">
        <v>2216</v>
      </c>
      <c r="M405" t="s">
        <v>3394</v>
      </c>
      <c r="N405" t="s">
        <v>3395</v>
      </c>
      <c r="O405" t="s">
        <v>3396</v>
      </c>
      <c r="P405" t="s">
        <v>2682</v>
      </c>
    </row>
    <row r="406" spans="1:16" x14ac:dyDescent="0.25">
      <c r="A406" t="s">
        <v>901</v>
      </c>
      <c r="B406" t="s">
        <v>902</v>
      </c>
      <c r="C406" t="s">
        <v>1036</v>
      </c>
      <c r="D406" t="s">
        <v>270</v>
      </c>
      <c r="E406" t="s">
        <v>24</v>
      </c>
      <c r="F406" t="s">
        <v>1037</v>
      </c>
      <c r="G406" t="s">
        <v>1097</v>
      </c>
      <c r="H406" t="s">
        <v>3397</v>
      </c>
      <c r="I406" t="s">
        <v>3398</v>
      </c>
      <c r="J406" t="s">
        <v>3399</v>
      </c>
      <c r="K406" t="s">
        <v>3400</v>
      </c>
      <c r="L406" t="s">
        <v>3401</v>
      </c>
      <c r="M406" t="s">
        <v>3402</v>
      </c>
      <c r="N406" t="s">
        <v>3403</v>
      </c>
      <c r="O406" t="s">
        <v>3404</v>
      </c>
      <c r="P406" t="s">
        <v>3405</v>
      </c>
    </row>
    <row r="407" spans="1:16" x14ac:dyDescent="0.25">
      <c r="A407" t="s">
        <v>901</v>
      </c>
      <c r="B407" t="s">
        <v>902</v>
      </c>
      <c r="C407" t="s">
        <v>1036</v>
      </c>
      <c r="D407" t="s">
        <v>270</v>
      </c>
      <c r="E407" t="s">
        <v>24</v>
      </c>
      <c r="F407" t="s">
        <v>1037</v>
      </c>
      <c r="G407" t="s">
        <v>1105</v>
      </c>
      <c r="H407" t="s">
        <v>3406</v>
      </c>
      <c r="I407" t="s">
        <v>3407</v>
      </c>
      <c r="J407" t="s">
        <v>3408</v>
      </c>
      <c r="K407" t="s">
        <v>1541</v>
      </c>
      <c r="L407" t="s">
        <v>3409</v>
      </c>
      <c r="M407" t="s">
        <v>3410</v>
      </c>
      <c r="N407" t="s">
        <v>3411</v>
      </c>
      <c r="O407" t="s">
        <v>3412</v>
      </c>
      <c r="P407" t="s">
        <v>3413</v>
      </c>
    </row>
    <row r="408" spans="1:16" x14ac:dyDescent="0.25">
      <c r="A408" t="s">
        <v>901</v>
      </c>
      <c r="B408" t="s">
        <v>902</v>
      </c>
      <c r="C408" t="s">
        <v>1036</v>
      </c>
      <c r="D408" t="s">
        <v>270</v>
      </c>
      <c r="E408" t="s">
        <v>24</v>
      </c>
      <c r="F408" t="s">
        <v>1037</v>
      </c>
      <c r="G408" t="s">
        <v>1113</v>
      </c>
      <c r="H408" t="s">
        <v>3414</v>
      </c>
      <c r="I408" t="s">
        <v>3415</v>
      </c>
      <c r="J408" t="s">
        <v>3416</v>
      </c>
      <c r="K408" t="s">
        <v>3417</v>
      </c>
      <c r="L408" t="s">
        <v>3418</v>
      </c>
      <c r="M408" t="s">
        <v>3419</v>
      </c>
      <c r="N408" t="s">
        <v>3420</v>
      </c>
      <c r="O408" t="s">
        <v>3421</v>
      </c>
      <c r="P408" t="s">
        <v>3422</v>
      </c>
    </row>
    <row r="409" spans="1:16" x14ac:dyDescent="0.25">
      <c r="A409" t="s">
        <v>901</v>
      </c>
      <c r="B409" t="s">
        <v>904</v>
      </c>
      <c r="C409" t="s">
        <v>1036</v>
      </c>
      <c r="D409" t="s">
        <v>270</v>
      </c>
      <c r="E409" t="s">
        <v>24</v>
      </c>
      <c r="F409" t="s">
        <v>1037</v>
      </c>
      <c r="G409" t="s">
        <v>1038</v>
      </c>
      <c r="H409" t="s">
        <v>3331</v>
      </c>
      <c r="I409" t="s">
        <v>3332</v>
      </c>
      <c r="J409" t="s">
        <v>3333</v>
      </c>
      <c r="K409" t="s">
        <v>3334</v>
      </c>
      <c r="L409" t="s">
        <v>3126</v>
      </c>
      <c r="M409" t="s">
        <v>3335</v>
      </c>
      <c r="N409" t="s">
        <v>3336</v>
      </c>
      <c r="O409" t="s">
        <v>3337</v>
      </c>
      <c r="P409" t="s">
        <v>3338</v>
      </c>
    </row>
    <row r="410" spans="1:16" x14ac:dyDescent="0.25">
      <c r="A410" t="s">
        <v>901</v>
      </c>
      <c r="B410" t="s">
        <v>904</v>
      </c>
      <c r="C410" t="s">
        <v>1036</v>
      </c>
      <c r="D410" t="s">
        <v>270</v>
      </c>
      <c r="E410" t="s">
        <v>24</v>
      </c>
      <c r="F410" t="s">
        <v>1037</v>
      </c>
      <c r="G410" t="s">
        <v>1045</v>
      </c>
      <c r="H410" t="s">
        <v>3339</v>
      </c>
      <c r="I410" t="s">
        <v>3340</v>
      </c>
      <c r="J410" t="s">
        <v>3341</v>
      </c>
      <c r="K410" t="s">
        <v>3342</v>
      </c>
      <c r="L410" t="s">
        <v>3343</v>
      </c>
      <c r="M410" t="s">
        <v>3344</v>
      </c>
      <c r="N410" t="s">
        <v>3345</v>
      </c>
      <c r="O410" t="s">
        <v>3346</v>
      </c>
      <c r="P410" t="s">
        <v>3347</v>
      </c>
    </row>
    <row r="411" spans="1:16" x14ac:dyDescent="0.25">
      <c r="A411" t="s">
        <v>901</v>
      </c>
      <c r="B411" t="s">
        <v>904</v>
      </c>
      <c r="C411" t="s">
        <v>1036</v>
      </c>
      <c r="D411" t="s">
        <v>270</v>
      </c>
      <c r="E411" t="s">
        <v>24</v>
      </c>
      <c r="F411" t="s">
        <v>1037</v>
      </c>
      <c r="G411" t="s">
        <v>1053</v>
      </c>
      <c r="H411" t="s">
        <v>3348</v>
      </c>
      <c r="I411" t="s">
        <v>3349</v>
      </c>
      <c r="J411" t="s">
        <v>53</v>
      </c>
      <c r="K411" t="s">
        <v>3350</v>
      </c>
      <c r="L411" t="s">
        <v>3351</v>
      </c>
      <c r="M411" t="s">
        <v>3352</v>
      </c>
      <c r="N411" t="s">
        <v>3353</v>
      </c>
      <c r="O411" t="s">
        <v>3354</v>
      </c>
      <c r="P411" t="s">
        <v>3355</v>
      </c>
    </row>
    <row r="412" spans="1:16" x14ac:dyDescent="0.25">
      <c r="A412" t="s">
        <v>901</v>
      </c>
      <c r="B412" t="s">
        <v>904</v>
      </c>
      <c r="C412" t="s">
        <v>1036</v>
      </c>
      <c r="D412" t="s">
        <v>270</v>
      </c>
      <c r="E412" t="s">
        <v>24</v>
      </c>
      <c r="F412" t="s">
        <v>1037</v>
      </c>
      <c r="G412" t="s">
        <v>1058</v>
      </c>
      <c r="H412" t="s">
        <v>3356</v>
      </c>
      <c r="I412" t="s">
        <v>3357</v>
      </c>
      <c r="J412" t="s">
        <v>3358</v>
      </c>
      <c r="K412" t="s">
        <v>3423</v>
      </c>
      <c r="L412" t="s">
        <v>3360</v>
      </c>
      <c r="M412" t="s">
        <v>3424</v>
      </c>
      <c r="N412" t="s">
        <v>3362</v>
      </c>
      <c r="O412" t="s">
        <v>3425</v>
      </c>
      <c r="P412" t="s">
        <v>3364</v>
      </c>
    </row>
    <row r="413" spans="1:16" x14ac:dyDescent="0.25">
      <c r="A413" t="s">
        <v>901</v>
      </c>
      <c r="B413" t="s">
        <v>904</v>
      </c>
      <c r="C413" t="s">
        <v>1036</v>
      </c>
      <c r="D413" t="s">
        <v>270</v>
      </c>
      <c r="E413" t="s">
        <v>24</v>
      </c>
      <c r="F413" t="s">
        <v>1037</v>
      </c>
      <c r="G413" t="s">
        <v>1065</v>
      </c>
      <c r="H413" t="s">
        <v>3365</v>
      </c>
      <c r="I413" t="s">
        <v>3366</v>
      </c>
      <c r="J413" t="s">
        <v>3367</v>
      </c>
      <c r="K413" t="s">
        <v>3426</v>
      </c>
      <c r="L413" t="s">
        <v>3369</v>
      </c>
      <c r="M413" t="s">
        <v>3427</v>
      </c>
      <c r="N413" t="s">
        <v>3371</v>
      </c>
      <c r="O413" t="s">
        <v>3428</v>
      </c>
      <c r="P413" t="s">
        <v>3373</v>
      </c>
    </row>
    <row r="414" spans="1:16" x14ac:dyDescent="0.25">
      <c r="A414" t="s">
        <v>901</v>
      </c>
      <c r="B414" t="s">
        <v>904</v>
      </c>
      <c r="C414" t="s">
        <v>1036</v>
      </c>
      <c r="D414" t="s">
        <v>270</v>
      </c>
      <c r="E414" t="s">
        <v>24</v>
      </c>
      <c r="F414" t="s">
        <v>1037</v>
      </c>
      <c r="G414" t="s">
        <v>1073</v>
      </c>
      <c r="H414" t="s">
        <v>3374</v>
      </c>
      <c r="I414" t="s">
        <v>3375</v>
      </c>
      <c r="J414" t="s">
        <v>2489</v>
      </c>
      <c r="K414" t="s">
        <v>3376</v>
      </c>
      <c r="L414" t="s">
        <v>3377</v>
      </c>
      <c r="M414" t="s">
        <v>3378</v>
      </c>
      <c r="N414" t="s">
        <v>3379</v>
      </c>
      <c r="O414" t="s">
        <v>3380</v>
      </c>
      <c r="P414" t="s">
        <v>3381</v>
      </c>
    </row>
    <row r="415" spans="1:16" x14ac:dyDescent="0.25">
      <c r="A415" t="s">
        <v>901</v>
      </c>
      <c r="B415" t="s">
        <v>904</v>
      </c>
      <c r="C415" t="s">
        <v>1036</v>
      </c>
      <c r="D415" t="s">
        <v>270</v>
      </c>
      <c r="E415" t="s">
        <v>24</v>
      </c>
      <c r="F415" t="s">
        <v>1037</v>
      </c>
      <c r="G415" t="s">
        <v>1081</v>
      </c>
      <c r="H415" t="s">
        <v>3382</v>
      </c>
      <c r="I415" t="s">
        <v>3383</v>
      </c>
      <c r="J415" t="s">
        <v>3384</v>
      </c>
      <c r="K415" t="s">
        <v>3385</v>
      </c>
      <c r="L415" t="s">
        <v>3386</v>
      </c>
      <c r="M415" t="s">
        <v>3387</v>
      </c>
      <c r="N415" t="s">
        <v>3388</v>
      </c>
      <c r="O415" t="s">
        <v>3389</v>
      </c>
      <c r="P415" t="s">
        <v>3390</v>
      </c>
    </row>
    <row r="416" spans="1:16" x14ac:dyDescent="0.25">
      <c r="A416" t="s">
        <v>901</v>
      </c>
      <c r="B416" t="s">
        <v>904</v>
      </c>
      <c r="C416" t="s">
        <v>1036</v>
      </c>
      <c r="D416" t="s">
        <v>270</v>
      </c>
      <c r="E416" t="s">
        <v>24</v>
      </c>
      <c r="F416" t="s">
        <v>1037</v>
      </c>
      <c r="G416" t="s">
        <v>1089</v>
      </c>
      <c r="H416" t="s">
        <v>3391</v>
      </c>
      <c r="I416" t="s">
        <v>3392</v>
      </c>
      <c r="J416" t="s">
        <v>3393</v>
      </c>
      <c r="K416" t="s">
        <v>1264</v>
      </c>
      <c r="L416" t="s">
        <v>2216</v>
      </c>
      <c r="M416" t="s">
        <v>3394</v>
      </c>
      <c r="N416" t="s">
        <v>3395</v>
      </c>
      <c r="O416" t="s">
        <v>3396</v>
      </c>
      <c r="P416" t="s">
        <v>2682</v>
      </c>
    </row>
    <row r="417" spans="1:16" x14ac:dyDescent="0.25">
      <c r="A417" t="s">
        <v>901</v>
      </c>
      <c r="B417" t="s">
        <v>904</v>
      </c>
      <c r="C417" t="s">
        <v>1036</v>
      </c>
      <c r="D417" t="s">
        <v>270</v>
      </c>
      <c r="E417" t="s">
        <v>24</v>
      </c>
      <c r="F417" t="s">
        <v>1037</v>
      </c>
      <c r="G417" t="s">
        <v>1097</v>
      </c>
      <c r="H417" t="s">
        <v>3397</v>
      </c>
      <c r="I417" t="s">
        <v>3398</v>
      </c>
      <c r="J417" t="s">
        <v>3399</v>
      </c>
      <c r="K417" t="s">
        <v>3400</v>
      </c>
      <c r="L417" t="s">
        <v>3401</v>
      </c>
      <c r="M417" t="s">
        <v>3402</v>
      </c>
      <c r="N417" t="s">
        <v>3403</v>
      </c>
      <c r="O417" t="s">
        <v>3404</v>
      </c>
      <c r="P417" t="s">
        <v>3405</v>
      </c>
    </row>
    <row r="418" spans="1:16" x14ac:dyDescent="0.25">
      <c r="A418" t="s">
        <v>901</v>
      </c>
      <c r="B418" t="s">
        <v>904</v>
      </c>
      <c r="C418" t="s">
        <v>1036</v>
      </c>
      <c r="D418" t="s">
        <v>270</v>
      </c>
      <c r="E418" t="s">
        <v>24</v>
      </c>
      <c r="F418" t="s">
        <v>1037</v>
      </c>
      <c r="G418" t="s">
        <v>1105</v>
      </c>
      <c r="H418" t="s">
        <v>3406</v>
      </c>
      <c r="I418" t="s">
        <v>3407</v>
      </c>
      <c r="J418" t="s">
        <v>3408</v>
      </c>
      <c r="K418" t="s">
        <v>1541</v>
      </c>
      <c r="L418" t="s">
        <v>3409</v>
      </c>
      <c r="M418" t="s">
        <v>3410</v>
      </c>
      <c r="N418" t="s">
        <v>3411</v>
      </c>
      <c r="O418" t="s">
        <v>3412</v>
      </c>
      <c r="P418" t="s">
        <v>3413</v>
      </c>
    </row>
    <row r="419" spans="1:16" x14ac:dyDescent="0.25">
      <c r="A419" t="s">
        <v>901</v>
      </c>
      <c r="B419" t="s">
        <v>904</v>
      </c>
      <c r="C419" t="s">
        <v>1036</v>
      </c>
      <c r="D419" t="s">
        <v>270</v>
      </c>
      <c r="E419" t="s">
        <v>24</v>
      </c>
      <c r="F419" t="s">
        <v>1037</v>
      </c>
      <c r="G419" t="s">
        <v>1113</v>
      </c>
      <c r="H419" t="s">
        <v>3414</v>
      </c>
      <c r="I419" t="s">
        <v>3415</v>
      </c>
      <c r="J419" t="s">
        <v>3416</v>
      </c>
      <c r="K419" t="s">
        <v>3417</v>
      </c>
      <c r="L419" t="s">
        <v>3418</v>
      </c>
      <c r="M419" t="s">
        <v>3419</v>
      </c>
      <c r="N419" t="s">
        <v>3420</v>
      </c>
      <c r="O419" t="s">
        <v>3421</v>
      </c>
      <c r="P419" t="s">
        <v>3422</v>
      </c>
    </row>
    <row r="420" spans="1:16" x14ac:dyDescent="0.25">
      <c r="A420" t="s">
        <v>901</v>
      </c>
      <c r="B420" t="s">
        <v>906</v>
      </c>
      <c r="C420" t="s">
        <v>1036</v>
      </c>
      <c r="D420" t="s">
        <v>270</v>
      </c>
      <c r="E420" t="s">
        <v>24</v>
      </c>
      <c r="F420" t="s">
        <v>1037</v>
      </c>
      <c r="G420" t="s">
        <v>1038</v>
      </c>
      <c r="H420" t="s">
        <v>3429</v>
      </c>
      <c r="I420" t="s">
        <v>3430</v>
      </c>
      <c r="J420" t="s">
        <v>3431</v>
      </c>
      <c r="K420" t="s">
        <v>3334</v>
      </c>
      <c r="L420" t="s">
        <v>1151</v>
      </c>
      <c r="M420" t="s">
        <v>3432</v>
      </c>
      <c r="N420" t="s">
        <v>3336</v>
      </c>
      <c r="O420" t="s">
        <v>3433</v>
      </c>
      <c r="P420" t="s">
        <v>3434</v>
      </c>
    </row>
    <row r="421" spans="1:16" x14ac:dyDescent="0.25">
      <c r="A421" t="s">
        <v>901</v>
      </c>
      <c r="B421" t="s">
        <v>906</v>
      </c>
      <c r="C421" t="s">
        <v>1036</v>
      </c>
      <c r="D421" t="s">
        <v>270</v>
      </c>
      <c r="E421" t="s">
        <v>24</v>
      </c>
      <c r="F421" t="s">
        <v>1037</v>
      </c>
      <c r="G421" t="s">
        <v>1045</v>
      </c>
      <c r="H421" t="s">
        <v>3435</v>
      </c>
      <c r="I421" t="s">
        <v>3436</v>
      </c>
      <c r="J421" t="s">
        <v>3437</v>
      </c>
      <c r="K421" t="s">
        <v>3438</v>
      </c>
      <c r="L421" t="s">
        <v>3439</v>
      </c>
      <c r="M421" t="s">
        <v>3440</v>
      </c>
      <c r="N421" t="s">
        <v>3345</v>
      </c>
      <c r="O421" t="s">
        <v>3441</v>
      </c>
      <c r="P421" t="s">
        <v>3442</v>
      </c>
    </row>
    <row r="422" spans="1:16" x14ac:dyDescent="0.25">
      <c r="A422" t="s">
        <v>901</v>
      </c>
      <c r="B422" t="s">
        <v>906</v>
      </c>
      <c r="C422" t="s">
        <v>1036</v>
      </c>
      <c r="D422" t="s">
        <v>270</v>
      </c>
      <c r="E422" t="s">
        <v>24</v>
      </c>
      <c r="F422" t="s">
        <v>1037</v>
      </c>
      <c r="G422" t="s">
        <v>1053</v>
      </c>
      <c r="H422" t="s">
        <v>3443</v>
      </c>
      <c r="I422" t="s">
        <v>3444</v>
      </c>
      <c r="J422" t="s">
        <v>53</v>
      </c>
      <c r="K422" t="s">
        <v>3445</v>
      </c>
      <c r="L422" t="s">
        <v>3446</v>
      </c>
      <c r="M422" t="s">
        <v>3447</v>
      </c>
      <c r="N422" t="s">
        <v>3353</v>
      </c>
      <c r="O422" t="s">
        <v>3448</v>
      </c>
      <c r="P422" t="s">
        <v>3449</v>
      </c>
    </row>
    <row r="423" spans="1:16" x14ac:dyDescent="0.25">
      <c r="A423" t="s">
        <v>901</v>
      </c>
      <c r="B423" t="s">
        <v>906</v>
      </c>
      <c r="C423" t="s">
        <v>1036</v>
      </c>
      <c r="D423" t="s">
        <v>270</v>
      </c>
      <c r="E423" t="s">
        <v>24</v>
      </c>
      <c r="F423" t="s">
        <v>1037</v>
      </c>
      <c r="G423" t="s">
        <v>1058</v>
      </c>
      <c r="H423" t="s">
        <v>3450</v>
      </c>
      <c r="I423" t="s">
        <v>3451</v>
      </c>
      <c r="J423" t="s">
        <v>3452</v>
      </c>
      <c r="K423" t="s">
        <v>3453</v>
      </c>
      <c r="L423" t="s">
        <v>3454</v>
      </c>
      <c r="M423" t="s">
        <v>3455</v>
      </c>
      <c r="N423" t="s">
        <v>3362</v>
      </c>
      <c r="O423" t="s">
        <v>3456</v>
      </c>
      <c r="P423" t="s">
        <v>3457</v>
      </c>
    </row>
    <row r="424" spans="1:16" x14ac:dyDescent="0.25">
      <c r="A424" t="s">
        <v>901</v>
      </c>
      <c r="B424" t="s">
        <v>906</v>
      </c>
      <c r="C424" t="s">
        <v>1036</v>
      </c>
      <c r="D424" t="s">
        <v>270</v>
      </c>
      <c r="E424" t="s">
        <v>24</v>
      </c>
      <c r="F424" t="s">
        <v>1037</v>
      </c>
      <c r="G424" t="s">
        <v>1065</v>
      </c>
      <c r="H424" t="s">
        <v>3458</v>
      </c>
      <c r="I424" t="s">
        <v>3459</v>
      </c>
      <c r="J424" t="s">
        <v>3460</v>
      </c>
      <c r="K424" t="s">
        <v>3461</v>
      </c>
      <c r="L424" t="s">
        <v>3462</v>
      </c>
      <c r="M424" t="s">
        <v>3463</v>
      </c>
      <c r="N424" t="s">
        <v>3371</v>
      </c>
      <c r="O424" t="s">
        <v>3464</v>
      </c>
      <c r="P424" t="s">
        <v>3465</v>
      </c>
    </row>
    <row r="425" spans="1:16" x14ac:dyDescent="0.25">
      <c r="A425" t="s">
        <v>901</v>
      </c>
      <c r="B425" t="s">
        <v>906</v>
      </c>
      <c r="C425" t="s">
        <v>1036</v>
      </c>
      <c r="D425" t="s">
        <v>270</v>
      </c>
      <c r="E425" t="s">
        <v>24</v>
      </c>
      <c r="F425" t="s">
        <v>1037</v>
      </c>
      <c r="G425" t="s">
        <v>1073</v>
      </c>
      <c r="H425" t="s">
        <v>3466</v>
      </c>
      <c r="I425" t="s">
        <v>3467</v>
      </c>
      <c r="J425" t="s">
        <v>3468</v>
      </c>
      <c r="K425" t="s">
        <v>3469</v>
      </c>
      <c r="L425" t="s">
        <v>2091</v>
      </c>
      <c r="M425" t="s">
        <v>3470</v>
      </c>
      <c r="N425" t="s">
        <v>3379</v>
      </c>
      <c r="O425" t="s">
        <v>3471</v>
      </c>
      <c r="P425" t="s">
        <v>3472</v>
      </c>
    </row>
    <row r="426" spans="1:16" x14ac:dyDescent="0.25">
      <c r="A426" t="s">
        <v>901</v>
      </c>
      <c r="B426" t="s">
        <v>906</v>
      </c>
      <c r="C426" t="s">
        <v>1036</v>
      </c>
      <c r="D426" t="s">
        <v>270</v>
      </c>
      <c r="E426" t="s">
        <v>24</v>
      </c>
      <c r="F426" t="s">
        <v>1037</v>
      </c>
      <c r="G426" t="s">
        <v>1081</v>
      </c>
      <c r="H426" t="s">
        <v>2591</v>
      </c>
      <c r="I426" t="s">
        <v>3473</v>
      </c>
      <c r="J426" t="s">
        <v>3474</v>
      </c>
      <c r="K426" t="s">
        <v>3475</v>
      </c>
      <c r="L426" t="s">
        <v>3476</v>
      </c>
      <c r="M426" t="s">
        <v>3477</v>
      </c>
      <c r="N426" t="s">
        <v>3388</v>
      </c>
      <c r="O426" t="s">
        <v>3478</v>
      </c>
      <c r="P426" t="s">
        <v>3479</v>
      </c>
    </row>
    <row r="427" spans="1:16" x14ac:dyDescent="0.25">
      <c r="A427" t="s">
        <v>901</v>
      </c>
      <c r="B427" t="s">
        <v>906</v>
      </c>
      <c r="C427" t="s">
        <v>1036</v>
      </c>
      <c r="D427" t="s">
        <v>270</v>
      </c>
      <c r="E427" t="s">
        <v>24</v>
      </c>
      <c r="F427" t="s">
        <v>1037</v>
      </c>
      <c r="G427" t="s">
        <v>1089</v>
      </c>
      <c r="H427" t="s">
        <v>2216</v>
      </c>
      <c r="I427" t="s">
        <v>1271</v>
      </c>
      <c r="J427" t="s">
        <v>3480</v>
      </c>
      <c r="K427" t="s">
        <v>1264</v>
      </c>
      <c r="L427" t="s">
        <v>3481</v>
      </c>
      <c r="M427" t="s">
        <v>3482</v>
      </c>
      <c r="N427" t="s">
        <v>3395</v>
      </c>
      <c r="O427" t="s">
        <v>3483</v>
      </c>
      <c r="P427" t="s">
        <v>3484</v>
      </c>
    </row>
    <row r="428" spans="1:16" x14ac:dyDescent="0.25">
      <c r="A428" t="s">
        <v>901</v>
      </c>
      <c r="B428" t="s">
        <v>906</v>
      </c>
      <c r="C428" t="s">
        <v>1036</v>
      </c>
      <c r="D428" t="s">
        <v>270</v>
      </c>
      <c r="E428" t="s">
        <v>24</v>
      </c>
      <c r="F428" t="s">
        <v>1037</v>
      </c>
      <c r="G428" t="s">
        <v>1097</v>
      </c>
      <c r="H428" t="s">
        <v>3485</v>
      </c>
      <c r="I428" t="s">
        <v>3486</v>
      </c>
      <c r="J428" t="s">
        <v>3487</v>
      </c>
      <c r="K428" t="s">
        <v>3488</v>
      </c>
      <c r="L428" t="s">
        <v>3489</v>
      </c>
      <c r="M428" t="s">
        <v>3490</v>
      </c>
      <c r="N428" t="s">
        <v>3403</v>
      </c>
      <c r="O428" t="s">
        <v>3491</v>
      </c>
      <c r="P428" t="s">
        <v>3492</v>
      </c>
    </row>
    <row r="429" spans="1:16" x14ac:dyDescent="0.25">
      <c r="A429" t="s">
        <v>901</v>
      </c>
      <c r="B429" t="s">
        <v>906</v>
      </c>
      <c r="C429" t="s">
        <v>1036</v>
      </c>
      <c r="D429" t="s">
        <v>270</v>
      </c>
      <c r="E429" t="s">
        <v>24</v>
      </c>
      <c r="F429" t="s">
        <v>1037</v>
      </c>
      <c r="G429" t="s">
        <v>1105</v>
      </c>
      <c r="H429" t="s">
        <v>3493</v>
      </c>
      <c r="I429" t="s">
        <v>3494</v>
      </c>
      <c r="J429" t="s">
        <v>3495</v>
      </c>
      <c r="K429" t="s">
        <v>1541</v>
      </c>
      <c r="L429" t="s">
        <v>3496</v>
      </c>
      <c r="M429" t="s">
        <v>3497</v>
      </c>
      <c r="N429" t="s">
        <v>3411</v>
      </c>
      <c r="O429" t="s">
        <v>3498</v>
      </c>
      <c r="P429" t="s">
        <v>3499</v>
      </c>
    </row>
    <row r="430" spans="1:16" x14ac:dyDescent="0.25">
      <c r="A430" t="s">
        <v>901</v>
      </c>
      <c r="B430" t="s">
        <v>906</v>
      </c>
      <c r="C430" t="s">
        <v>1036</v>
      </c>
      <c r="D430" t="s">
        <v>270</v>
      </c>
      <c r="E430" t="s">
        <v>24</v>
      </c>
      <c r="F430" t="s">
        <v>1037</v>
      </c>
      <c r="G430" t="s">
        <v>1113</v>
      </c>
      <c r="H430" t="s">
        <v>3500</v>
      </c>
      <c r="I430" t="s">
        <v>3501</v>
      </c>
      <c r="J430" t="s">
        <v>3502</v>
      </c>
      <c r="K430" t="s">
        <v>3503</v>
      </c>
      <c r="L430" t="s">
        <v>3504</v>
      </c>
      <c r="M430" t="s">
        <v>3505</v>
      </c>
      <c r="N430" t="s">
        <v>3420</v>
      </c>
      <c r="O430" t="s">
        <v>3506</v>
      </c>
      <c r="P430" t="s">
        <v>3507</v>
      </c>
    </row>
    <row r="431" spans="1:16" x14ac:dyDescent="0.25">
      <c r="A431" t="s">
        <v>901</v>
      </c>
      <c r="B431" t="s">
        <v>908</v>
      </c>
      <c r="C431" t="s">
        <v>1036</v>
      </c>
      <c r="D431" t="s">
        <v>270</v>
      </c>
      <c r="E431" t="s">
        <v>24</v>
      </c>
      <c r="F431" t="s">
        <v>1037</v>
      </c>
      <c r="G431" t="s">
        <v>1038</v>
      </c>
      <c r="H431" t="s">
        <v>3429</v>
      </c>
      <c r="I431" t="s">
        <v>3430</v>
      </c>
      <c r="J431" t="s">
        <v>3431</v>
      </c>
      <c r="K431" t="s">
        <v>3334</v>
      </c>
      <c r="L431" t="s">
        <v>1151</v>
      </c>
      <c r="M431" t="s">
        <v>3432</v>
      </c>
      <c r="N431" t="s">
        <v>3336</v>
      </c>
      <c r="O431" t="s">
        <v>3433</v>
      </c>
      <c r="P431" t="s">
        <v>3434</v>
      </c>
    </row>
    <row r="432" spans="1:16" x14ac:dyDescent="0.25">
      <c r="A432" t="s">
        <v>901</v>
      </c>
      <c r="B432" t="s">
        <v>908</v>
      </c>
      <c r="C432" t="s">
        <v>1036</v>
      </c>
      <c r="D432" t="s">
        <v>270</v>
      </c>
      <c r="E432" t="s">
        <v>24</v>
      </c>
      <c r="F432" t="s">
        <v>1037</v>
      </c>
      <c r="G432" t="s">
        <v>1045</v>
      </c>
      <c r="H432" t="s">
        <v>3435</v>
      </c>
      <c r="I432" t="s">
        <v>3436</v>
      </c>
      <c r="J432" t="s">
        <v>3437</v>
      </c>
      <c r="K432" t="s">
        <v>3438</v>
      </c>
      <c r="L432" t="s">
        <v>3439</v>
      </c>
      <c r="M432" t="s">
        <v>3440</v>
      </c>
      <c r="N432" t="s">
        <v>3345</v>
      </c>
      <c r="O432" t="s">
        <v>3441</v>
      </c>
      <c r="P432" t="s">
        <v>3442</v>
      </c>
    </row>
    <row r="433" spans="1:16" x14ac:dyDescent="0.25">
      <c r="A433" t="s">
        <v>901</v>
      </c>
      <c r="B433" t="s">
        <v>908</v>
      </c>
      <c r="C433" t="s">
        <v>1036</v>
      </c>
      <c r="D433" t="s">
        <v>270</v>
      </c>
      <c r="E433" t="s">
        <v>24</v>
      </c>
      <c r="F433" t="s">
        <v>1037</v>
      </c>
      <c r="G433" t="s">
        <v>1053</v>
      </c>
      <c r="H433" t="s">
        <v>3443</v>
      </c>
      <c r="I433" t="s">
        <v>3444</v>
      </c>
      <c r="J433" t="s">
        <v>53</v>
      </c>
      <c r="K433" t="s">
        <v>3445</v>
      </c>
      <c r="L433" t="s">
        <v>3446</v>
      </c>
      <c r="M433" t="s">
        <v>3447</v>
      </c>
      <c r="N433" t="s">
        <v>3353</v>
      </c>
      <c r="O433" t="s">
        <v>3448</v>
      </c>
      <c r="P433" t="s">
        <v>3449</v>
      </c>
    </row>
    <row r="434" spans="1:16" x14ac:dyDescent="0.25">
      <c r="A434" t="s">
        <v>901</v>
      </c>
      <c r="B434" t="s">
        <v>908</v>
      </c>
      <c r="C434" t="s">
        <v>1036</v>
      </c>
      <c r="D434" t="s">
        <v>270</v>
      </c>
      <c r="E434" t="s">
        <v>24</v>
      </c>
      <c r="F434" t="s">
        <v>1037</v>
      </c>
      <c r="G434" t="s">
        <v>1058</v>
      </c>
      <c r="H434" t="s">
        <v>3450</v>
      </c>
      <c r="I434" t="s">
        <v>3451</v>
      </c>
      <c r="J434" t="s">
        <v>3452</v>
      </c>
      <c r="K434" t="s">
        <v>3453</v>
      </c>
      <c r="L434" t="s">
        <v>3454</v>
      </c>
      <c r="M434" t="s">
        <v>3455</v>
      </c>
      <c r="N434" t="s">
        <v>3362</v>
      </c>
      <c r="O434" t="s">
        <v>3456</v>
      </c>
      <c r="P434" t="s">
        <v>3457</v>
      </c>
    </row>
    <row r="435" spans="1:16" x14ac:dyDescent="0.25">
      <c r="A435" t="s">
        <v>901</v>
      </c>
      <c r="B435" t="s">
        <v>908</v>
      </c>
      <c r="C435" t="s">
        <v>1036</v>
      </c>
      <c r="D435" t="s">
        <v>270</v>
      </c>
      <c r="E435" t="s">
        <v>24</v>
      </c>
      <c r="F435" t="s">
        <v>1037</v>
      </c>
      <c r="G435" t="s">
        <v>1065</v>
      </c>
      <c r="H435" t="s">
        <v>3458</v>
      </c>
      <c r="I435" t="s">
        <v>3459</v>
      </c>
      <c r="J435" t="s">
        <v>3460</v>
      </c>
      <c r="K435" t="s">
        <v>3508</v>
      </c>
      <c r="L435" t="s">
        <v>3462</v>
      </c>
      <c r="M435" t="s">
        <v>3509</v>
      </c>
      <c r="N435" t="s">
        <v>3371</v>
      </c>
      <c r="O435" t="s">
        <v>3510</v>
      </c>
      <c r="P435" t="s">
        <v>3465</v>
      </c>
    </row>
    <row r="436" spans="1:16" x14ac:dyDescent="0.25">
      <c r="A436" t="s">
        <v>901</v>
      </c>
      <c r="B436" t="s">
        <v>908</v>
      </c>
      <c r="C436" t="s">
        <v>1036</v>
      </c>
      <c r="D436" t="s">
        <v>270</v>
      </c>
      <c r="E436" t="s">
        <v>24</v>
      </c>
      <c r="F436" t="s">
        <v>1037</v>
      </c>
      <c r="G436" t="s">
        <v>1073</v>
      </c>
      <c r="H436" t="s">
        <v>3466</v>
      </c>
      <c r="I436" t="s">
        <v>3467</v>
      </c>
      <c r="J436" t="s">
        <v>3468</v>
      </c>
      <c r="K436" t="s">
        <v>3469</v>
      </c>
      <c r="L436" t="s">
        <v>2091</v>
      </c>
      <c r="M436" t="s">
        <v>3470</v>
      </c>
      <c r="N436" t="s">
        <v>3379</v>
      </c>
      <c r="O436" t="s">
        <v>3471</v>
      </c>
      <c r="P436" t="s">
        <v>3472</v>
      </c>
    </row>
    <row r="437" spans="1:16" x14ac:dyDescent="0.25">
      <c r="A437" t="s">
        <v>901</v>
      </c>
      <c r="B437" t="s">
        <v>908</v>
      </c>
      <c r="C437" t="s">
        <v>1036</v>
      </c>
      <c r="D437" t="s">
        <v>270</v>
      </c>
      <c r="E437" t="s">
        <v>24</v>
      </c>
      <c r="F437" t="s">
        <v>1037</v>
      </c>
      <c r="G437" t="s">
        <v>1081</v>
      </c>
      <c r="H437" t="s">
        <v>2591</v>
      </c>
      <c r="I437" t="s">
        <v>3473</v>
      </c>
      <c r="J437" t="s">
        <v>3474</v>
      </c>
      <c r="K437" t="s">
        <v>3475</v>
      </c>
      <c r="L437" t="s">
        <v>3476</v>
      </c>
      <c r="M437" t="s">
        <v>3477</v>
      </c>
      <c r="N437" t="s">
        <v>3388</v>
      </c>
      <c r="O437" t="s">
        <v>3478</v>
      </c>
      <c r="P437" t="s">
        <v>3479</v>
      </c>
    </row>
    <row r="438" spans="1:16" x14ac:dyDescent="0.25">
      <c r="A438" t="s">
        <v>901</v>
      </c>
      <c r="B438" t="s">
        <v>908</v>
      </c>
      <c r="C438" t="s">
        <v>1036</v>
      </c>
      <c r="D438" t="s">
        <v>270</v>
      </c>
      <c r="E438" t="s">
        <v>24</v>
      </c>
      <c r="F438" t="s">
        <v>1037</v>
      </c>
      <c r="G438" t="s">
        <v>1089</v>
      </c>
      <c r="H438" t="s">
        <v>2216</v>
      </c>
      <c r="I438" t="s">
        <v>1271</v>
      </c>
      <c r="J438" t="s">
        <v>3480</v>
      </c>
      <c r="K438" t="s">
        <v>1264</v>
      </c>
      <c r="L438" t="s">
        <v>3481</v>
      </c>
      <c r="M438" t="s">
        <v>3482</v>
      </c>
      <c r="N438" t="s">
        <v>3395</v>
      </c>
      <c r="O438" t="s">
        <v>3483</v>
      </c>
      <c r="P438" t="s">
        <v>3484</v>
      </c>
    </row>
    <row r="439" spans="1:16" x14ac:dyDescent="0.25">
      <c r="A439" t="s">
        <v>901</v>
      </c>
      <c r="B439" t="s">
        <v>908</v>
      </c>
      <c r="C439" t="s">
        <v>1036</v>
      </c>
      <c r="D439" t="s">
        <v>270</v>
      </c>
      <c r="E439" t="s">
        <v>24</v>
      </c>
      <c r="F439" t="s">
        <v>1037</v>
      </c>
      <c r="G439" t="s">
        <v>1097</v>
      </c>
      <c r="H439" t="s">
        <v>3485</v>
      </c>
      <c r="I439" t="s">
        <v>3486</v>
      </c>
      <c r="J439" t="s">
        <v>3487</v>
      </c>
      <c r="K439" t="s">
        <v>3488</v>
      </c>
      <c r="L439" t="s">
        <v>3489</v>
      </c>
      <c r="M439" t="s">
        <v>3490</v>
      </c>
      <c r="N439" t="s">
        <v>3403</v>
      </c>
      <c r="O439" t="s">
        <v>3491</v>
      </c>
      <c r="P439" t="s">
        <v>3492</v>
      </c>
    </row>
    <row r="440" spans="1:16" x14ac:dyDescent="0.25">
      <c r="A440" t="s">
        <v>901</v>
      </c>
      <c r="B440" t="s">
        <v>908</v>
      </c>
      <c r="C440" t="s">
        <v>1036</v>
      </c>
      <c r="D440" t="s">
        <v>270</v>
      </c>
      <c r="E440" t="s">
        <v>24</v>
      </c>
      <c r="F440" t="s">
        <v>1037</v>
      </c>
      <c r="G440" t="s">
        <v>1105</v>
      </c>
      <c r="H440" t="s">
        <v>3493</v>
      </c>
      <c r="I440" t="s">
        <v>3494</v>
      </c>
      <c r="J440" t="s">
        <v>3495</v>
      </c>
      <c r="K440" t="s">
        <v>1541</v>
      </c>
      <c r="L440" t="s">
        <v>3496</v>
      </c>
      <c r="M440" t="s">
        <v>3497</v>
      </c>
      <c r="N440" t="s">
        <v>3411</v>
      </c>
      <c r="O440" t="s">
        <v>3498</v>
      </c>
      <c r="P440" t="s">
        <v>3499</v>
      </c>
    </row>
    <row r="441" spans="1:16" x14ac:dyDescent="0.25">
      <c r="A441" t="s">
        <v>901</v>
      </c>
      <c r="B441" t="s">
        <v>908</v>
      </c>
      <c r="C441" t="s">
        <v>1036</v>
      </c>
      <c r="D441" t="s">
        <v>270</v>
      </c>
      <c r="E441" t="s">
        <v>24</v>
      </c>
      <c r="F441" t="s">
        <v>1037</v>
      </c>
      <c r="G441" t="s">
        <v>1113</v>
      </c>
      <c r="H441" t="s">
        <v>3500</v>
      </c>
      <c r="I441" t="s">
        <v>3501</v>
      </c>
      <c r="J441" t="s">
        <v>3502</v>
      </c>
      <c r="K441" t="s">
        <v>3503</v>
      </c>
      <c r="L441" t="s">
        <v>3504</v>
      </c>
      <c r="M441" t="s">
        <v>3505</v>
      </c>
      <c r="N441" t="s">
        <v>3420</v>
      </c>
      <c r="O441" t="s">
        <v>3506</v>
      </c>
      <c r="P441" t="s">
        <v>3507</v>
      </c>
    </row>
    <row r="442" spans="1:16" x14ac:dyDescent="0.25">
      <c r="A442" t="s">
        <v>901</v>
      </c>
      <c r="B442" t="s">
        <v>909</v>
      </c>
      <c r="C442" t="s">
        <v>1036</v>
      </c>
      <c r="D442" t="s">
        <v>270</v>
      </c>
      <c r="E442" t="s">
        <v>24</v>
      </c>
      <c r="F442" t="s">
        <v>1037</v>
      </c>
      <c r="G442" t="s">
        <v>1038</v>
      </c>
      <c r="H442" t="s">
        <v>3511</v>
      </c>
      <c r="I442" t="s">
        <v>53</v>
      </c>
      <c r="J442" t="s">
        <v>3431</v>
      </c>
      <c r="K442" t="s">
        <v>2290</v>
      </c>
      <c r="L442" t="s">
        <v>2223</v>
      </c>
      <c r="M442" t="s">
        <v>3432</v>
      </c>
      <c r="N442" t="s">
        <v>3336</v>
      </c>
      <c r="O442" t="s">
        <v>3433</v>
      </c>
      <c r="P442" t="s">
        <v>3511</v>
      </c>
    </row>
    <row r="443" spans="1:16" x14ac:dyDescent="0.25">
      <c r="A443" t="s">
        <v>901</v>
      </c>
      <c r="B443" t="s">
        <v>909</v>
      </c>
      <c r="C443" t="s">
        <v>1036</v>
      </c>
      <c r="D443" t="s">
        <v>270</v>
      </c>
      <c r="E443" t="s">
        <v>24</v>
      </c>
      <c r="F443" t="s">
        <v>1037</v>
      </c>
      <c r="G443" t="s">
        <v>1045</v>
      </c>
      <c r="H443" t="s">
        <v>3512</v>
      </c>
      <c r="I443" t="s">
        <v>53</v>
      </c>
      <c r="J443" t="s">
        <v>3513</v>
      </c>
      <c r="K443" t="s">
        <v>3514</v>
      </c>
      <c r="L443" t="s">
        <v>3515</v>
      </c>
      <c r="M443" t="s">
        <v>3516</v>
      </c>
      <c r="N443" t="s">
        <v>3517</v>
      </c>
      <c r="O443" t="s">
        <v>3518</v>
      </c>
      <c r="P443" t="s">
        <v>3519</v>
      </c>
    </row>
    <row r="444" spans="1:16" x14ac:dyDescent="0.25">
      <c r="A444" t="s">
        <v>901</v>
      </c>
      <c r="B444" t="s">
        <v>909</v>
      </c>
      <c r="C444" t="s">
        <v>1036</v>
      </c>
      <c r="D444" t="s">
        <v>270</v>
      </c>
      <c r="E444" t="s">
        <v>24</v>
      </c>
      <c r="F444" t="s">
        <v>1037</v>
      </c>
      <c r="G444" t="s">
        <v>1053</v>
      </c>
      <c r="H444" t="s">
        <v>3520</v>
      </c>
      <c r="I444" t="s">
        <v>53</v>
      </c>
      <c r="J444" t="s">
        <v>53</v>
      </c>
      <c r="K444" t="s">
        <v>3521</v>
      </c>
      <c r="L444" t="s">
        <v>1077</v>
      </c>
      <c r="M444" t="s">
        <v>3522</v>
      </c>
      <c r="N444" t="s">
        <v>3523</v>
      </c>
      <c r="O444" t="s">
        <v>3524</v>
      </c>
      <c r="P444" t="s">
        <v>3520</v>
      </c>
    </row>
    <row r="445" spans="1:16" x14ac:dyDescent="0.25">
      <c r="A445" t="s">
        <v>901</v>
      </c>
      <c r="B445" t="s">
        <v>909</v>
      </c>
      <c r="C445" t="s">
        <v>1036</v>
      </c>
      <c r="D445" t="s">
        <v>270</v>
      </c>
      <c r="E445" t="s">
        <v>24</v>
      </c>
      <c r="F445" t="s">
        <v>1037</v>
      </c>
      <c r="G445" t="s">
        <v>1058</v>
      </c>
      <c r="H445" t="s">
        <v>3525</v>
      </c>
      <c r="I445" t="s">
        <v>53</v>
      </c>
      <c r="J445" t="s">
        <v>3526</v>
      </c>
      <c r="K445" t="s">
        <v>3527</v>
      </c>
      <c r="L445" t="s">
        <v>3528</v>
      </c>
      <c r="M445" t="s">
        <v>3529</v>
      </c>
      <c r="N445" t="s">
        <v>3530</v>
      </c>
      <c r="O445" t="s">
        <v>3531</v>
      </c>
      <c r="P445" t="s">
        <v>3532</v>
      </c>
    </row>
    <row r="446" spans="1:16" x14ac:dyDescent="0.25">
      <c r="A446" t="s">
        <v>901</v>
      </c>
      <c r="B446" t="s">
        <v>909</v>
      </c>
      <c r="C446" t="s">
        <v>1036</v>
      </c>
      <c r="D446" t="s">
        <v>270</v>
      </c>
      <c r="E446" t="s">
        <v>24</v>
      </c>
      <c r="F446" t="s">
        <v>1037</v>
      </c>
      <c r="G446" t="s">
        <v>1065</v>
      </c>
      <c r="H446" t="s">
        <v>3533</v>
      </c>
      <c r="I446" t="s">
        <v>53</v>
      </c>
      <c r="J446" t="s">
        <v>3534</v>
      </c>
      <c r="K446" t="s">
        <v>3535</v>
      </c>
      <c r="L446" t="s">
        <v>3536</v>
      </c>
      <c r="M446" t="s">
        <v>3537</v>
      </c>
      <c r="N446" t="s">
        <v>3538</v>
      </c>
      <c r="O446" t="s">
        <v>3539</v>
      </c>
      <c r="P446" t="s">
        <v>3540</v>
      </c>
    </row>
    <row r="447" spans="1:16" x14ac:dyDescent="0.25">
      <c r="A447" t="s">
        <v>901</v>
      </c>
      <c r="B447" t="s">
        <v>909</v>
      </c>
      <c r="C447" t="s">
        <v>1036</v>
      </c>
      <c r="D447" t="s">
        <v>270</v>
      </c>
      <c r="E447" t="s">
        <v>24</v>
      </c>
      <c r="F447" t="s">
        <v>1037</v>
      </c>
      <c r="G447" t="s">
        <v>1073</v>
      </c>
      <c r="H447" t="s">
        <v>3541</v>
      </c>
      <c r="I447" t="s">
        <v>53</v>
      </c>
      <c r="J447" t="s">
        <v>3542</v>
      </c>
      <c r="K447" t="s">
        <v>3543</v>
      </c>
      <c r="L447" t="s">
        <v>1737</v>
      </c>
      <c r="M447" t="s">
        <v>3544</v>
      </c>
      <c r="N447" t="s">
        <v>3545</v>
      </c>
      <c r="O447" t="s">
        <v>3546</v>
      </c>
      <c r="P447" t="s">
        <v>3547</v>
      </c>
    </row>
    <row r="448" spans="1:16" x14ac:dyDescent="0.25">
      <c r="A448" t="s">
        <v>901</v>
      </c>
      <c r="B448" t="s">
        <v>909</v>
      </c>
      <c r="C448" t="s">
        <v>1036</v>
      </c>
      <c r="D448" t="s">
        <v>270</v>
      </c>
      <c r="E448" t="s">
        <v>24</v>
      </c>
      <c r="F448" t="s">
        <v>1037</v>
      </c>
      <c r="G448" t="s">
        <v>1081</v>
      </c>
      <c r="H448" t="s">
        <v>3548</v>
      </c>
      <c r="I448" t="s">
        <v>53</v>
      </c>
      <c r="J448" t="s">
        <v>3474</v>
      </c>
      <c r="K448" t="s">
        <v>1851</v>
      </c>
      <c r="L448" t="s">
        <v>3549</v>
      </c>
      <c r="M448" t="s">
        <v>3550</v>
      </c>
      <c r="N448" t="s">
        <v>3551</v>
      </c>
      <c r="O448" t="s">
        <v>3552</v>
      </c>
      <c r="P448" t="s">
        <v>3553</v>
      </c>
    </row>
    <row r="449" spans="1:16" x14ac:dyDescent="0.25">
      <c r="A449" t="s">
        <v>901</v>
      </c>
      <c r="B449" t="s">
        <v>909</v>
      </c>
      <c r="C449" t="s">
        <v>1036</v>
      </c>
      <c r="D449" t="s">
        <v>270</v>
      </c>
      <c r="E449" t="s">
        <v>24</v>
      </c>
      <c r="F449" t="s">
        <v>1037</v>
      </c>
      <c r="G449" t="s">
        <v>1089</v>
      </c>
      <c r="H449" t="s">
        <v>3554</v>
      </c>
      <c r="I449" t="s">
        <v>53</v>
      </c>
      <c r="J449" t="s">
        <v>3480</v>
      </c>
      <c r="K449" t="s">
        <v>3555</v>
      </c>
      <c r="L449" t="s">
        <v>3556</v>
      </c>
      <c r="M449" t="s">
        <v>3557</v>
      </c>
      <c r="N449" t="s">
        <v>1204</v>
      </c>
      <c r="O449" t="s">
        <v>3558</v>
      </c>
      <c r="P449" t="s">
        <v>3559</v>
      </c>
    </row>
    <row r="450" spans="1:16" x14ac:dyDescent="0.25">
      <c r="A450" t="s">
        <v>901</v>
      </c>
      <c r="B450" t="s">
        <v>909</v>
      </c>
      <c r="C450" t="s">
        <v>1036</v>
      </c>
      <c r="D450" t="s">
        <v>270</v>
      </c>
      <c r="E450" t="s">
        <v>24</v>
      </c>
      <c r="F450" t="s">
        <v>1037</v>
      </c>
      <c r="G450" t="s">
        <v>1097</v>
      </c>
      <c r="H450" t="s">
        <v>3560</v>
      </c>
      <c r="I450" t="s">
        <v>53</v>
      </c>
      <c r="J450" t="s">
        <v>3487</v>
      </c>
      <c r="K450" t="s">
        <v>2610</v>
      </c>
      <c r="L450" t="s">
        <v>3561</v>
      </c>
      <c r="M450" t="s">
        <v>3562</v>
      </c>
      <c r="N450" t="s">
        <v>3563</v>
      </c>
      <c r="O450" t="s">
        <v>3564</v>
      </c>
      <c r="P450" t="s">
        <v>3565</v>
      </c>
    </row>
    <row r="451" spans="1:16" x14ac:dyDescent="0.25">
      <c r="A451" t="s">
        <v>901</v>
      </c>
      <c r="B451" t="s">
        <v>909</v>
      </c>
      <c r="C451" t="s">
        <v>1036</v>
      </c>
      <c r="D451" t="s">
        <v>270</v>
      </c>
      <c r="E451" t="s">
        <v>24</v>
      </c>
      <c r="F451" t="s">
        <v>1037</v>
      </c>
      <c r="G451" t="s">
        <v>1105</v>
      </c>
      <c r="H451" t="s">
        <v>3566</v>
      </c>
      <c r="I451" t="s">
        <v>53</v>
      </c>
      <c r="J451" t="s">
        <v>3495</v>
      </c>
      <c r="K451" t="s">
        <v>3567</v>
      </c>
      <c r="L451" t="s">
        <v>3568</v>
      </c>
      <c r="M451" t="s">
        <v>3569</v>
      </c>
      <c r="N451" t="s">
        <v>3570</v>
      </c>
      <c r="O451" t="s">
        <v>3571</v>
      </c>
      <c r="P451" t="s">
        <v>3572</v>
      </c>
    </row>
    <row r="452" spans="1:16" x14ac:dyDescent="0.25">
      <c r="A452" t="s">
        <v>901</v>
      </c>
      <c r="B452" t="s">
        <v>909</v>
      </c>
      <c r="C452" t="s">
        <v>1036</v>
      </c>
      <c r="D452" t="s">
        <v>270</v>
      </c>
      <c r="E452" t="s">
        <v>24</v>
      </c>
      <c r="F452" t="s">
        <v>1037</v>
      </c>
      <c r="G452" t="s">
        <v>1113</v>
      </c>
      <c r="H452" t="s">
        <v>3573</v>
      </c>
      <c r="I452" t="s">
        <v>53</v>
      </c>
      <c r="J452" t="s">
        <v>3574</v>
      </c>
      <c r="K452" t="s">
        <v>3575</v>
      </c>
      <c r="L452" t="s">
        <v>3576</v>
      </c>
      <c r="M452" t="s">
        <v>3577</v>
      </c>
      <c r="N452" t="s">
        <v>3578</v>
      </c>
      <c r="O452" t="s">
        <v>3579</v>
      </c>
      <c r="P452" t="s">
        <v>3580</v>
      </c>
    </row>
    <row r="453" spans="1:16" x14ac:dyDescent="0.25">
      <c r="A453" t="s">
        <v>901</v>
      </c>
      <c r="B453" t="s">
        <v>911</v>
      </c>
      <c r="C453" t="s">
        <v>1036</v>
      </c>
      <c r="D453" t="s">
        <v>270</v>
      </c>
      <c r="E453" t="s">
        <v>24</v>
      </c>
      <c r="F453" t="s">
        <v>1037</v>
      </c>
      <c r="G453" t="s">
        <v>1038</v>
      </c>
      <c r="H453" t="s">
        <v>3581</v>
      </c>
      <c r="I453" t="s">
        <v>3582</v>
      </c>
      <c r="J453" t="s">
        <v>3583</v>
      </c>
      <c r="K453" t="s">
        <v>3584</v>
      </c>
      <c r="L453" t="s">
        <v>3585</v>
      </c>
      <c r="M453" t="s">
        <v>3586</v>
      </c>
      <c r="N453" t="s">
        <v>3587</v>
      </c>
      <c r="O453" t="s">
        <v>3588</v>
      </c>
      <c r="P453" t="s">
        <v>3581</v>
      </c>
    </row>
    <row r="454" spans="1:16" x14ac:dyDescent="0.25">
      <c r="A454" t="s">
        <v>901</v>
      </c>
      <c r="B454" t="s">
        <v>911</v>
      </c>
      <c r="C454" t="s">
        <v>1036</v>
      </c>
      <c r="D454" t="s">
        <v>270</v>
      </c>
      <c r="E454" t="s">
        <v>24</v>
      </c>
      <c r="F454" t="s">
        <v>1037</v>
      </c>
      <c r="G454" t="s">
        <v>1045</v>
      </c>
      <c r="H454" t="s">
        <v>3589</v>
      </c>
      <c r="I454" t="s">
        <v>3590</v>
      </c>
      <c r="J454" t="s">
        <v>3591</v>
      </c>
      <c r="K454" t="s">
        <v>3592</v>
      </c>
      <c r="L454" t="s">
        <v>3593</v>
      </c>
      <c r="M454" t="s">
        <v>3594</v>
      </c>
      <c r="N454" t="s">
        <v>3595</v>
      </c>
      <c r="O454" t="s">
        <v>3596</v>
      </c>
      <c r="P454" t="s">
        <v>3597</v>
      </c>
    </row>
    <row r="455" spans="1:16" x14ac:dyDescent="0.25">
      <c r="A455" t="s">
        <v>901</v>
      </c>
      <c r="B455" t="s">
        <v>911</v>
      </c>
      <c r="C455" t="s">
        <v>1036</v>
      </c>
      <c r="D455" t="s">
        <v>270</v>
      </c>
      <c r="E455" t="s">
        <v>24</v>
      </c>
      <c r="F455" t="s">
        <v>1037</v>
      </c>
      <c r="G455" t="s">
        <v>1053</v>
      </c>
      <c r="H455" t="s">
        <v>3598</v>
      </c>
      <c r="I455" t="s">
        <v>3599</v>
      </c>
      <c r="J455" t="s">
        <v>53</v>
      </c>
      <c r="K455" t="s">
        <v>3600</v>
      </c>
      <c r="L455" t="s">
        <v>3601</v>
      </c>
      <c r="M455" t="s">
        <v>3602</v>
      </c>
      <c r="N455" t="s">
        <v>3603</v>
      </c>
      <c r="O455" t="s">
        <v>3604</v>
      </c>
      <c r="P455" t="s">
        <v>3605</v>
      </c>
    </row>
    <row r="456" spans="1:16" x14ac:dyDescent="0.25">
      <c r="A456" t="s">
        <v>901</v>
      </c>
      <c r="B456" t="s">
        <v>911</v>
      </c>
      <c r="C456" t="s">
        <v>1036</v>
      </c>
      <c r="D456" t="s">
        <v>270</v>
      </c>
      <c r="E456" t="s">
        <v>24</v>
      </c>
      <c r="F456" t="s">
        <v>1037</v>
      </c>
      <c r="G456" t="s">
        <v>1058</v>
      </c>
      <c r="H456" t="s">
        <v>3606</v>
      </c>
      <c r="I456" t="s">
        <v>3607</v>
      </c>
      <c r="J456" t="s">
        <v>3608</v>
      </c>
      <c r="K456" t="s">
        <v>3609</v>
      </c>
      <c r="L456" t="s">
        <v>3610</v>
      </c>
      <c r="M456" t="s">
        <v>3611</v>
      </c>
      <c r="N456" t="s">
        <v>3612</v>
      </c>
      <c r="O456" t="s">
        <v>3613</v>
      </c>
      <c r="P456" t="s">
        <v>3614</v>
      </c>
    </row>
    <row r="457" spans="1:16" x14ac:dyDescent="0.25">
      <c r="A457" t="s">
        <v>901</v>
      </c>
      <c r="B457" t="s">
        <v>911</v>
      </c>
      <c r="C457" t="s">
        <v>1036</v>
      </c>
      <c r="D457" t="s">
        <v>270</v>
      </c>
      <c r="E457" t="s">
        <v>24</v>
      </c>
      <c r="F457" t="s">
        <v>1037</v>
      </c>
      <c r="G457" t="s">
        <v>1065</v>
      </c>
      <c r="H457" t="s">
        <v>3615</v>
      </c>
      <c r="I457" t="s">
        <v>3616</v>
      </c>
      <c r="J457" t="s">
        <v>3617</v>
      </c>
      <c r="K457" t="s">
        <v>3618</v>
      </c>
      <c r="L457" t="s">
        <v>3619</v>
      </c>
      <c r="M457" t="s">
        <v>3620</v>
      </c>
      <c r="N457" t="s">
        <v>3621</v>
      </c>
      <c r="O457" t="s">
        <v>3622</v>
      </c>
      <c r="P457" t="s">
        <v>3623</v>
      </c>
    </row>
    <row r="458" spans="1:16" x14ac:dyDescent="0.25">
      <c r="A458" t="s">
        <v>901</v>
      </c>
      <c r="B458" t="s">
        <v>911</v>
      </c>
      <c r="C458" t="s">
        <v>1036</v>
      </c>
      <c r="D458" t="s">
        <v>270</v>
      </c>
      <c r="E458" t="s">
        <v>24</v>
      </c>
      <c r="F458" t="s">
        <v>1037</v>
      </c>
      <c r="G458" t="s">
        <v>1073</v>
      </c>
      <c r="H458" t="s">
        <v>3624</v>
      </c>
      <c r="I458" t="s">
        <v>3625</v>
      </c>
      <c r="J458" t="s">
        <v>3626</v>
      </c>
      <c r="K458" t="s">
        <v>3627</v>
      </c>
      <c r="L458" t="s">
        <v>3288</v>
      </c>
      <c r="M458" t="s">
        <v>3628</v>
      </c>
      <c r="N458" t="s">
        <v>2602</v>
      </c>
      <c r="O458" t="s">
        <v>3629</v>
      </c>
      <c r="P458" t="s">
        <v>3630</v>
      </c>
    </row>
    <row r="459" spans="1:16" x14ac:dyDescent="0.25">
      <c r="A459" t="s">
        <v>901</v>
      </c>
      <c r="B459" t="s">
        <v>911</v>
      </c>
      <c r="C459" t="s">
        <v>1036</v>
      </c>
      <c r="D459" t="s">
        <v>270</v>
      </c>
      <c r="E459" t="s">
        <v>24</v>
      </c>
      <c r="F459" t="s">
        <v>1037</v>
      </c>
      <c r="G459" t="s">
        <v>1081</v>
      </c>
      <c r="H459" t="s">
        <v>3631</v>
      </c>
      <c r="I459" t="s">
        <v>3632</v>
      </c>
      <c r="J459" t="s">
        <v>3633</v>
      </c>
      <c r="K459" t="s">
        <v>3634</v>
      </c>
      <c r="L459" t="s">
        <v>1107</v>
      </c>
      <c r="M459" t="s">
        <v>3635</v>
      </c>
      <c r="N459" t="s">
        <v>3636</v>
      </c>
      <c r="O459" t="s">
        <v>3637</v>
      </c>
      <c r="P459" t="s">
        <v>3638</v>
      </c>
    </row>
    <row r="460" spans="1:16" x14ac:dyDescent="0.25">
      <c r="A460" t="s">
        <v>901</v>
      </c>
      <c r="B460" t="s">
        <v>911</v>
      </c>
      <c r="C460" t="s">
        <v>1036</v>
      </c>
      <c r="D460" t="s">
        <v>270</v>
      </c>
      <c r="E460" t="s">
        <v>24</v>
      </c>
      <c r="F460" t="s">
        <v>1037</v>
      </c>
      <c r="G460" t="s">
        <v>1089</v>
      </c>
      <c r="H460" t="s">
        <v>3639</v>
      </c>
      <c r="I460" t="s">
        <v>2080</v>
      </c>
      <c r="J460" t="s">
        <v>3640</v>
      </c>
      <c r="K460" t="s">
        <v>1271</v>
      </c>
      <c r="L460" t="s">
        <v>3641</v>
      </c>
      <c r="M460" t="s">
        <v>3642</v>
      </c>
      <c r="N460" t="s">
        <v>1801</v>
      </c>
      <c r="O460" t="s">
        <v>3643</v>
      </c>
      <c r="P460" t="s">
        <v>3644</v>
      </c>
    </row>
    <row r="461" spans="1:16" x14ac:dyDescent="0.25">
      <c r="A461" t="s">
        <v>901</v>
      </c>
      <c r="B461" t="s">
        <v>911</v>
      </c>
      <c r="C461" t="s">
        <v>1036</v>
      </c>
      <c r="D461" t="s">
        <v>270</v>
      </c>
      <c r="E461" t="s">
        <v>24</v>
      </c>
      <c r="F461" t="s">
        <v>1037</v>
      </c>
      <c r="G461" t="s">
        <v>1097</v>
      </c>
      <c r="H461" t="s">
        <v>3645</v>
      </c>
      <c r="I461" t="s">
        <v>3646</v>
      </c>
      <c r="J461" t="s">
        <v>3647</v>
      </c>
      <c r="K461" t="s">
        <v>3648</v>
      </c>
      <c r="L461" t="s">
        <v>3649</v>
      </c>
      <c r="M461" t="s">
        <v>3650</v>
      </c>
      <c r="N461" t="s">
        <v>3651</v>
      </c>
      <c r="O461" t="s">
        <v>3652</v>
      </c>
      <c r="P461" t="s">
        <v>3653</v>
      </c>
    </row>
    <row r="462" spans="1:16" x14ac:dyDescent="0.25">
      <c r="A462" t="s">
        <v>901</v>
      </c>
      <c r="B462" t="s">
        <v>911</v>
      </c>
      <c r="C462" t="s">
        <v>1036</v>
      </c>
      <c r="D462" t="s">
        <v>270</v>
      </c>
      <c r="E462" t="s">
        <v>24</v>
      </c>
      <c r="F462" t="s">
        <v>1037</v>
      </c>
      <c r="G462" t="s">
        <v>1105</v>
      </c>
      <c r="H462" t="s">
        <v>3131</v>
      </c>
      <c r="I462" t="s">
        <v>3654</v>
      </c>
      <c r="J462" t="s">
        <v>1598</v>
      </c>
      <c r="K462" t="s">
        <v>3655</v>
      </c>
      <c r="L462" t="s">
        <v>3656</v>
      </c>
      <c r="M462" t="s">
        <v>3657</v>
      </c>
      <c r="N462" t="s">
        <v>3658</v>
      </c>
      <c r="O462" t="s">
        <v>3659</v>
      </c>
      <c r="P462" t="s">
        <v>3660</v>
      </c>
    </row>
    <row r="463" spans="1:16" x14ac:dyDescent="0.25">
      <c r="A463" t="s">
        <v>901</v>
      </c>
      <c r="B463" t="s">
        <v>911</v>
      </c>
      <c r="C463" t="s">
        <v>1036</v>
      </c>
      <c r="D463" t="s">
        <v>270</v>
      </c>
      <c r="E463" t="s">
        <v>24</v>
      </c>
      <c r="F463" t="s">
        <v>1037</v>
      </c>
      <c r="G463" t="s">
        <v>1113</v>
      </c>
      <c r="H463" t="s">
        <v>3661</v>
      </c>
      <c r="I463" t="s">
        <v>3662</v>
      </c>
      <c r="J463" t="s">
        <v>3663</v>
      </c>
      <c r="K463" t="s">
        <v>3664</v>
      </c>
      <c r="L463" t="s">
        <v>3665</v>
      </c>
      <c r="M463" t="s">
        <v>3666</v>
      </c>
      <c r="N463" t="s">
        <v>3667</v>
      </c>
      <c r="O463" t="s">
        <v>3668</v>
      </c>
      <c r="P463" t="s">
        <v>3669</v>
      </c>
    </row>
    <row r="464" spans="1:16" x14ac:dyDescent="0.25">
      <c r="A464" t="s">
        <v>901</v>
      </c>
      <c r="B464" t="s">
        <v>913</v>
      </c>
      <c r="C464" t="s">
        <v>1036</v>
      </c>
      <c r="D464" t="s">
        <v>270</v>
      </c>
      <c r="E464" t="s">
        <v>24</v>
      </c>
      <c r="F464" t="s">
        <v>1037</v>
      </c>
      <c r="G464" t="s">
        <v>1038</v>
      </c>
      <c r="H464" t="s">
        <v>3670</v>
      </c>
      <c r="I464" t="s">
        <v>3671</v>
      </c>
      <c r="J464" t="s">
        <v>3672</v>
      </c>
      <c r="K464" t="s">
        <v>3673</v>
      </c>
      <c r="L464" t="s">
        <v>3674</v>
      </c>
      <c r="M464" t="s">
        <v>3675</v>
      </c>
      <c r="N464" t="s">
        <v>3676</v>
      </c>
      <c r="O464" t="s">
        <v>3677</v>
      </c>
      <c r="P464" t="s">
        <v>3678</v>
      </c>
    </row>
    <row r="465" spans="1:16" x14ac:dyDescent="0.25">
      <c r="A465" t="s">
        <v>901</v>
      </c>
      <c r="B465" t="s">
        <v>913</v>
      </c>
      <c r="C465" t="s">
        <v>1036</v>
      </c>
      <c r="D465" t="s">
        <v>270</v>
      </c>
      <c r="E465" t="s">
        <v>24</v>
      </c>
      <c r="F465" t="s">
        <v>1037</v>
      </c>
      <c r="G465" t="s">
        <v>1045</v>
      </c>
      <c r="H465" t="s">
        <v>3679</v>
      </c>
      <c r="I465" t="s">
        <v>3680</v>
      </c>
      <c r="J465" t="s">
        <v>3681</v>
      </c>
      <c r="K465" t="s">
        <v>3682</v>
      </c>
      <c r="L465" t="s">
        <v>3683</v>
      </c>
      <c r="M465" t="s">
        <v>3684</v>
      </c>
      <c r="N465" t="s">
        <v>3685</v>
      </c>
      <c r="O465" t="s">
        <v>3686</v>
      </c>
      <c r="P465" t="s">
        <v>3687</v>
      </c>
    </row>
    <row r="466" spans="1:16" x14ac:dyDescent="0.25">
      <c r="A466" t="s">
        <v>901</v>
      </c>
      <c r="B466" t="s">
        <v>913</v>
      </c>
      <c r="C466" t="s">
        <v>1036</v>
      </c>
      <c r="D466" t="s">
        <v>270</v>
      </c>
      <c r="E466" t="s">
        <v>24</v>
      </c>
      <c r="F466" t="s">
        <v>1037</v>
      </c>
      <c r="G466" t="s">
        <v>1053</v>
      </c>
      <c r="H466" t="s">
        <v>3688</v>
      </c>
      <c r="I466" t="s">
        <v>3689</v>
      </c>
      <c r="J466" t="s">
        <v>53</v>
      </c>
      <c r="K466" t="s">
        <v>3690</v>
      </c>
      <c r="L466" t="s">
        <v>3691</v>
      </c>
      <c r="M466" t="s">
        <v>3692</v>
      </c>
      <c r="N466" t="s">
        <v>3693</v>
      </c>
      <c r="O466" t="s">
        <v>3694</v>
      </c>
      <c r="P466" t="s">
        <v>3695</v>
      </c>
    </row>
    <row r="467" spans="1:16" x14ac:dyDescent="0.25">
      <c r="A467" t="s">
        <v>901</v>
      </c>
      <c r="B467" t="s">
        <v>913</v>
      </c>
      <c r="C467" t="s">
        <v>1036</v>
      </c>
      <c r="D467" t="s">
        <v>270</v>
      </c>
      <c r="E467" t="s">
        <v>24</v>
      </c>
      <c r="F467" t="s">
        <v>1037</v>
      </c>
      <c r="G467" t="s">
        <v>1058</v>
      </c>
      <c r="H467" t="s">
        <v>3696</v>
      </c>
      <c r="I467" t="s">
        <v>3697</v>
      </c>
      <c r="J467" t="s">
        <v>3698</v>
      </c>
      <c r="K467" t="s">
        <v>3699</v>
      </c>
      <c r="L467" t="s">
        <v>3700</v>
      </c>
      <c r="M467" t="s">
        <v>3701</v>
      </c>
      <c r="N467" t="s">
        <v>3702</v>
      </c>
      <c r="O467" t="s">
        <v>3703</v>
      </c>
      <c r="P467" t="s">
        <v>3704</v>
      </c>
    </row>
    <row r="468" spans="1:16" x14ac:dyDescent="0.25">
      <c r="A468" t="s">
        <v>901</v>
      </c>
      <c r="B468" t="s">
        <v>913</v>
      </c>
      <c r="C468" t="s">
        <v>1036</v>
      </c>
      <c r="D468" t="s">
        <v>270</v>
      </c>
      <c r="E468" t="s">
        <v>24</v>
      </c>
      <c r="F468" t="s">
        <v>1037</v>
      </c>
      <c r="G468" t="s">
        <v>1065</v>
      </c>
      <c r="H468" t="s">
        <v>3705</v>
      </c>
      <c r="I468" t="s">
        <v>3706</v>
      </c>
      <c r="J468" t="s">
        <v>3707</v>
      </c>
      <c r="K468" t="s">
        <v>3708</v>
      </c>
      <c r="L468" t="s">
        <v>3709</v>
      </c>
      <c r="M468" t="s">
        <v>3710</v>
      </c>
      <c r="N468" t="s">
        <v>3711</v>
      </c>
      <c r="O468" t="s">
        <v>3712</v>
      </c>
      <c r="P468" t="s">
        <v>3713</v>
      </c>
    </row>
    <row r="469" spans="1:16" x14ac:dyDescent="0.25">
      <c r="A469" t="s">
        <v>901</v>
      </c>
      <c r="B469" t="s">
        <v>913</v>
      </c>
      <c r="C469" t="s">
        <v>1036</v>
      </c>
      <c r="D469" t="s">
        <v>270</v>
      </c>
      <c r="E469" t="s">
        <v>24</v>
      </c>
      <c r="F469" t="s">
        <v>1037</v>
      </c>
      <c r="G469" t="s">
        <v>1073</v>
      </c>
      <c r="H469" t="s">
        <v>3714</v>
      </c>
      <c r="I469" t="s">
        <v>3715</v>
      </c>
      <c r="J469" t="s">
        <v>3716</v>
      </c>
      <c r="K469" t="s">
        <v>3717</v>
      </c>
      <c r="L469" t="s">
        <v>1474</v>
      </c>
      <c r="M469" t="s">
        <v>3718</v>
      </c>
      <c r="N469" t="s">
        <v>3719</v>
      </c>
      <c r="O469" t="s">
        <v>3720</v>
      </c>
      <c r="P469" t="s">
        <v>3721</v>
      </c>
    </row>
    <row r="470" spans="1:16" x14ac:dyDescent="0.25">
      <c r="A470" t="s">
        <v>901</v>
      </c>
      <c r="B470" t="s">
        <v>913</v>
      </c>
      <c r="C470" t="s">
        <v>1036</v>
      </c>
      <c r="D470" t="s">
        <v>270</v>
      </c>
      <c r="E470" t="s">
        <v>24</v>
      </c>
      <c r="F470" t="s">
        <v>1037</v>
      </c>
      <c r="G470" t="s">
        <v>1081</v>
      </c>
      <c r="H470" t="s">
        <v>3722</v>
      </c>
      <c r="I470" t="s">
        <v>3723</v>
      </c>
      <c r="J470" t="s">
        <v>3724</v>
      </c>
      <c r="K470" t="s">
        <v>3725</v>
      </c>
      <c r="L470" t="s">
        <v>3726</v>
      </c>
      <c r="M470" t="s">
        <v>3727</v>
      </c>
      <c r="N470" t="s">
        <v>3728</v>
      </c>
      <c r="O470" t="s">
        <v>3729</v>
      </c>
      <c r="P470" t="s">
        <v>3730</v>
      </c>
    </row>
    <row r="471" spans="1:16" x14ac:dyDescent="0.25">
      <c r="A471" t="s">
        <v>901</v>
      </c>
      <c r="B471" t="s">
        <v>913</v>
      </c>
      <c r="C471" t="s">
        <v>1036</v>
      </c>
      <c r="D471" t="s">
        <v>270</v>
      </c>
      <c r="E471" t="s">
        <v>24</v>
      </c>
      <c r="F471" t="s">
        <v>1037</v>
      </c>
      <c r="G471" t="s">
        <v>1089</v>
      </c>
      <c r="H471" t="s">
        <v>3731</v>
      </c>
      <c r="I471" t="s">
        <v>3732</v>
      </c>
      <c r="J471" t="s">
        <v>3733</v>
      </c>
      <c r="K471" t="s">
        <v>3485</v>
      </c>
      <c r="L471" t="s">
        <v>3734</v>
      </c>
      <c r="M471" t="s">
        <v>3331</v>
      </c>
      <c r="N471" t="s">
        <v>3399</v>
      </c>
      <c r="O471" t="s">
        <v>3735</v>
      </c>
      <c r="P471" t="s">
        <v>3736</v>
      </c>
    </row>
    <row r="472" spans="1:16" x14ac:dyDescent="0.25">
      <c r="A472" t="s">
        <v>901</v>
      </c>
      <c r="B472" t="s">
        <v>913</v>
      </c>
      <c r="C472" t="s">
        <v>1036</v>
      </c>
      <c r="D472" t="s">
        <v>270</v>
      </c>
      <c r="E472" t="s">
        <v>24</v>
      </c>
      <c r="F472" t="s">
        <v>1037</v>
      </c>
      <c r="G472" t="s">
        <v>1097</v>
      </c>
      <c r="H472" t="s">
        <v>3737</v>
      </c>
      <c r="I472" t="s">
        <v>3738</v>
      </c>
      <c r="J472" t="s">
        <v>2703</v>
      </c>
      <c r="K472" t="s">
        <v>3739</v>
      </c>
      <c r="L472" t="s">
        <v>3740</v>
      </c>
      <c r="M472" t="s">
        <v>3741</v>
      </c>
      <c r="N472" t="s">
        <v>3742</v>
      </c>
      <c r="O472" t="s">
        <v>3743</v>
      </c>
      <c r="P472" t="s">
        <v>3744</v>
      </c>
    </row>
    <row r="473" spans="1:16" x14ac:dyDescent="0.25">
      <c r="A473" t="s">
        <v>901</v>
      </c>
      <c r="B473" t="s">
        <v>913</v>
      </c>
      <c r="C473" t="s">
        <v>1036</v>
      </c>
      <c r="D473" t="s">
        <v>270</v>
      </c>
      <c r="E473" t="s">
        <v>24</v>
      </c>
      <c r="F473" t="s">
        <v>1037</v>
      </c>
      <c r="G473" t="s">
        <v>1105</v>
      </c>
      <c r="H473" t="s">
        <v>3745</v>
      </c>
      <c r="I473" t="s">
        <v>3746</v>
      </c>
      <c r="J473" t="s">
        <v>3747</v>
      </c>
      <c r="K473" t="s">
        <v>3748</v>
      </c>
      <c r="L473" t="s">
        <v>3749</v>
      </c>
      <c r="M473" t="s">
        <v>3750</v>
      </c>
      <c r="N473" t="s">
        <v>3751</v>
      </c>
      <c r="O473" t="s">
        <v>3752</v>
      </c>
      <c r="P473" t="s">
        <v>3753</v>
      </c>
    </row>
    <row r="474" spans="1:16" x14ac:dyDescent="0.25">
      <c r="A474" t="s">
        <v>901</v>
      </c>
      <c r="B474" t="s">
        <v>913</v>
      </c>
      <c r="C474" t="s">
        <v>1036</v>
      </c>
      <c r="D474" t="s">
        <v>270</v>
      </c>
      <c r="E474" t="s">
        <v>24</v>
      </c>
      <c r="F474" t="s">
        <v>1037</v>
      </c>
      <c r="G474" t="s">
        <v>1113</v>
      </c>
      <c r="H474" t="s">
        <v>3754</v>
      </c>
      <c r="I474" t="s">
        <v>3755</v>
      </c>
      <c r="J474" t="s">
        <v>3756</v>
      </c>
      <c r="K474" t="s">
        <v>3757</v>
      </c>
      <c r="L474" t="s">
        <v>3758</v>
      </c>
      <c r="M474" t="s">
        <v>3759</v>
      </c>
      <c r="N474" t="s">
        <v>3760</v>
      </c>
      <c r="O474" t="s">
        <v>3761</v>
      </c>
      <c r="P474" t="s">
        <v>3762</v>
      </c>
    </row>
    <row r="475" spans="1:16" x14ac:dyDescent="0.25">
      <c r="A475" t="s">
        <v>901</v>
      </c>
      <c r="B475" t="s">
        <v>915</v>
      </c>
      <c r="C475" t="s">
        <v>1036</v>
      </c>
      <c r="D475" t="s">
        <v>144</v>
      </c>
      <c r="E475" t="s">
        <v>36</v>
      </c>
      <c r="F475" t="s">
        <v>3763</v>
      </c>
      <c r="G475" t="s">
        <v>1038</v>
      </c>
      <c r="H475" t="s">
        <v>1369</v>
      </c>
      <c r="I475" t="s">
        <v>3764</v>
      </c>
      <c r="J475" t="s">
        <v>3765</v>
      </c>
      <c r="K475" t="s">
        <v>3766</v>
      </c>
      <c r="L475" t="s">
        <v>2799</v>
      </c>
      <c r="M475" t="s">
        <v>2417</v>
      </c>
      <c r="N475" t="s">
        <v>3767</v>
      </c>
      <c r="O475" t="s">
        <v>3768</v>
      </c>
      <c r="P475" t="s">
        <v>1204</v>
      </c>
    </row>
    <row r="476" spans="1:16" x14ac:dyDescent="0.25">
      <c r="A476" t="s">
        <v>901</v>
      </c>
      <c r="B476" t="s">
        <v>915</v>
      </c>
      <c r="C476" t="s">
        <v>1036</v>
      </c>
      <c r="D476" t="s">
        <v>144</v>
      </c>
      <c r="E476" t="s">
        <v>36</v>
      </c>
      <c r="F476" t="s">
        <v>3763</v>
      </c>
      <c r="G476" t="s">
        <v>1045</v>
      </c>
      <c r="H476" t="s">
        <v>3769</v>
      </c>
      <c r="I476" t="s">
        <v>3770</v>
      </c>
      <c r="J476" t="s">
        <v>3771</v>
      </c>
      <c r="K476" t="s">
        <v>3772</v>
      </c>
      <c r="L476" t="s">
        <v>3773</v>
      </c>
      <c r="M476" t="s">
        <v>3774</v>
      </c>
      <c r="N476" t="s">
        <v>3775</v>
      </c>
      <c r="O476" t="s">
        <v>3776</v>
      </c>
      <c r="P476" t="s">
        <v>3777</v>
      </c>
    </row>
    <row r="477" spans="1:16" x14ac:dyDescent="0.25">
      <c r="A477" t="s">
        <v>901</v>
      </c>
      <c r="B477" t="s">
        <v>915</v>
      </c>
      <c r="C477" t="s">
        <v>1036</v>
      </c>
      <c r="D477" t="s">
        <v>144</v>
      </c>
      <c r="E477" t="s">
        <v>36</v>
      </c>
      <c r="F477" t="s">
        <v>3763</v>
      </c>
      <c r="G477" t="s">
        <v>1053</v>
      </c>
      <c r="H477" t="s">
        <v>3778</v>
      </c>
      <c r="I477" t="s">
        <v>3779</v>
      </c>
      <c r="J477" t="s">
        <v>53</v>
      </c>
      <c r="K477" t="s">
        <v>3780</v>
      </c>
      <c r="L477" t="s">
        <v>3781</v>
      </c>
      <c r="M477" t="s">
        <v>3782</v>
      </c>
      <c r="N477" t="s">
        <v>3783</v>
      </c>
      <c r="O477" t="s">
        <v>3784</v>
      </c>
      <c r="P477" t="s">
        <v>3785</v>
      </c>
    </row>
    <row r="478" spans="1:16" x14ac:dyDescent="0.25">
      <c r="A478" t="s">
        <v>901</v>
      </c>
      <c r="B478" t="s">
        <v>915</v>
      </c>
      <c r="C478" t="s">
        <v>1036</v>
      </c>
      <c r="D478" t="s">
        <v>144</v>
      </c>
      <c r="E478" t="s">
        <v>36</v>
      </c>
      <c r="F478" t="s">
        <v>3763</v>
      </c>
      <c r="G478" t="s">
        <v>1058</v>
      </c>
      <c r="H478" t="s">
        <v>3786</v>
      </c>
      <c r="I478" t="s">
        <v>3787</v>
      </c>
      <c r="J478" t="s">
        <v>3788</v>
      </c>
      <c r="K478" t="s">
        <v>3789</v>
      </c>
      <c r="L478" t="s">
        <v>3790</v>
      </c>
      <c r="M478" t="s">
        <v>3791</v>
      </c>
      <c r="N478" t="s">
        <v>3792</v>
      </c>
      <c r="O478" t="s">
        <v>3793</v>
      </c>
      <c r="P478" t="s">
        <v>3794</v>
      </c>
    </row>
    <row r="479" spans="1:16" x14ac:dyDescent="0.25">
      <c r="A479" t="s">
        <v>901</v>
      </c>
      <c r="B479" t="s">
        <v>915</v>
      </c>
      <c r="C479" t="s">
        <v>1036</v>
      </c>
      <c r="D479" t="s">
        <v>144</v>
      </c>
      <c r="E479" t="s">
        <v>36</v>
      </c>
      <c r="F479" t="s">
        <v>3763</v>
      </c>
      <c r="G479" t="s">
        <v>1065</v>
      </c>
      <c r="H479" t="s">
        <v>3795</v>
      </c>
      <c r="I479" t="s">
        <v>3796</v>
      </c>
      <c r="J479" t="s">
        <v>3797</v>
      </c>
      <c r="K479" t="s">
        <v>2852</v>
      </c>
      <c r="L479" t="s">
        <v>3798</v>
      </c>
      <c r="M479" t="s">
        <v>3799</v>
      </c>
      <c r="N479" t="s">
        <v>3800</v>
      </c>
      <c r="O479" t="s">
        <v>3801</v>
      </c>
      <c r="P479" t="s">
        <v>3802</v>
      </c>
    </row>
    <row r="480" spans="1:16" x14ac:dyDescent="0.25">
      <c r="A480" t="s">
        <v>901</v>
      </c>
      <c r="B480" t="s">
        <v>915</v>
      </c>
      <c r="C480" t="s">
        <v>1036</v>
      </c>
      <c r="D480" t="s">
        <v>144</v>
      </c>
      <c r="E480" t="s">
        <v>36</v>
      </c>
      <c r="F480" t="s">
        <v>3763</v>
      </c>
      <c r="G480" t="s">
        <v>1073</v>
      </c>
      <c r="H480" t="s">
        <v>3803</v>
      </c>
      <c r="I480" t="s">
        <v>3804</v>
      </c>
      <c r="J480" t="s">
        <v>3805</v>
      </c>
      <c r="K480" t="s">
        <v>3806</v>
      </c>
      <c r="L480" t="s">
        <v>3807</v>
      </c>
      <c r="M480" t="s">
        <v>3808</v>
      </c>
      <c r="N480" t="s">
        <v>3809</v>
      </c>
      <c r="O480" t="s">
        <v>3810</v>
      </c>
      <c r="P480" t="s">
        <v>3811</v>
      </c>
    </row>
    <row r="481" spans="1:16" x14ac:dyDescent="0.25">
      <c r="A481" t="s">
        <v>901</v>
      </c>
      <c r="B481" t="s">
        <v>915</v>
      </c>
      <c r="C481" t="s">
        <v>1036</v>
      </c>
      <c r="D481" t="s">
        <v>144</v>
      </c>
      <c r="E481" t="s">
        <v>36</v>
      </c>
      <c r="F481" t="s">
        <v>3763</v>
      </c>
      <c r="G481" t="s">
        <v>1081</v>
      </c>
      <c r="H481" t="s">
        <v>3812</v>
      </c>
      <c r="I481" t="s">
        <v>1857</v>
      </c>
      <c r="J481" t="s">
        <v>2161</v>
      </c>
      <c r="K481" t="s">
        <v>1682</v>
      </c>
      <c r="L481" t="s">
        <v>3813</v>
      </c>
      <c r="M481" t="s">
        <v>3814</v>
      </c>
      <c r="N481" t="s">
        <v>3815</v>
      </c>
      <c r="O481" t="s">
        <v>3816</v>
      </c>
      <c r="P481" t="s">
        <v>3817</v>
      </c>
    </row>
    <row r="482" spans="1:16" x14ac:dyDescent="0.25">
      <c r="A482" t="s">
        <v>901</v>
      </c>
      <c r="B482" t="s">
        <v>915</v>
      </c>
      <c r="C482" t="s">
        <v>1036</v>
      </c>
      <c r="D482" t="s">
        <v>144</v>
      </c>
      <c r="E482" t="s">
        <v>36</v>
      </c>
      <c r="F482" t="s">
        <v>3763</v>
      </c>
      <c r="G482" t="s">
        <v>1089</v>
      </c>
      <c r="H482" t="s">
        <v>3818</v>
      </c>
      <c r="I482" t="s">
        <v>3819</v>
      </c>
      <c r="J482" t="s">
        <v>3820</v>
      </c>
      <c r="K482" t="s">
        <v>1890</v>
      </c>
      <c r="L482" t="s">
        <v>3821</v>
      </c>
      <c r="M482" t="s">
        <v>3767</v>
      </c>
      <c r="N482" t="s">
        <v>3822</v>
      </c>
      <c r="O482" t="s">
        <v>3823</v>
      </c>
      <c r="P482" t="s">
        <v>3824</v>
      </c>
    </row>
    <row r="483" spans="1:16" x14ac:dyDescent="0.25">
      <c r="A483" t="s">
        <v>901</v>
      </c>
      <c r="B483" t="s">
        <v>915</v>
      </c>
      <c r="C483" t="s">
        <v>1036</v>
      </c>
      <c r="D483" t="s">
        <v>144</v>
      </c>
      <c r="E483" t="s">
        <v>36</v>
      </c>
      <c r="F483" t="s">
        <v>3763</v>
      </c>
      <c r="G483" t="s">
        <v>1097</v>
      </c>
      <c r="H483" t="s">
        <v>3486</v>
      </c>
      <c r="I483" t="s">
        <v>3825</v>
      </c>
      <c r="J483" t="s">
        <v>3826</v>
      </c>
      <c r="K483" t="s">
        <v>3827</v>
      </c>
      <c r="L483" t="s">
        <v>1940</v>
      </c>
      <c r="M483" t="s">
        <v>3828</v>
      </c>
      <c r="N483" t="s">
        <v>3829</v>
      </c>
      <c r="O483" t="s">
        <v>3830</v>
      </c>
      <c r="P483" t="s">
        <v>3831</v>
      </c>
    </row>
    <row r="484" spans="1:16" x14ac:dyDescent="0.25">
      <c r="A484" t="s">
        <v>901</v>
      </c>
      <c r="B484" t="s">
        <v>915</v>
      </c>
      <c r="C484" t="s">
        <v>1036</v>
      </c>
      <c r="D484" t="s">
        <v>144</v>
      </c>
      <c r="E484" t="s">
        <v>36</v>
      </c>
      <c r="F484" t="s">
        <v>3763</v>
      </c>
      <c r="G484" t="s">
        <v>1105</v>
      </c>
      <c r="H484" t="s">
        <v>3832</v>
      </c>
      <c r="I484" t="s">
        <v>3833</v>
      </c>
      <c r="J484" t="s">
        <v>3834</v>
      </c>
      <c r="K484" t="s">
        <v>3835</v>
      </c>
      <c r="L484" t="s">
        <v>3836</v>
      </c>
      <c r="M484" t="s">
        <v>3837</v>
      </c>
      <c r="N484" t="s">
        <v>3838</v>
      </c>
      <c r="O484" t="s">
        <v>3839</v>
      </c>
      <c r="P484" t="s">
        <v>3840</v>
      </c>
    </row>
    <row r="485" spans="1:16" x14ac:dyDescent="0.25">
      <c r="A485" t="s">
        <v>901</v>
      </c>
      <c r="B485" t="s">
        <v>915</v>
      </c>
      <c r="C485" t="s">
        <v>1036</v>
      </c>
      <c r="D485" t="s">
        <v>144</v>
      </c>
      <c r="E485" t="s">
        <v>36</v>
      </c>
      <c r="F485" t="s">
        <v>3763</v>
      </c>
      <c r="G485" t="s">
        <v>1113</v>
      </c>
      <c r="H485" t="s">
        <v>3841</v>
      </c>
      <c r="I485" t="s">
        <v>3842</v>
      </c>
      <c r="J485" t="s">
        <v>3843</v>
      </c>
      <c r="K485" t="s">
        <v>3844</v>
      </c>
      <c r="L485" t="s">
        <v>3845</v>
      </c>
      <c r="M485" t="s">
        <v>3846</v>
      </c>
      <c r="N485" t="s">
        <v>3847</v>
      </c>
      <c r="O485" t="s">
        <v>3848</v>
      </c>
      <c r="P485" t="s">
        <v>3849</v>
      </c>
    </row>
    <row r="486" spans="1:16" x14ac:dyDescent="0.25">
      <c r="A486" t="s">
        <v>901</v>
      </c>
      <c r="B486" t="s">
        <v>3850</v>
      </c>
      <c r="C486" t="s">
        <v>3851</v>
      </c>
      <c r="D486" t="s">
        <v>182</v>
      </c>
      <c r="E486" t="s">
        <v>36</v>
      </c>
      <c r="F486" t="s">
        <v>3763</v>
      </c>
      <c r="G486" t="s">
        <v>1038</v>
      </c>
      <c r="H486" t="s">
        <v>3852</v>
      </c>
      <c r="I486" t="s">
        <v>3853</v>
      </c>
      <c r="J486" t="s">
        <v>3854</v>
      </c>
      <c r="K486" t="s">
        <v>3855</v>
      </c>
      <c r="L486" t="s">
        <v>3856</v>
      </c>
      <c r="M486" t="s">
        <v>3857</v>
      </c>
      <c r="N486" t="s">
        <v>3857</v>
      </c>
      <c r="O486" t="s">
        <v>2698</v>
      </c>
      <c r="P486" t="s">
        <v>3852</v>
      </c>
    </row>
    <row r="487" spans="1:16" x14ac:dyDescent="0.25">
      <c r="A487" t="s">
        <v>901</v>
      </c>
      <c r="B487" t="s">
        <v>3850</v>
      </c>
      <c r="C487" t="s">
        <v>3851</v>
      </c>
      <c r="D487" t="s">
        <v>182</v>
      </c>
      <c r="E487" t="s">
        <v>36</v>
      </c>
      <c r="F487" t="s">
        <v>3763</v>
      </c>
      <c r="G487" t="s">
        <v>1045</v>
      </c>
      <c r="H487" t="s">
        <v>3858</v>
      </c>
      <c r="I487" t="s">
        <v>3859</v>
      </c>
      <c r="J487" t="s">
        <v>3860</v>
      </c>
      <c r="K487" t="s">
        <v>3861</v>
      </c>
      <c r="L487" t="s">
        <v>3862</v>
      </c>
      <c r="M487" t="s">
        <v>3863</v>
      </c>
      <c r="N487" t="s">
        <v>3864</v>
      </c>
      <c r="O487" t="s">
        <v>3865</v>
      </c>
      <c r="P487" t="s">
        <v>3866</v>
      </c>
    </row>
    <row r="488" spans="1:16" x14ac:dyDescent="0.25">
      <c r="A488" t="s">
        <v>901</v>
      </c>
      <c r="B488" t="s">
        <v>3850</v>
      </c>
      <c r="C488" t="s">
        <v>3851</v>
      </c>
      <c r="D488" t="s">
        <v>182</v>
      </c>
      <c r="E488" t="s">
        <v>36</v>
      </c>
      <c r="F488" t="s">
        <v>3763</v>
      </c>
      <c r="G488" t="s">
        <v>1053</v>
      </c>
      <c r="H488" t="s">
        <v>3867</v>
      </c>
      <c r="I488" t="s">
        <v>3868</v>
      </c>
      <c r="J488" t="s">
        <v>53</v>
      </c>
      <c r="K488" t="s">
        <v>3869</v>
      </c>
      <c r="L488" t="s">
        <v>1651</v>
      </c>
      <c r="M488" t="s">
        <v>3870</v>
      </c>
      <c r="N488" t="s">
        <v>3871</v>
      </c>
      <c r="O488" t="s">
        <v>3872</v>
      </c>
      <c r="P488" t="s">
        <v>3873</v>
      </c>
    </row>
    <row r="489" spans="1:16" x14ac:dyDescent="0.25">
      <c r="A489" t="s">
        <v>901</v>
      </c>
      <c r="B489" t="s">
        <v>3850</v>
      </c>
      <c r="C489" t="s">
        <v>3851</v>
      </c>
      <c r="D489" t="s">
        <v>182</v>
      </c>
      <c r="E489" t="s">
        <v>36</v>
      </c>
      <c r="F489" t="s">
        <v>3763</v>
      </c>
      <c r="G489" t="s">
        <v>1058</v>
      </c>
      <c r="H489" t="s">
        <v>3874</v>
      </c>
      <c r="I489" t="s">
        <v>3875</v>
      </c>
      <c r="J489" t="s">
        <v>3876</v>
      </c>
      <c r="K489" t="s">
        <v>3877</v>
      </c>
      <c r="L489" t="s">
        <v>3878</v>
      </c>
      <c r="M489" t="s">
        <v>3879</v>
      </c>
      <c r="N489" t="s">
        <v>3880</v>
      </c>
      <c r="O489" t="s">
        <v>3881</v>
      </c>
      <c r="P489" t="s">
        <v>3882</v>
      </c>
    </row>
    <row r="490" spans="1:16" x14ac:dyDescent="0.25">
      <c r="A490" t="s">
        <v>901</v>
      </c>
      <c r="B490" t="s">
        <v>3850</v>
      </c>
      <c r="C490" t="s">
        <v>3851</v>
      </c>
      <c r="D490" t="s">
        <v>182</v>
      </c>
      <c r="E490" t="s">
        <v>36</v>
      </c>
      <c r="F490" t="s">
        <v>3763</v>
      </c>
      <c r="G490" t="s">
        <v>1065</v>
      </c>
      <c r="H490" t="s">
        <v>3883</v>
      </c>
      <c r="I490" t="s">
        <v>3884</v>
      </c>
      <c r="J490" t="s">
        <v>3885</v>
      </c>
      <c r="K490" t="s">
        <v>3886</v>
      </c>
      <c r="L490" t="s">
        <v>3887</v>
      </c>
      <c r="M490" t="s">
        <v>3888</v>
      </c>
      <c r="N490" t="s">
        <v>3889</v>
      </c>
      <c r="O490" t="s">
        <v>3890</v>
      </c>
      <c r="P490" t="s">
        <v>3891</v>
      </c>
    </row>
    <row r="491" spans="1:16" x14ac:dyDescent="0.25">
      <c r="A491" t="s">
        <v>901</v>
      </c>
      <c r="B491" t="s">
        <v>3850</v>
      </c>
      <c r="C491" t="s">
        <v>3851</v>
      </c>
      <c r="D491" t="s">
        <v>182</v>
      </c>
      <c r="E491" t="s">
        <v>36</v>
      </c>
      <c r="F491" t="s">
        <v>3763</v>
      </c>
      <c r="G491" t="s">
        <v>1073</v>
      </c>
      <c r="H491" t="s">
        <v>3892</v>
      </c>
      <c r="I491" t="s">
        <v>3893</v>
      </c>
      <c r="J491" t="s">
        <v>3894</v>
      </c>
      <c r="K491" t="s">
        <v>1737</v>
      </c>
      <c r="L491" t="s">
        <v>3895</v>
      </c>
      <c r="M491" t="s">
        <v>3896</v>
      </c>
      <c r="N491" t="s">
        <v>3897</v>
      </c>
      <c r="O491" t="s">
        <v>3898</v>
      </c>
      <c r="P491" t="s">
        <v>3899</v>
      </c>
    </row>
    <row r="492" spans="1:16" x14ac:dyDescent="0.25">
      <c r="A492" t="s">
        <v>901</v>
      </c>
      <c r="B492" t="s">
        <v>3850</v>
      </c>
      <c r="C492" t="s">
        <v>3851</v>
      </c>
      <c r="D492" t="s">
        <v>182</v>
      </c>
      <c r="E492" t="s">
        <v>36</v>
      </c>
      <c r="F492" t="s">
        <v>3763</v>
      </c>
      <c r="G492" t="s">
        <v>1081</v>
      </c>
      <c r="H492" t="s">
        <v>3900</v>
      </c>
      <c r="I492" t="s">
        <v>3901</v>
      </c>
      <c r="J492" t="s">
        <v>1616</v>
      </c>
      <c r="K492" t="s">
        <v>3902</v>
      </c>
      <c r="L492" t="s">
        <v>3903</v>
      </c>
      <c r="M492" t="s">
        <v>3904</v>
      </c>
      <c r="N492" t="s">
        <v>3905</v>
      </c>
      <c r="O492" t="s">
        <v>3906</v>
      </c>
      <c r="P492" t="s">
        <v>3907</v>
      </c>
    </row>
    <row r="493" spans="1:16" x14ac:dyDescent="0.25">
      <c r="A493" t="s">
        <v>901</v>
      </c>
      <c r="B493" t="s">
        <v>3850</v>
      </c>
      <c r="C493" t="s">
        <v>3851</v>
      </c>
      <c r="D493" t="s">
        <v>182</v>
      </c>
      <c r="E493" t="s">
        <v>36</v>
      </c>
      <c r="F493" t="s">
        <v>3763</v>
      </c>
      <c r="G493" t="s">
        <v>1089</v>
      </c>
      <c r="H493" t="s">
        <v>3908</v>
      </c>
      <c r="I493" t="s">
        <v>3909</v>
      </c>
      <c r="J493" t="s">
        <v>3910</v>
      </c>
      <c r="K493" t="s">
        <v>3911</v>
      </c>
      <c r="L493" t="s">
        <v>3912</v>
      </c>
      <c r="M493" t="s">
        <v>3913</v>
      </c>
      <c r="N493" t="s">
        <v>3914</v>
      </c>
      <c r="O493" t="s">
        <v>3915</v>
      </c>
      <c r="P493" t="s">
        <v>3916</v>
      </c>
    </row>
    <row r="494" spans="1:16" x14ac:dyDescent="0.25">
      <c r="A494" t="s">
        <v>901</v>
      </c>
      <c r="B494" t="s">
        <v>3850</v>
      </c>
      <c r="C494" t="s">
        <v>3851</v>
      </c>
      <c r="D494" t="s">
        <v>182</v>
      </c>
      <c r="E494" t="s">
        <v>36</v>
      </c>
      <c r="F494" t="s">
        <v>3763</v>
      </c>
      <c r="G494" t="s">
        <v>1097</v>
      </c>
      <c r="H494" t="s">
        <v>3646</v>
      </c>
      <c r="I494" t="s">
        <v>2404</v>
      </c>
      <c r="J494" t="s">
        <v>3917</v>
      </c>
      <c r="K494" t="s">
        <v>3640</v>
      </c>
      <c r="L494" t="s">
        <v>3918</v>
      </c>
      <c r="M494" t="s">
        <v>3643</v>
      </c>
      <c r="N494" t="s">
        <v>3919</v>
      </c>
      <c r="O494" t="s">
        <v>3920</v>
      </c>
      <c r="P494" t="s">
        <v>3921</v>
      </c>
    </row>
    <row r="495" spans="1:16" x14ac:dyDescent="0.25">
      <c r="A495" t="s">
        <v>901</v>
      </c>
      <c r="B495" t="s">
        <v>3850</v>
      </c>
      <c r="C495" t="s">
        <v>3851</v>
      </c>
      <c r="D495" t="s">
        <v>182</v>
      </c>
      <c r="E495" t="s">
        <v>36</v>
      </c>
      <c r="F495" t="s">
        <v>3763</v>
      </c>
      <c r="G495" t="s">
        <v>1105</v>
      </c>
      <c r="H495" t="s">
        <v>3922</v>
      </c>
      <c r="I495" t="s">
        <v>3923</v>
      </c>
      <c r="J495" t="s">
        <v>3924</v>
      </c>
      <c r="K495" t="s">
        <v>3925</v>
      </c>
      <c r="L495" t="s">
        <v>1157</v>
      </c>
      <c r="M495" t="s">
        <v>3926</v>
      </c>
      <c r="N495" t="s">
        <v>1234</v>
      </c>
      <c r="O495" t="s">
        <v>3927</v>
      </c>
      <c r="P495" t="s">
        <v>2019</v>
      </c>
    </row>
    <row r="496" spans="1:16" x14ac:dyDescent="0.25">
      <c r="A496" t="s">
        <v>901</v>
      </c>
      <c r="B496" t="s">
        <v>3850</v>
      </c>
      <c r="C496" t="s">
        <v>3851</v>
      </c>
      <c r="D496" t="s">
        <v>182</v>
      </c>
      <c r="E496" t="s">
        <v>36</v>
      </c>
      <c r="F496" t="s">
        <v>3763</v>
      </c>
      <c r="G496" t="s">
        <v>1113</v>
      </c>
      <c r="H496" t="s">
        <v>3928</v>
      </c>
      <c r="I496" t="s">
        <v>3929</v>
      </c>
      <c r="J496" t="s">
        <v>3930</v>
      </c>
      <c r="K496" t="s">
        <v>3931</v>
      </c>
      <c r="L496" t="s">
        <v>3932</v>
      </c>
      <c r="M496" t="s">
        <v>3933</v>
      </c>
      <c r="N496" t="s">
        <v>3934</v>
      </c>
      <c r="O496" t="s">
        <v>3935</v>
      </c>
      <c r="P496" t="s">
        <v>3936</v>
      </c>
    </row>
    <row r="497" spans="1:16" x14ac:dyDescent="0.25">
      <c r="A497" t="s">
        <v>901</v>
      </c>
      <c r="B497" t="s">
        <v>3937</v>
      </c>
      <c r="C497" t="s">
        <v>3938</v>
      </c>
      <c r="D497" t="s">
        <v>182</v>
      </c>
      <c r="E497" t="s">
        <v>36</v>
      </c>
      <c r="F497" t="s">
        <v>3763</v>
      </c>
      <c r="G497" t="s">
        <v>1038</v>
      </c>
      <c r="H497" t="s">
        <v>3939</v>
      </c>
      <c r="I497" t="s">
        <v>3940</v>
      </c>
      <c r="J497" t="s">
        <v>3941</v>
      </c>
      <c r="K497" t="s">
        <v>1871</v>
      </c>
      <c r="L497" t="s">
        <v>1629</v>
      </c>
      <c r="M497" t="s">
        <v>3942</v>
      </c>
      <c r="N497" t="s">
        <v>3336</v>
      </c>
      <c r="O497" t="s">
        <v>3943</v>
      </c>
      <c r="P497" t="s">
        <v>3944</v>
      </c>
    </row>
    <row r="498" spans="1:16" x14ac:dyDescent="0.25">
      <c r="A498" t="s">
        <v>901</v>
      </c>
      <c r="B498" t="s">
        <v>3937</v>
      </c>
      <c r="C498" t="s">
        <v>3938</v>
      </c>
      <c r="D498" t="s">
        <v>182</v>
      </c>
      <c r="E498" t="s">
        <v>36</v>
      </c>
      <c r="F498" t="s">
        <v>3763</v>
      </c>
      <c r="G498" t="s">
        <v>1045</v>
      </c>
      <c r="H498" t="s">
        <v>3945</v>
      </c>
      <c r="I498" t="s">
        <v>3946</v>
      </c>
      <c r="J498" t="s">
        <v>3947</v>
      </c>
      <c r="K498" t="s">
        <v>3948</v>
      </c>
      <c r="L498" t="s">
        <v>3949</v>
      </c>
      <c r="M498" t="s">
        <v>3950</v>
      </c>
      <c r="N498" t="s">
        <v>3517</v>
      </c>
      <c r="O498" t="s">
        <v>3951</v>
      </c>
      <c r="P498" t="s">
        <v>3952</v>
      </c>
    </row>
    <row r="499" spans="1:16" x14ac:dyDescent="0.25">
      <c r="A499" t="s">
        <v>901</v>
      </c>
      <c r="B499" t="s">
        <v>3937</v>
      </c>
      <c r="C499" t="s">
        <v>3938</v>
      </c>
      <c r="D499" t="s">
        <v>182</v>
      </c>
      <c r="E499" t="s">
        <v>36</v>
      </c>
      <c r="F499" t="s">
        <v>3763</v>
      </c>
      <c r="G499" t="s">
        <v>1053</v>
      </c>
      <c r="H499" t="s">
        <v>3953</v>
      </c>
      <c r="I499" t="s">
        <v>3954</v>
      </c>
      <c r="J499" t="s">
        <v>53</v>
      </c>
      <c r="K499" t="s">
        <v>3955</v>
      </c>
      <c r="L499" t="s">
        <v>3956</v>
      </c>
      <c r="M499" t="s">
        <v>3957</v>
      </c>
      <c r="N499" t="s">
        <v>3523</v>
      </c>
      <c r="O499" t="s">
        <v>3958</v>
      </c>
      <c r="P499" t="s">
        <v>3959</v>
      </c>
    </row>
    <row r="500" spans="1:16" x14ac:dyDescent="0.25">
      <c r="A500" t="s">
        <v>901</v>
      </c>
      <c r="B500" t="s">
        <v>3937</v>
      </c>
      <c r="C500" t="s">
        <v>3938</v>
      </c>
      <c r="D500" t="s">
        <v>182</v>
      </c>
      <c r="E500" t="s">
        <v>36</v>
      </c>
      <c r="F500" t="s">
        <v>3763</v>
      </c>
      <c r="G500" t="s">
        <v>1058</v>
      </c>
      <c r="H500" t="s">
        <v>3960</v>
      </c>
      <c r="I500" t="s">
        <v>3961</v>
      </c>
      <c r="J500" t="s">
        <v>3962</v>
      </c>
      <c r="K500" t="s">
        <v>3963</v>
      </c>
      <c r="L500" t="s">
        <v>3964</v>
      </c>
      <c r="M500" t="s">
        <v>3965</v>
      </c>
      <c r="N500" t="s">
        <v>3530</v>
      </c>
      <c r="O500" t="s">
        <v>3966</v>
      </c>
      <c r="P500" t="s">
        <v>3967</v>
      </c>
    </row>
    <row r="501" spans="1:16" x14ac:dyDescent="0.25">
      <c r="A501" t="s">
        <v>901</v>
      </c>
      <c r="B501" t="s">
        <v>3937</v>
      </c>
      <c r="C501" t="s">
        <v>3938</v>
      </c>
      <c r="D501" t="s">
        <v>182</v>
      </c>
      <c r="E501" t="s">
        <v>36</v>
      </c>
      <c r="F501" t="s">
        <v>3763</v>
      </c>
      <c r="G501" t="s">
        <v>1065</v>
      </c>
      <c r="H501" t="s">
        <v>3968</v>
      </c>
      <c r="I501" t="s">
        <v>3969</v>
      </c>
      <c r="J501" t="s">
        <v>3970</v>
      </c>
      <c r="K501" t="s">
        <v>3971</v>
      </c>
      <c r="L501" t="s">
        <v>3972</v>
      </c>
      <c r="M501" t="s">
        <v>3973</v>
      </c>
      <c r="N501" t="s">
        <v>3538</v>
      </c>
      <c r="O501" t="s">
        <v>3974</v>
      </c>
      <c r="P501" t="s">
        <v>3975</v>
      </c>
    </row>
    <row r="502" spans="1:16" x14ac:dyDescent="0.25">
      <c r="A502" t="s">
        <v>901</v>
      </c>
      <c r="B502" t="s">
        <v>3937</v>
      </c>
      <c r="C502" t="s">
        <v>3938</v>
      </c>
      <c r="D502" t="s">
        <v>182</v>
      </c>
      <c r="E502" t="s">
        <v>36</v>
      </c>
      <c r="F502" t="s">
        <v>3763</v>
      </c>
      <c r="G502" t="s">
        <v>1073</v>
      </c>
      <c r="H502" t="s">
        <v>3976</v>
      </c>
      <c r="I502" t="s">
        <v>3977</v>
      </c>
      <c r="J502" t="s">
        <v>3978</v>
      </c>
      <c r="K502" t="s">
        <v>2597</v>
      </c>
      <c r="L502" t="s">
        <v>3979</v>
      </c>
      <c r="M502" t="s">
        <v>3980</v>
      </c>
      <c r="N502" t="s">
        <v>3545</v>
      </c>
      <c r="O502" t="s">
        <v>3981</v>
      </c>
      <c r="P502" t="s">
        <v>3982</v>
      </c>
    </row>
    <row r="503" spans="1:16" x14ac:dyDescent="0.25">
      <c r="A503" t="s">
        <v>901</v>
      </c>
      <c r="B503" t="s">
        <v>3937</v>
      </c>
      <c r="C503" t="s">
        <v>3938</v>
      </c>
      <c r="D503" t="s">
        <v>182</v>
      </c>
      <c r="E503" t="s">
        <v>36</v>
      </c>
      <c r="F503" t="s">
        <v>3763</v>
      </c>
      <c r="G503" t="s">
        <v>1081</v>
      </c>
      <c r="H503" t="s">
        <v>3983</v>
      </c>
      <c r="I503" t="s">
        <v>3984</v>
      </c>
      <c r="J503" t="s">
        <v>3985</v>
      </c>
      <c r="K503" t="s">
        <v>3986</v>
      </c>
      <c r="L503" t="s">
        <v>3987</v>
      </c>
      <c r="M503" t="s">
        <v>3988</v>
      </c>
      <c r="N503" t="s">
        <v>3551</v>
      </c>
      <c r="O503" t="s">
        <v>3989</v>
      </c>
      <c r="P503" t="s">
        <v>3990</v>
      </c>
    </row>
    <row r="504" spans="1:16" x14ac:dyDescent="0.25">
      <c r="A504" t="s">
        <v>901</v>
      </c>
      <c r="B504" t="s">
        <v>3937</v>
      </c>
      <c r="C504" t="s">
        <v>3938</v>
      </c>
      <c r="D504" t="s">
        <v>182</v>
      </c>
      <c r="E504" t="s">
        <v>36</v>
      </c>
      <c r="F504" t="s">
        <v>3763</v>
      </c>
      <c r="G504" t="s">
        <v>1089</v>
      </c>
      <c r="H504" t="s">
        <v>3991</v>
      </c>
      <c r="I504" t="s">
        <v>1273</v>
      </c>
      <c r="J504" t="s">
        <v>3992</v>
      </c>
      <c r="K504" t="s">
        <v>3911</v>
      </c>
      <c r="L504" t="s">
        <v>3993</v>
      </c>
      <c r="M504" t="s">
        <v>1611</v>
      </c>
      <c r="N504" t="s">
        <v>1204</v>
      </c>
      <c r="O504" t="s">
        <v>3994</v>
      </c>
      <c r="P504" t="s">
        <v>3995</v>
      </c>
    </row>
    <row r="505" spans="1:16" x14ac:dyDescent="0.25">
      <c r="A505" t="s">
        <v>901</v>
      </c>
      <c r="B505" t="s">
        <v>3937</v>
      </c>
      <c r="C505" t="s">
        <v>3938</v>
      </c>
      <c r="D505" t="s">
        <v>182</v>
      </c>
      <c r="E505" t="s">
        <v>36</v>
      </c>
      <c r="F505" t="s">
        <v>3763</v>
      </c>
      <c r="G505" t="s">
        <v>1097</v>
      </c>
      <c r="H505" t="s">
        <v>3996</v>
      </c>
      <c r="I505" t="s">
        <v>3917</v>
      </c>
      <c r="J505" t="s">
        <v>3997</v>
      </c>
      <c r="K505" t="s">
        <v>3998</v>
      </c>
      <c r="L505" t="s">
        <v>3999</v>
      </c>
      <c r="M505" t="s">
        <v>4000</v>
      </c>
      <c r="N505" t="s">
        <v>3563</v>
      </c>
      <c r="O505" t="s">
        <v>4001</v>
      </c>
      <c r="P505" t="s">
        <v>4002</v>
      </c>
    </row>
    <row r="506" spans="1:16" x14ac:dyDescent="0.25">
      <c r="A506" t="s">
        <v>901</v>
      </c>
      <c r="B506" t="s">
        <v>3937</v>
      </c>
      <c r="C506" t="s">
        <v>3938</v>
      </c>
      <c r="D506" t="s">
        <v>182</v>
      </c>
      <c r="E506" t="s">
        <v>36</v>
      </c>
      <c r="F506" t="s">
        <v>3763</v>
      </c>
      <c r="G506" t="s">
        <v>1105</v>
      </c>
      <c r="H506" t="s">
        <v>1605</v>
      </c>
      <c r="I506" t="s">
        <v>4003</v>
      </c>
      <c r="J506" t="s">
        <v>4004</v>
      </c>
      <c r="K506" t="s">
        <v>4005</v>
      </c>
      <c r="L506" t="s">
        <v>4006</v>
      </c>
      <c r="M506" t="s">
        <v>4007</v>
      </c>
      <c r="N506" t="s">
        <v>3570</v>
      </c>
      <c r="O506" t="s">
        <v>4008</v>
      </c>
      <c r="P506" t="s">
        <v>2156</v>
      </c>
    </row>
    <row r="507" spans="1:16" x14ac:dyDescent="0.25">
      <c r="A507" t="s">
        <v>901</v>
      </c>
      <c r="B507" t="s">
        <v>3937</v>
      </c>
      <c r="C507" t="s">
        <v>3938</v>
      </c>
      <c r="D507" t="s">
        <v>182</v>
      </c>
      <c r="E507" t="s">
        <v>36</v>
      </c>
      <c r="F507" t="s">
        <v>3763</v>
      </c>
      <c r="G507" t="s">
        <v>1113</v>
      </c>
      <c r="H507" t="s">
        <v>4009</v>
      </c>
      <c r="I507" t="s">
        <v>4010</v>
      </c>
      <c r="J507" t="s">
        <v>4011</v>
      </c>
      <c r="K507" t="s">
        <v>4012</v>
      </c>
      <c r="L507" t="s">
        <v>4013</v>
      </c>
      <c r="M507" t="s">
        <v>4014</v>
      </c>
      <c r="N507" t="s">
        <v>3578</v>
      </c>
      <c r="O507" t="s">
        <v>4015</v>
      </c>
      <c r="P507" t="s">
        <v>4016</v>
      </c>
    </row>
    <row r="508" spans="1:16" x14ac:dyDescent="0.25">
      <c r="A508" t="s">
        <v>901</v>
      </c>
      <c r="B508" t="s">
        <v>921</v>
      </c>
      <c r="C508" t="s">
        <v>4017</v>
      </c>
      <c r="D508" t="s">
        <v>129</v>
      </c>
      <c r="E508" t="s">
        <v>43</v>
      </c>
      <c r="F508" t="s">
        <v>3763</v>
      </c>
      <c r="G508" t="s">
        <v>1038</v>
      </c>
      <c r="H508" t="s">
        <v>1869</v>
      </c>
      <c r="I508" t="s">
        <v>4018</v>
      </c>
      <c r="J508" t="s">
        <v>1748</v>
      </c>
      <c r="K508" t="s">
        <v>4019</v>
      </c>
      <c r="L508" t="s">
        <v>4020</v>
      </c>
      <c r="M508" t="s">
        <v>1961</v>
      </c>
      <c r="N508" t="s">
        <v>4021</v>
      </c>
      <c r="O508" t="s">
        <v>4022</v>
      </c>
      <c r="P508" t="s">
        <v>4023</v>
      </c>
    </row>
    <row r="509" spans="1:16" x14ac:dyDescent="0.25">
      <c r="A509" t="s">
        <v>901</v>
      </c>
      <c r="B509" t="s">
        <v>921</v>
      </c>
      <c r="C509" t="s">
        <v>4017</v>
      </c>
      <c r="D509" t="s">
        <v>129</v>
      </c>
      <c r="E509" t="s">
        <v>43</v>
      </c>
      <c r="F509" t="s">
        <v>3763</v>
      </c>
      <c r="G509" t="s">
        <v>1045</v>
      </c>
      <c r="H509" t="s">
        <v>4024</v>
      </c>
      <c r="I509" t="s">
        <v>4025</v>
      </c>
      <c r="J509" t="s">
        <v>4026</v>
      </c>
      <c r="K509" t="s">
        <v>4027</v>
      </c>
      <c r="L509" t="s">
        <v>4028</v>
      </c>
      <c r="M509" t="s">
        <v>4029</v>
      </c>
      <c r="N509" t="s">
        <v>4030</v>
      </c>
      <c r="O509" t="s">
        <v>4031</v>
      </c>
      <c r="P509" t="s">
        <v>4032</v>
      </c>
    </row>
    <row r="510" spans="1:16" x14ac:dyDescent="0.25">
      <c r="A510" t="s">
        <v>901</v>
      </c>
      <c r="B510" t="s">
        <v>921</v>
      </c>
      <c r="C510" t="s">
        <v>4017</v>
      </c>
      <c r="D510" t="s">
        <v>129</v>
      </c>
      <c r="E510" t="s">
        <v>43</v>
      </c>
      <c r="F510" t="s">
        <v>3763</v>
      </c>
      <c r="G510" t="s">
        <v>1053</v>
      </c>
      <c r="H510" t="s">
        <v>4033</v>
      </c>
      <c r="I510" t="s">
        <v>4034</v>
      </c>
      <c r="J510" t="s">
        <v>53</v>
      </c>
      <c r="K510" t="s">
        <v>4035</v>
      </c>
      <c r="L510" t="s">
        <v>4036</v>
      </c>
      <c r="M510" t="s">
        <v>4037</v>
      </c>
      <c r="N510" t="s">
        <v>4038</v>
      </c>
      <c r="O510" t="s">
        <v>4039</v>
      </c>
      <c r="P510" t="s">
        <v>4040</v>
      </c>
    </row>
    <row r="511" spans="1:16" x14ac:dyDescent="0.25">
      <c r="A511" t="s">
        <v>901</v>
      </c>
      <c r="B511" t="s">
        <v>921</v>
      </c>
      <c r="C511" t="s">
        <v>4017</v>
      </c>
      <c r="D511" t="s">
        <v>129</v>
      </c>
      <c r="E511" t="s">
        <v>43</v>
      </c>
      <c r="F511" t="s">
        <v>3763</v>
      </c>
      <c r="G511" t="s">
        <v>1058</v>
      </c>
      <c r="H511" t="s">
        <v>4041</v>
      </c>
      <c r="I511" t="s">
        <v>4042</v>
      </c>
      <c r="J511" t="s">
        <v>4043</v>
      </c>
      <c r="K511" t="s">
        <v>4044</v>
      </c>
      <c r="L511" t="s">
        <v>4045</v>
      </c>
      <c r="M511" t="s">
        <v>4046</v>
      </c>
      <c r="N511" t="s">
        <v>4047</v>
      </c>
      <c r="O511" t="s">
        <v>4048</v>
      </c>
      <c r="P511" t="s">
        <v>4049</v>
      </c>
    </row>
    <row r="512" spans="1:16" x14ac:dyDescent="0.25">
      <c r="A512" t="s">
        <v>901</v>
      </c>
      <c r="B512" t="s">
        <v>921</v>
      </c>
      <c r="C512" t="s">
        <v>4017</v>
      </c>
      <c r="D512" t="s">
        <v>129</v>
      </c>
      <c r="E512" t="s">
        <v>43</v>
      </c>
      <c r="F512" t="s">
        <v>3763</v>
      </c>
      <c r="G512" t="s">
        <v>1065</v>
      </c>
      <c r="H512" t="s">
        <v>4050</v>
      </c>
      <c r="I512" t="s">
        <v>4051</v>
      </c>
      <c r="J512" t="s">
        <v>4052</v>
      </c>
      <c r="K512" t="s">
        <v>4053</v>
      </c>
      <c r="L512" t="s">
        <v>4054</v>
      </c>
      <c r="M512" t="s">
        <v>4055</v>
      </c>
      <c r="N512" t="s">
        <v>4056</v>
      </c>
      <c r="O512" t="s">
        <v>4057</v>
      </c>
      <c r="P512" t="s">
        <v>4058</v>
      </c>
    </row>
    <row r="513" spans="1:16" x14ac:dyDescent="0.25">
      <c r="A513" t="s">
        <v>901</v>
      </c>
      <c r="B513" t="s">
        <v>921</v>
      </c>
      <c r="C513" t="s">
        <v>4017</v>
      </c>
      <c r="D513" t="s">
        <v>129</v>
      </c>
      <c r="E513" t="s">
        <v>43</v>
      </c>
      <c r="F513" t="s">
        <v>3763</v>
      </c>
      <c r="G513" t="s">
        <v>1073</v>
      </c>
      <c r="H513" t="s">
        <v>4059</v>
      </c>
      <c r="I513" t="s">
        <v>4060</v>
      </c>
      <c r="J513" t="s">
        <v>4061</v>
      </c>
      <c r="K513" t="s">
        <v>1330</v>
      </c>
      <c r="L513" t="s">
        <v>4062</v>
      </c>
      <c r="M513" t="s">
        <v>4063</v>
      </c>
      <c r="N513" t="s">
        <v>4064</v>
      </c>
      <c r="O513" t="s">
        <v>4065</v>
      </c>
      <c r="P513" t="s">
        <v>4066</v>
      </c>
    </row>
    <row r="514" spans="1:16" x14ac:dyDescent="0.25">
      <c r="A514" t="s">
        <v>901</v>
      </c>
      <c r="B514" t="s">
        <v>921</v>
      </c>
      <c r="C514" t="s">
        <v>4017</v>
      </c>
      <c r="D514" t="s">
        <v>129</v>
      </c>
      <c r="E514" t="s">
        <v>43</v>
      </c>
      <c r="F514" t="s">
        <v>3763</v>
      </c>
      <c r="G514" t="s">
        <v>1081</v>
      </c>
      <c r="H514" t="s">
        <v>1111</v>
      </c>
      <c r="I514" t="s">
        <v>4067</v>
      </c>
      <c r="J514" t="s">
        <v>1499</v>
      </c>
      <c r="K514" t="s">
        <v>4068</v>
      </c>
      <c r="L514" t="s">
        <v>4069</v>
      </c>
      <c r="M514" t="s">
        <v>4070</v>
      </c>
      <c r="N514" t="s">
        <v>4071</v>
      </c>
      <c r="O514" t="s">
        <v>4072</v>
      </c>
      <c r="P514" t="s">
        <v>4073</v>
      </c>
    </row>
    <row r="515" spans="1:16" x14ac:dyDescent="0.25">
      <c r="A515" t="s">
        <v>901</v>
      </c>
      <c r="B515" t="s">
        <v>921</v>
      </c>
      <c r="C515" t="s">
        <v>4017</v>
      </c>
      <c r="D515" t="s">
        <v>129</v>
      </c>
      <c r="E515" t="s">
        <v>43</v>
      </c>
      <c r="F515" t="s">
        <v>3763</v>
      </c>
      <c r="G515" t="s">
        <v>1089</v>
      </c>
      <c r="H515" t="s">
        <v>4074</v>
      </c>
      <c r="I515" t="s">
        <v>1297</v>
      </c>
      <c r="J515" t="s">
        <v>1666</v>
      </c>
      <c r="K515" t="s">
        <v>2075</v>
      </c>
      <c r="L515" t="s">
        <v>4075</v>
      </c>
      <c r="M515" t="s">
        <v>4076</v>
      </c>
      <c r="N515" t="s">
        <v>4077</v>
      </c>
      <c r="O515" t="s">
        <v>2312</v>
      </c>
      <c r="P515" t="s">
        <v>1205</v>
      </c>
    </row>
    <row r="516" spans="1:16" x14ac:dyDescent="0.25">
      <c r="A516" t="s">
        <v>901</v>
      </c>
      <c r="B516" t="s">
        <v>921</v>
      </c>
      <c r="C516" t="s">
        <v>4017</v>
      </c>
      <c r="D516" t="s">
        <v>129</v>
      </c>
      <c r="E516" t="s">
        <v>43</v>
      </c>
      <c r="F516" t="s">
        <v>3763</v>
      </c>
      <c r="G516" t="s">
        <v>1097</v>
      </c>
      <c r="H516" t="s">
        <v>4078</v>
      </c>
      <c r="I516" t="s">
        <v>4079</v>
      </c>
      <c r="J516" t="s">
        <v>4080</v>
      </c>
      <c r="K516" t="s">
        <v>4081</v>
      </c>
      <c r="L516" t="s">
        <v>4082</v>
      </c>
      <c r="M516" t="s">
        <v>3675</v>
      </c>
      <c r="N516" t="s">
        <v>4083</v>
      </c>
      <c r="O516" t="s">
        <v>3405</v>
      </c>
      <c r="P516" t="s">
        <v>4084</v>
      </c>
    </row>
    <row r="517" spans="1:16" x14ac:dyDescent="0.25">
      <c r="A517" t="s">
        <v>901</v>
      </c>
      <c r="B517" t="s">
        <v>921</v>
      </c>
      <c r="C517" t="s">
        <v>4017</v>
      </c>
      <c r="D517" t="s">
        <v>129</v>
      </c>
      <c r="E517" t="s">
        <v>43</v>
      </c>
      <c r="F517" t="s">
        <v>3763</v>
      </c>
      <c r="G517" t="s">
        <v>1105</v>
      </c>
      <c r="H517" t="s">
        <v>1402</v>
      </c>
      <c r="I517" t="s">
        <v>4085</v>
      </c>
      <c r="J517" t="s">
        <v>4086</v>
      </c>
      <c r="K517" t="s">
        <v>3115</v>
      </c>
      <c r="L517" t="s">
        <v>4087</v>
      </c>
      <c r="M517" t="s">
        <v>4088</v>
      </c>
      <c r="N517" t="s">
        <v>4089</v>
      </c>
      <c r="O517" t="s">
        <v>4090</v>
      </c>
      <c r="P517" t="s">
        <v>1664</v>
      </c>
    </row>
    <row r="518" spans="1:16" x14ac:dyDescent="0.25">
      <c r="A518" t="s">
        <v>901</v>
      </c>
      <c r="B518" t="s">
        <v>921</v>
      </c>
      <c r="C518" t="s">
        <v>4017</v>
      </c>
      <c r="D518" t="s">
        <v>129</v>
      </c>
      <c r="E518" t="s">
        <v>43</v>
      </c>
      <c r="F518" t="s">
        <v>3763</v>
      </c>
      <c r="G518" t="s">
        <v>1113</v>
      </c>
      <c r="H518" t="s">
        <v>4091</v>
      </c>
      <c r="I518" t="s">
        <v>4092</v>
      </c>
      <c r="J518" t="s">
        <v>4093</v>
      </c>
      <c r="K518" t="s">
        <v>4094</v>
      </c>
      <c r="L518" t="s">
        <v>4095</v>
      </c>
      <c r="M518" t="s">
        <v>4096</v>
      </c>
      <c r="N518" t="s">
        <v>4097</v>
      </c>
      <c r="O518" t="s">
        <v>4098</v>
      </c>
      <c r="P518" t="s">
        <v>4099</v>
      </c>
    </row>
    <row r="519" spans="1:16" x14ac:dyDescent="0.25">
      <c r="A519" t="s">
        <v>901</v>
      </c>
      <c r="B519" t="s">
        <v>923</v>
      </c>
      <c r="C519" t="s">
        <v>1036</v>
      </c>
      <c r="D519" t="s">
        <v>69</v>
      </c>
      <c r="E519" t="s">
        <v>54</v>
      </c>
      <c r="F519" t="s">
        <v>3763</v>
      </c>
      <c r="G519" t="s">
        <v>1038</v>
      </c>
      <c r="H519" t="s">
        <v>2288</v>
      </c>
      <c r="I519" t="s">
        <v>4100</v>
      </c>
      <c r="J519" t="s">
        <v>4101</v>
      </c>
      <c r="K519" t="s">
        <v>4102</v>
      </c>
      <c r="L519" t="s">
        <v>4103</v>
      </c>
      <c r="M519" t="s">
        <v>1123</v>
      </c>
      <c r="N519" t="s">
        <v>1150</v>
      </c>
      <c r="O519" t="s">
        <v>4104</v>
      </c>
      <c r="P519" t="s">
        <v>3249</v>
      </c>
    </row>
    <row r="520" spans="1:16" x14ac:dyDescent="0.25">
      <c r="A520" t="s">
        <v>901</v>
      </c>
      <c r="B520" t="s">
        <v>923</v>
      </c>
      <c r="C520" t="s">
        <v>1036</v>
      </c>
      <c r="D520" t="s">
        <v>69</v>
      </c>
      <c r="E520" t="s">
        <v>54</v>
      </c>
      <c r="F520" t="s">
        <v>3763</v>
      </c>
      <c r="G520" t="s">
        <v>1045</v>
      </c>
      <c r="H520" t="s">
        <v>4105</v>
      </c>
      <c r="I520" t="s">
        <v>4106</v>
      </c>
      <c r="J520" t="s">
        <v>4107</v>
      </c>
      <c r="K520" t="s">
        <v>4108</v>
      </c>
      <c r="L520" t="s">
        <v>4109</v>
      </c>
      <c r="M520" t="s">
        <v>4110</v>
      </c>
      <c r="N520" t="s">
        <v>4111</v>
      </c>
      <c r="O520" t="s">
        <v>4112</v>
      </c>
      <c r="P520" t="s">
        <v>4113</v>
      </c>
    </row>
    <row r="521" spans="1:16" x14ac:dyDescent="0.25">
      <c r="A521" t="s">
        <v>901</v>
      </c>
      <c r="B521" t="s">
        <v>923</v>
      </c>
      <c r="C521" t="s">
        <v>1036</v>
      </c>
      <c r="D521" t="s">
        <v>69</v>
      </c>
      <c r="E521" t="s">
        <v>54</v>
      </c>
      <c r="F521" t="s">
        <v>3763</v>
      </c>
      <c r="G521" t="s">
        <v>1053</v>
      </c>
      <c r="H521" t="s">
        <v>4114</v>
      </c>
      <c r="I521" t="s">
        <v>4115</v>
      </c>
      <c r="J521" t="s">
        <v>53</v>
      </c>
      <c r="K521" t="s">
        <v>4116</v>
      </c>
      <c r="L521" t="s">
        <v>2967</v>
      </c>
      <c r="M521" t="s">
        <v>4117</v>
      </c>
      <c r="N521" t="s">
        <v>4118</v>
      </c>
      <c r="O521" t="s">
        <v>4119</v>
      </c>
      <c r="P521" t="s">
        <v>4120</v>
      </c>
    </row>
    <row r="522" spans="1:16" x14ac:dyDescent="0.25">
      <c r="A522" t="s">
        <v>901</v>
      </c>
      <c r="B522" t="s">
        <v>923</v>
      </c>
      <c r="C522" t="s">
        <v>1036</v>
      </c>
      <c r="D522" t="s">
        <v>69</v>
      </c>
      <c r="E522" t="s">
        <v>54</v>
      </c>
      <c r="F522" t="s">
        <v>3763</v>
      </c>
      <c r="G522" t="s">
        <v>1058</v>
      </c>
      <c r="H522" t="s">
        <v>4121</v>
      </c>
      <c r="I522" t="s">
        <v>4122</v>
      </c>
      <c r="J522" t="s">
        <v>4123</v>
      </c>
      <c r="K522" t="s">
        <v>4124</v>
      </c>
      <c r="L522" t="s">
        <v>4125</v>
      </c>
      <c r="M522" t="s">
        <v>4126</v>
      </c>
      <c r="N522" t="s">
        <v>4127</v>
      </c>
      <c r="O522" t="s">
        <v>4128</v>
      </c>
      <c r="P522" t="s">
        <v>4129</v>
      </c>
    </row>
    <row r="523" spans="1:16" x14ac:dyDescent="0.25">
      <c r="A523" t="s">
        <v>901</v>
      </c>
      <c r="B523" t="s">
        <v>923</v>
      </c>
      <c r="C523" t="s">
        <v>1036</v>
      </c>
      <c r="D523" t="s">
        <v>69</v>
      </c>
      <c r="E523" t="s">
        <v>54</v>
      </c>
      <c r="F523" t="s">
        <v>3763</v>
      </c>
      <c r="G523" t="s">
        <v>1065</v>
      </c>
      <c r="H523" t="s">
        <v>4130</v>
      </c>
      <c r="I523" t="s">
        <v>4131</v>
      </c>
      <c r="J523" t="s">
        <v>4132</v>
      </c>
      <c r="K523" t="s">
        <v>4133</v>
      </c>
      <c r="L523" t="s">
        <v>4134</v>
      </c>
      <c r="M523" t="s">
        <v>4135</v>
      </c>
      <c r="N523" t="s">
        <v>4136</v>
      </c>
      <c r="O523" t="s">
        <v>4137</v>
      </c>
      <c r="P523" t="s">
        <v>4138</v>
      </c>
    </row>
    <row r="524" spans="1:16" x14ac:dyDescent="0.25">
      <c r="A524" t="s">
        <v>901</v>
      </c>
      <c r="B524" t="s">
        <v>923</v>
      </c>
      <c r="C524" t="s">
        <v>1036</v>
      </c>
      <c r="D524" t="s">
        <v>69</v>
      </c>
      <c r="E524" t="s">
        <v>54</v>
      </c>
      <c r="F524" t="s">
        <v>3763</v>
      </c>
      <c r="G524" t="s">
        <v>1073</v>
      </c>
      <c r="H524" t="s">
        <v>4139</v>
      </c>
      <c r="I524" t="s">
        <v>4140</v>
      </c>
      <c r="J524" t="s">
        <v>4141</v>
      </c>
      <c r="K524" t="s">
        <v>4142</v>
      </c>
      <c r="L524" t="s">
        <v>4143</v>
      </c>
      <c r="M524" t="s">
        <v>4144</v>
      </c>
      <c r="N524" t="s">
        <v>4145</v>
      </c>
      <c r="O524" t="s">
        <v>4146</v>
      </c>
      <c r="P524" t="s">
        <v>4147</v>
      </c>
    </row>
    <row r="525" spans="1:16" x14ac:dyDescent="0.25">
      <c r="A525" t="s">
        <v>901</v>
      </c>
      <c r="B525" t="s">
        <v>923</v>
      </c>
      <c r="C525" t="s">
        <v>1036</v>
      </c>
      <c r="D525" t="s">
        <v>69</v>
      </c>
      <c r="E525" t="s">
        <v>54</v>
      </c>
      <c r="F525" t="s">
        <v>3763</v>
      </c>
      <c r="G525" t="s">
        <v>1081</v>
      </c>
      <c r="H525" t="s">
        <v>4148</v>
      </c>
      <c r="I525" t="s">
        <v>4149</v>
      </c>
      <c r="J525" t="s">
        <v>1252</v>
      </c>
      <c r="K525" t="s">
        <v>1677</v>
      </c>
      <c r="L525" t="s">
        <v>4150</v>
      </c>
      <c r="M525" t="s">
        <v>4151</v>
      </c>
      <c r="N525" t="s">
        <v>2549</v>
      </c>
      <c r="O525" t="s">
        <v>4152</v>
      </c>
      <c r="P525" t="s">
        <v>4153</v>
      </c>
    </row>
    <row r="526" spans="1:16" x14ac:dyDescent="0.25">
      <c r="A526" t="s">
        <v>901</v>
      </c>
      <c r="B526" t="s">
        <v>923</v>
      </c>
      <c r="C526" t="s">
        <v>1036</v>
      </c>
      <c r="D526" t="s">
        <v>69</v>
      </c>
      <c r="E526" t="s">
        <v>54</v>
      </c>
      <c r="F526" t="s">
        <v>3763</v>
      </c>
      <c r="G526" t="s">
        <v>1089</v>
      </c>
      <c r="H526" t="s">
        <v>4154</v>
      </c>
      <c r="I526" t="s">
        <v>4155</v>
      </c>
      <c r="J526" t="s">
        <v>4156</v>
      </c>
      <c r="K526" t="s">
        <v>4157</v>
      </c>
      <c r="L526" t="s">
        <v>4158</v>
      </c>
      <c r="M526" t="s">
        <v>3118</v>
      </c>
      <c r="N526" t="s">
        <v>1606</v>
      </c>
      <c r="O526" t="s">
        <v>4159</v>
      </c>
      <c r="P526" t="s">
        <v>4160</v>
      </c>
    </row>
    <row r="527" spans="1:16" x14ac:dyDescent="0.25">
      <c r="A527" t="s">
        <v>901</v>
      </c>
      <c r="B527" t="s">
        <v>923</v>
      </c>
      <c r="C527" t="s">
        <v>1036</v>
      </c>
      <c r="D527" t="s">
        <v>69</v>
      </c>
      <c r="E527" t="s">
        <v>54</v>
      </c>
      <c r="F527" t="s">
        <v>3763</v>
      </c>
      <c r="G527" t="s">
        <v>1097</v>
      </c>
      <c r="H527" t="s">
        <v>4161</v>
      </c>
      <c r="I527" t="s">
        <v>4162</v>
      </c>
      <c r="J527" t="s">
        <v>4163</v>
      </c>
      <c r="K527" t="s">
        <v>4164</v>
      </c>
      <c r="L527" t="s">
        <v>2105</v>
      </c>
      <c r="M527" t="s">
        <v>4165</v>
      </c>
      <c r="N527" t="s">
        <v>4166</v>
      </c>
      <c r="O527" t="s">
        <v>3744</v>
      </c>
      <c r="P527" t="s">
        <v>4167</v>
      </c>
    </row>
    <row r="528" spans="1:16" x14ac:dyDescent="0.25">
      <c r="A528" t="s">
        <v>901</v>
      </c>
      <c r="B528" t="s">
        <v>923</v>
      </c>
      <c r="C528" t="s">
        <v>1036</v>
      </c>
      <c r="D528" t="s">
        <v>69</v>
      </c>
      <c r="E528" t="s">
        <v>54</v>
      </c>
      <c r="F528" t="s">
        <v>3763</v>
      </c>
      <c r="G528" t="s">
        <v>1105</v>
      </c>
      <c r="H528" t="s">
        <v>4168</v>
      </c>
      <c r="I528" t="s">
        <v>3240</v>
      </c>
      <c r="J528" t="s">
        <v>1146</v>
      </c>
      <c r="K528" t="s">
        <v>4169</v>
      </c>
      <c r="L528" t="s">
        <v>4170</v>
      </c>
      <c r="M528" t="s">
        <v>4171</v>
      </c>
      <c r="N528" t="s">
        <v>4172</v>
      </c>
      <c r="O528" t="s">
        <v>4173</v>
      </c>
      <c r="P528" t="s">
        <v>4174</v>
      </c>
    </row>
    <row r="529" spans="1:16" x14ac:dyDescent="0.25">
      <c r="A529" t="s">
        <v>901</v>
      </c>
      <c r="B529" t="s">
        <v>923</v>
      </c>
      <c r="C529" t="s">
        <v>1036</v>
      </c>
      <c r="D529" t="s">
        <v>69</v>
      </c>
      <c r="E529" t="s">
        <v>54</v>
      </c>
      <c r="F529" t="s">
        <v>3763</v>
      </c>
      <c r="G529" t="s">
        <v>1113</v>
      </c>
      <c r="H529" t="s">
        <v>4175</v>
      </c>
      <c r="I529" t="s">
        <v>4176</v>
      </c>
      <c r="J529" t="s">
        <v>4177</v>
      </c>
      <c r="K529" t="s">
        <v>4178</v>
      </c>
      <c r="L529" t="s">
        <v>4179</v>
      </c>
      <c r="M529" t="s">
        <v>4180</v>
      </c>
      <c r="N529" t="s">
        <v>4181</v>
      </c>
      <c r="O529" t="s">
        <v>4182</v>
      </c>
      <c r="P529" t="s">
        <v>4183</v>
      </c>
    </row>
    <row r="530" spans="1:16" x14ac:dyDescent="0.25">
      <c r="A530" t="s">
        <v>901</v>
      </c>
      <c r="B530" t="s">
        <v>925</v>
      </c>
      <c r="C530" t="s">
        <v>1036</v>
      </c>
      <c r="D530" t="s">
        <v>69</v>
      </c>
      <c r="E530" t="s">
        <v>54</v>
      </c>
      <c r="F530" t="s">
        <v>3763</v>
      </c>
      <c r="G530" t="s">
        <v>1038</v>
      </c>
      <c r="H530" t="s">
        <v>2288</v>
      </c>
      <c r="I530" t="s">
        <v>4100</v>
      </c>
      <c r="J530" t="s">
        <v>4101</v>
      </c>
      <c r="K530" t="s">
        <v>4102</v>
      </c>
      <c r="L530" t="s">
        <v>4103</v>
      </c>
      <c r="M530" t="s">
        <v>1123</v>
      </c>
      <c r="N530" t="s">
        <v>1150</v>
      </c>
      <c r="O530" t="s">
        <v>4104</v>
      </c>
      <c r="P530" t="s">
        <v>3249</v>
      </c>
    </row>
    <row r="531" spans="1:16" x14ac:dyDescent="0.25">
      <c r="A531" t="s">
        <v>901</v>
      </c>
      <c r="B531" t="s">
        <v>925</v>
      </c>
      <c r="C531" t="s">
        <v>1036</v>
      </c>
      <c r="D531" t="s">
        <v>69</v>
      </c>
      <c r="E531" t="s">
        <v>54</v>
      </c>
      <c r="F531" t="s">
        <v>3763</v>
      </c>
      <c r="G531" t="s">
        <v>1045</v>
      </c>
      <c r="H531" t="s">
        <v>4105</v>
      </c>
      <c r="I531" t="s">
        <v>4106</v>
      </c>
      <c r="J531" t="s">
        <v>4107</v>
      </c>
      <c r="K531" t="s">
        <v>4108</v>
      </c>
      <c r="L531" t="s">
        <v>4109</v>
      </c>
      <c r="M531" t="s">
        <v>4110</v>
      </c>
      <c r="N531" t="s">
        <v>4111</v>
      </c>
      <c r="O531" t="s">
        <v>4112</v>
      </c>
      <c r="P531" t="s">
        <v>4113</v>
      </c>
    </row>
    <row r="532" spans="1:16" x14ac:dyDescent="0.25">
      <c r="A532" t="s">
        <v>901</v>
      </c>
      <c r="B532" t="s">
        <v>925</v>
      </c>
      <c r="C532" t="s">
        <v>1036</v>
      </c>
      <c r="D532" t="s">
        <v>69</v>
      </c>
      <c r="E532" t="s">
        <v>54</v>
      </c>
      <c r="F532" t="s">
        <v>3763</v>
      </c>
      <c r="G532" t="s">
        <v>1053</v>
      </c>
      <c r="H532" t="s">
        <v>4114</v>
      </c>
      <c r="I532" t="s">
        <v>4115</v>
      </c>
      <c r="J532" t="s">
        <v>53</v>
      </c>
      <c r="K532" t="s">
        <v>4116</v>
      </c>
      <c r="L532" t="s">
        <v>2967</v>
      </c>
      <c r="M532" t="s">
        <v>4117</v>
      </c>
      <c r="N532" t="s">
        <v>4118</v>
      </c>
      <c r="O532" t="s">
        <v>4119</v>
      </c>
      <c r="P532" t="s">
        <v>4120</v>
      </c>
    </row>
    <row r="533" spans="1:16" x14ac:dyDescent="0.25">
      <c r="A533" t="s">
        <v>901</v>
      </c>
      <c r="B533" t="s">
        <v>925</v>
      </c>
      <c r="C533" t="s">
        <v>1036</v>
      </c>
      <c r="D533" t="s">
        <v>69</v>
      </c>
      <c r="E533" t="s">
        <v>54</v>
      </c>
      <c r="F533" t="s">
        <v>3763</v>
      </c>
      <c r="G533" t="s">
        <v>1058</v>
      </c>
      <c r="H533" t="s">
        <v>4121</v>
      </c>
      <c r="I533" t="s">
        <v>4122</v>
      </c>
      <c r="J533" t="s">
        <v>4123</v>
      </c>
      <c r="K533" t="s">
        <v>4124</v>
      </c>
      <c r="L533" t="s">
        <v>4125</v>
      </c>
      <c r="M533" t="s">
        <v>4126</v>
      </c>
      <c r="N533" t="s">
        <v>4127</v>
      </c>
      <c r="O533" t="s">
        <v>4128</v>
      </c>
      <c r="P533" t="s">
        <v>4129</v>
      </c>
    </row>
    <row r="534" spans="1:16" x14ac:dyDescent="0.25">
      <c r="A534" t="s">
        <v>901</v>
      </c>
      <c r="B534" t="s">
        <v>925</v>
      </c>
      <c r="C534" t="s">
        <v>1036</v>
      </c>
      <c r="D534" t="s">
        <v>69</v>
      </c>
      <c r="E534" t="s">
        <v>54</v>
      </c>
      <c r="F534" t="s">
        <v>3763</v>
      </c>
      <c r="G534" t="s">
        <v>1065</v>
      </c>
      <c r="H534" t="s">
        <v>4130</v>
      </c>
      <c r="I534" t="s">
        <v>4131</v>
      </c>
      <c r="J534" t="s">
        <v>4132</v>
      </c>
      <c r="K534" t="s">
        <v>4184</v>
      </c>
      <c r="L534" t="s">
        <v>4134</v>
      </c>
      <c r="M534" t="s">
        <v>4185</v>
      </c>
      <c r="N534" t="s">
        <v>4136</v>
      </c>
      <c r="O534" t="s">
        <v>4186</v>
      </c>
      <c r="P534" t="s">
        <v>4138</v>
      </c>
    </row>
    <row r="535" spans="1:16" x14ac:dyDescent="0.25">
      <c r="A535" t="s">
        <v>901</v>
      </c>
      <c r="B535" t="s">
        <v>925</v>
      </c>
      <c r="C535" t="s">
        <v>1036</v>
      </c>
      <c r="D535" t="s">
        <v>69</v>
      </c>
      <c r="E535" t="s">
        <v>54</v>
      </c>
      <c r="F535" t="s">
        <v>3763</v>
      </c>
      <c r="G535" t="s">
        <v>1073</v>
      </c>
      <c r="H535" t="s">
        <v>4139</v>
      </c>
      <c r="I535" t="s">
        <v>4140</v>
      </c>
      <c r="J535" t="s">
        <v>4141</v>
      </c>
      <c r="K535" t="s">
        <v>4142</v>
      </c>
      <c r="L535" t="s">
        <v>4143</v>
      </c>
      <c r="M535" t="s">
        <v>4144</v>
      </c>
      <c r="N535" t="s">
        <v>4145</v>
      </c>
      <c r="O535" t="s">
        <v>4146</v>
      </c>
      <c r="P535" t="s">
        <v>4147</v>
      </c>
    </row>
    <row r="536" spans="1:16" x14ac:dyDescent="0.25">
      <c r="A536" t="s">
        <v>901</v>
      </c>
      <c r="B536" t="s">
        <v>925</v>
      </c>
      <c r="C536" t="s">
        <v>1036</v>
      </c>
      <c r="D536" t="s">
        <v>69</v>
      </c>
      <c r="E536" t="s">
        <v>54</v>
      </c>
      <c r="F536" t="s">
        <v>3763</v>
      </c>
      <c r="G536" t="s">
        <v>1081</v>
      </c>
      <c r="H536" t="s">
        <v>4148</v>
      </c>
      <c r="I536" t="s">
        <v>4149</v>
      </c>
      <c r="J536" t="s">
        <v>1252</v>
      </c>
      <c r="K536" t="s">
        <v>1677</v>
      </c>
      <c r="L536" t="s">
        <v>4150</v>
      </c>
      <c r="M536" t="s">
        <v>4151</v>
      </c>
      <c r="N536" t="s">
        <v>2549</v>
      </c>
      <c r="O536" t="s">
        <v>4152</v>
      </c>
      <c r="P536" t="s">
        <v>4153</v>
      </c>
    </row>
    <row r="537" spans="1:16" x14ac:dyDescent="0.25">
      <c r="A537" t="s">
        <v>901</v>
      </c>
      <c r="B537" t="s">
        <v>925</v>
      </c>
      <c r="C537" t="s">
        <v>1036</v>
      </c>
      <c r="D537" t="s">
        <v>69</v>
      </c>
      <c r="E537" t="s">
        <v>54</v>
      </c>
      <c r="F537" t="s">
        <v>3763</v>
      </c>
      <c r="G537" t="s">
        <v>1089</v>
      </c>
      <c r="H537" t="s">
        <v>4154</v>
      </c>
      <c r="I537" t="s">
        <v>4155</v>
      </c>
      <c r="J537" t="s">
        <v>4156</v>
      </c>
      <c r="K537" t="s">
        <v>4157</v>
      </c>
      <c r="L537" t="s">
        <v>4158</v>
      </c>
      <c r="M537" t="s">
        <v>3118</v>
      </c>
      <c r="N537" t="s">
        <v>1606</v>
      </c>
      <c r="O537" t="s">
        <v>4159</v>
      </c>
      <c r="P537" t="s">
        <v>4160</v>
      </c>
    </row>
    <row r="538" spans="1:16" x14ac:dyDescent="0.25">
      <c r="A538" t="s">
        <v>901</v>
      </c>
      <c r="B538" t="s">
        <v>925</v>
      </c>
      <c r="C538" t="s">
        <v>1036</v>
      </c>
      <c r="D538" t="s">
        <v>69</v>
      </c>
      <c r="E538" t="s">
        <v>54</v>
      </c>
      <c r="F538" t="s">
        <v>3763</v>
      </c>
      <c r="G538" t="s">
        <v>1097</v>
      </c>
      <c r="H538" t="s">
        <v>4161</v>
      </c>
      <c r="I538" t="s">
        <v>4162</v>
      </c>
      <c r="J538" t="s">
        <v>4163</v>
      </c>
      <c r="K538" t="s">
        <v>4164</v>
      </c>
      <c r="L538" t="s">
        <v>2105</v>
      </c>
      <c r="M538" t="s">
        <v>4165</v>
      </c>
      <c r="N538" t="s">
        <v>4166</v>
      </c>
      <c r="O538" t="s">
        <v>3744</v>
      </c>
      <c r="P538" t="s">
        <v>4167</v>
      </c>
    </row>
    <row r="539" spans="1:16" x14ac:dyDescent="0.25">
      <c r="A539" t="s">
        <v>901</v>
      </c>
      <c r="B539" t="s">
        <v>925</v>
      </c>
      <c r="C539" t="s">
        <v>1036</v>
      </c>
      <c r="D539" t="s">
        <v>69</v>
      </c>
      <c r="E539" t="s">
        <v>54</v>
      </c>
      <c r="F539" t="s">
        <v>3763</v>
      </c>
      <c r="G539" t="s">
        <v>1105</v>
      </c>
      <c r="H539" t="s">
        <v>4168</v>
      </c>
      <c r="I539" t="s">
        <v>3240</v>
      </c>
      <c r="J539" t="s">
        <v>1146</v>
      </c>
      <c r="K539" t="s">
        <v>4169</v>
      </c>
      <c r="L539" t="s">
        <v>4170</v>
      </c>
      <c r="M539" t="s">
        <v>4171</v>
      </c>
      <c r="N539" t="s">
        <v>4172</v>
      </c>
      <c r="O539" t="s">
        <v>4173</v>
      </c>
      <c r="P539" t="s">
        <v>4174</v>
      </c>
    </row>
    <row r="540" spans="1:16" x14ac:dyDescent="0.25">
      <c r="A540" t="s">
        <v>901</v>
      </c>
      <c r="B540" t="s">
        <v>925</v>
      </c>
      <c r="C540" t="s">
        <v>1036</v>
      </c>
      <c r="D540" t="s">
        <v>69</v>
      </c>
      <c r="E540" t="s">
        <v>54</v>
      </c>
      <c r="F540" t="s">
        <v>3763</v>
      </c>
      <c r="G540" t="s">
        <v>1113</v>
      </c>
      <c r="H540" t="s">
        <v>4175</v>
      </c>
      <c r="I540" t="s">
        <v>4176</v>
      </c>
      <c r="J540" t="s">
        <v>4177</v>
      </c>
      <c r="K540" t="s">
        <v>4178</v>
      </c>
      <c r="L540" t="s">
        <v>4179</v>
      </c>
      <c r="M540" t="s">
        <v>4180</v>
      </c>
      <c r="N540" t="s">
        <v>4181</v>
      </c>
      <c r="O540" t="s">
        <v>4182</v>
      </c>
      <c r="P540" t="s">
        <v>4183</v>
      </c>
    </row>
    <row r="541" spans="1:16" x14ac:dyDescent="0.25">
      <c r="A541" t="s">
        <v>901</v>
      </c>
      <c r="B541" t="s">
        <v>926</v>
      </c>
      <c r="C541" t="s">
        <v>1036</v>
      </c>
      <c r="D541" t="s">
        <v>129</v>
      </c>
      <c r="E541" t="s">
        <v>43</v>
      </c>
      <c r="F541" t="s">
        <v>3763</v>
      </c>
      <c r="G541" t="s">
        <v>1038</v>
      </c>
      <c r="H541" t="s">
        <v>4187</v>
      </c>
      <c r="I541" t="s">
        <v>4188</v>
      </c>
      <c r="J541" t="s">
        <v>4189</v>
      </c>
      <c r="K541" t="s">
        <v>4102</v>
      </c>
      <c r="L541" t="s">
        <v>4190</v>
      </c>
      <c r="M541" t="s">
        <v>3676</v>
      </c>
      <c r="N541" t="s">
        <v>1150</v>
      </c>
      <c r="O541" t="s">
        <v>2683</v>
      </c>
      <c r="P541" t="s">
        <v>4187</v>
      </c>
    </row>
    <row r="542" spans="1:16" x14ac:dyDescent="0.25">
      <c r="A542" t="s">
        <v>901</v>
      </c>
      <c r="B542" t="s">
        <v>926</v>
      </c>
      <c r="C542" t="s">
        <v>1036</v>
      </c>
      <c r="D542" t="s">
        <v>129</v>
      </c>
      <c r="E542" t="s">
        <v>43</v>
      </c>
      <c r="F542" t="s">
        <v>3763</v>
      </c>
      <c r="G542" t="s">
        <v>1045</v>
      </c>
      <c r="H542" t="s">
        <v>4191</v>
      </c>
      <c r="I542" t="s">
        <v>4192</v>
      </c>
      <c r="J542" t="s">
        <v>4193</v>
      </c>
      <c r="K542" t="s">
        <v>4194</v>
      </c>
      <c r="L542" t="s">
        <v>4195</v>
      </c>
      <c r="M542" t="s">
        <v>4196</v>
      </c>
      <c r="N542" t="s">
        <v>4111</v>
      </c>
      <c r="O542" t="s">
        <v>4197</v>
      </c>
      <c r="P542" t="s">
        <v>4198</v>
      </c>
    </row>
    <row r="543" spans="1:16" x14ac:dyDescent="0.25">
      <c r="A543" t="s">
        <v>901</v>
      </c>
      <c r="B543" t="s">
        <v>926</v>
      </c>
      <c r="C543" t="s">
        <v>1036</v>
      </c>
      <c r="D543" t="s">
        <v>129</v>
      </c>
      <c r="E543" t="s">
        <v>43</v>
      </c>
      <c r="F543" t="s">
        <v>3763</v>
      </c>
      <c r="G543" t="s">
        <v>1053</v>
      </c>
      <c r="H543" t="s">
        <v>4199</v>
      </c>
      <c r="I543" t="s">
        <v>4200</v>
      </c>
      <c r="J543" t="s">
        <v>53</v>
      </c>
      <c r="K543" t="s">
        <v>4201</v>
      </c>
      <c r="L543" t="s">
        <v>4202</v>
      </c>
      <c r="M543" t="s">
        <v>4203</v>
      </c>
      <c r="N543" t="s">
        <v>4118</v>
      </c>
      <c r="O543" t="s">
        <v>4204</v>
      </c>
      <c r="P543" t="s">
        <v>4205</v>
      </c>
    </row>
    <row r="544" spans="1:16" x14ac:dyDescent="0.25">
      <c r="A544" t="s">
        <v>901</v>
      </c>
      <c r="B544" t="s">
        <v>926</v>
      </c>
      <c r="C544" t="s">
        <v>1036</v>
      </c>
      <c r="D544" t="s">
        <v>129</v>
      </c>
      <c r="E544" t="s">
        <v>43</v>
      </c>
      <c r="F544" t="s">
        <v>3763</v>
      </c>
      <c r="G544" t="s">
        <v>1058</v>
      </c>
      <c r="H544" t="s">
        <v>4206</v>
      </c>
      <c r="I544" t="s">
        <v>4207</v>
      </c>
      <c r="J544" t="s">
        <v>4208</v>
      </c>
      <c r="K544" t="s">
        <v>4209</v>
      </c>
      <c r="L544" t="s">
        <v>4210</v>
      </c>
      <c r="M544" t="s">
        <v>4211</v>
      </c>
      <c r="N544" t="s">
        <v>4127</v>
      </c>
      <c r="O544" t="s">
        <v>4212</v>
      </c>
      <c r="P544" t="s">
        <v>4213</v>
      </c>
    </row>
    <row r="545" spans="1:16" x14ac:dyDescent="0.25">
      <c r="A545" t="s">
        <v>901</v>
      </c>
      <c r="B545" t="s">
        <v>926</v>
      </c>
      <c r="C545" t="s">
        <v>1036</v>
      </c>
      <c r="D545" t="s">
        <v>129</v>
      </c>
      <c r="E545" t="s">
        <v>43</v>
      </c>
      <c r="F545" t="s">
        <v>3763</v>
      </c>
      <c r="G545" t="s">
        <v>1065</v>
      </c>
      <c r="H545" t="s">
        <v>4214</v>
      </c>
      <c r="I545" t="s">
        <v>4215</v>
      </c>
      <c r="J545" t="s">
        <v>4216</v>
      </c>
      <c r="K545" t="s">
        <v>4217</v>
      </c>
      <c r="L545" t="s">
        <v>3313</v>
      </c>
      <c r="M545" t="s">
        <v>4218</v>
      </c>
      <c r="N545" t="s">
        <v>4136</v>
      </c>
      <c r="O545" t="s">
        <v>4219</v>
      </c>
      <c r="P545" t="s">
        <v>4220</v>
      </c>
    </row>
    <row r="546" spans="1:16" x14ac:dyDescent="0.25">
      <c r="A546" t="s">
        <v>901</v>
      </c>
      <c r="B546" t="s">
        <v>926</v>
      </c>
      <c r="C546" t="s">
        <v>1036</v>
      </c>
      <c r="D546" t="s">
        <v>129</v>
      </c>
      <c r="E546" t="s">
        <v>43</v>
      </c>
      <c r="F546" t="s">
        <v>3763</v>
      </c>
      <c r="G546" t="s">
        <v>1073</v>
      </c>
      <c r="H546" t="s">
        <v>4221</v>
      </c>
      <c r="I546" t="s">
        <v>4172</v>
      </c>
      <c r="J546" t="s">
        <v>4222</v>
      </c>
      <c r="K546" t="s">
        <v>4223</v>
      </c>
      <c r="L546" t="s">
        <v>4224</v>
      </c>
      <c r="M546" t="s">
        <v>4225</v>
      </c>
      <c r="N546" t="s">
        <v>4145</v>
      </c>
      <c r="O546" t="s">
        <v>4226</v>
      </c>
      <c r="P546" t="s">
        <v>4227</v>
      </c>
    </row>
    <row r="547" spans="1:16" x14ac:dyDescent="0.25">
      <c r="A547" t="s">
        <v>901</v>
      </c>
      <c r="B547" t="s">
        <v>926</v>
      </c>
      <c r="C547" t="s">
        <v>1036</v>
      </c>
      <c r="D547" t="s">
        <v>129</v>
      </c>
      <c r="E547" t="s">
        <v>43</v>
      </c>
      <c r="F547" t="s">
        <v>3763</v>
      </c>
      <c r="G547" t="s">
        <v>1081</v>
      </c>
      <c r="H547" t="s">
        <v>4228</v>
      </c>
      <c r="I547" t="s">
        <v>4229</v>
      </c>
      <c r="J547" t="s">
        <v>4230</v>
      </c>
      <c r="K547" t="s">
        <v>1252</v>
      </c>
      <c r="L547" t="s">
        <v>4231</v>
      </c>
      <c r="M547" t="s">
        <v>4232</v>
      </c>
      <c r="N547" t="s">
        <v>2549</v>
      </c>
      <c r="O547" t="s">
        <v>4233</v>
      </c>
      <c r="P547" t="s">
        <v>4234</v>
      </c>
    </row>
    <row r="548" spans="1:16" x14ac:dyDescent="0.25">
      <c r="A548" t="s">
        <v>901</v>
      </c>
      <c r="B548" t="s">
        <v>926</v>
      </c>
      <c r="C548" t="s">
        <v>1036</v>
      </c>
      <c r="D548" t="s">
        <v>129</v>
      </c>
      <c r="E548" t="s">
        <v>43</v>
      </c>
      <c r="F548" t="s">
        <v>3763</v>
      </c>
      <c r="G548" t="s">
        <v>1089</v>
      </c>
      <c r="H548" t="s">
        <v>4235</v>
      </c>
      <c r="I548" t="s">
        <v>4236</v>
      </c>
      <c r="J548" t="s">
        <v>4237</v>
      </c>
      <c r="K548" t="s">
        <v>4157</v>
      </c>
      <c r="L548" t="s">
        <v>4238</v>
      </c>
      <c r="M548" t="s">
        <v>4239</v>
      </c>
      <c r="N548" t="s">
        <v>1606</v>
      </c>
      <c r="O548" t="s">
        <v>4240</v>
      </c>
      <c r="P548" t="s">
        <v>4241</v>
      </c>
    </row>
    <row r="549" spans="1:16" x14ac:dyDescent="0.25">
      <c r="A549" t="s">
        <v>901</v>
      </c>
      <c r="B549" t="s">
        <v>926</v>
      </c>
      <c r="C549" t="s">
        <v>1036</v>
      </c>
      <c r="D549" t="s">
        <v>129</v>
      </c>
      <c r="E549" t="s">
        <v>43</v>
      </c>
      <c r="F549" t="s">
        <v>3763</v>
      </c>
      <c r="G549" t="s">
        <v>1097</v>
      </c>
      <c r="H549" t="s">
        <v>4242</v>
      </c>
      <c r="I549" t="s">
        <v>4162</v>
      </c>
      <c r="J549" t="s">
        <v>4243</v>
      </c>
      <c r="K549" t="s">
        <v>4164</v>
      </c>
      <c r="L549" t="s">
        <v>4244</v>
      </c>
      <c r="M549" t="s">
        <v>4245</v>
      </c>
      <c r="N549" t="s">
        <v>4166</v>
      </c>
      <c r="O549" t="s">
        <v>4246</v>
      </c>
      <c r="P549" t="s">
        <v>4247</v>
      </c>
    </row>
    <row r="550" spans="1:16" x14ac:dyDescent="0.25">
      <c r="A550" t="s">
        <v>901</v>
      </c>
      <c r="B550" t="s">
        <v>926</v>
      </c>
      <c r="C550" t="s">
        <v>1036</v>
      </c>
      <c r="D550" t="s">
        <v>129</v>
      </c>
      <c r="E550" t="s">
        <v>43</v>
      </c>
      <c r="F550" t="s">
        <v>3763</v>
      </c>
      <c r="G550" t="s">
        <v>1105</v>
      </c>
      <c r="H550" t="s">
        <v>4248</v>
      </c>
      <c r="I550" t="s">
        <v>3240</v>
      </c>
      <c r="J550" t="s">
        <v>4249</v>
      </c>
      <c r="K550" t="s">
        <v>4169</v>
      </c>
      <c r="L550" t="s">
        <v>2487</v>
      </c>
      <c r="M550" t="s">
        <v>4250</v>
      </c>
      <c r="N550" t="s">
        <v>4172</v>
      </c>
      <c r="O550" t="s">
        <v>4251</v>
      </c>
      <c r="P550" t="s">
        <v>4252</v>
      </c>
    </row>
    <row r="551" spans="1:16" x14ac:dyDescent="0.25">
      <c r="A551" t="s">
        <v>901</v>
      </c>
      <c r="B551" t="s">
        <v>926</v>
      </c>
      <c r="C551" t="s">
        <v>1036</v>
      </c>
      <c r="D551" t="s">
        <v>129</v>
      </c>
      <c r="E551" t="s">
        <v>43</v>
      </c>
      <c r="F551" t="s">
        <v>3763</v>
      </c>
      <c r="G551" t="s">
        <v>1113</v>
      </c>
      <c r="H551" t="s">
        <v>4253</v>
      </c>
      <c r="I551" t="s">
        <v>4254</v>
      </c>
      <c r="J551" t="s">
        <v>4255</v>
      </c>
      <c r="K551" t="s">
        <v>4256</v>
      </c>
      <c r="L551" t="s">
        <v>4257</v>
      </c>
      <c r="M551" t="s">
        <v>4258</v>
      </c>
      <c r="N551" t="s">
        <v>4181</v>
      </c>
      <c r="O551" t="s">
        <v>4259</v>
      </c>
      <c r="P551" t="s">
        <v>4260</v>
      </c>
    </row>
    <row r="552" spans="1:16" x14ac:dyDescent="0.25">
      <c r="A552" t="s">
        <v>901</v>
      </c>
      <c r="B552" t="s">
        <v>928</v>
      </c>
      <c r="C552" t="s">
        <v>1036</v>
      </c>
      <c r="D552" t="s">
        <v>129</v>
      </c>
      <c r="E552" t="s">
        <v>43</v>
      </c>
      <c r="F552" t="s">
        <v>3763</v>
      </c>
      <c r="G552" t="s">
        <v>1038</v>
      </c>
      <c r="H552" t="s">
        <v>4187</v>
      </c>
      <c r="I552" t="s">
        <v>4188</v>
      </c>
      <c r="J552" t="s">
        <v>4189</v>
      </c>
      <c r="K552" t="s">
        <v>4102</v>
      </c>
      <c r="L552" t="s">
        <v>4190</v>
      </c>
      <c r="M552" t="s">
        <v>3676</v>
      </c>
      <c r="N552" t="s">
        <v>1150</v>
      </c>
      <c r="O552" t="s">
        <v>2683</v>
      </c>
      <c r="P552" t="s">
        <v>4187</v>
      </c>
    </row>
    <row r="553" spans="1:16" x14ac:dyDescent="0.25">
      <c r="A553" t="s">
        <v>901</v>
      </c>
      <c r="B553" t="s">
        <v>928</v>
      </c>
      <c r="C553" t="s">
        <v>1036</v>
      </c>
      <c r="D553" t="s">
        <v>129</v>
      </c>
      <c r="E553" t="s">
        <v>43</v>
      </c>
      <c r="F553" t="s">
        <v>3763</v>
      </c>
      <c r="G553" t="s">
        <v>1045</v>
      </c>
      <c r="H553" t="s">
        <v>4191</v>
      </c>
      <c r="I553" t="s">
        <v>4192</v>
      </c>
      <c r="J553" t="s">
        <v>4193</v>
      </c>
      <c r="K553" t="s">
        <v>4194</v>
      </c>
      <c r="L553" t="s">
        <v>4195</v>
      </c>
      <c r="M553" t="s">
        <v>4196</v>
      </c>
      <c r="N553" t="s">
        <v>4111</v>
      </c>
      <c r="O553" t="s">
        <v>4197</v>
      </c>
      <c r="P553" t="s">
        <v>4198</v>
      </c>
    </row>
    <row r="554" spans="1:16" x14ac:dyDescent="0.25">
      <c r="A554" t="s">
        <v>901</v>
      </c>
      <c r="B554" t="s">
        <v>928</v>
      </c>
      <c r="C554" t="s">
        <v>1036</v>
      </c>
      <c r="D554" t="s">
        <v>129</v>
      </c>
      <c r="E554" t="s">
        <v>43</v>
      </c>
      <c r="F554" t="s">
        <v>3763</v>
      </c>
      <c r="G554" t="s">
        <v>1053</v>
      </c>
      <c r="H554" t="s">
        <v>4199</v>
      </c>
      <c r="I554" t="s">
        <v>4200</v>
      </c>
      <c r="J554" t="s">
        <v>53</v>
      </c>
      <c r="K554" t="s">
        <v>4201</v>
      </c>
      <c r="L554" t="s">
        <v>4202</v>
      </c>
      <c r="M554" t="s">
        <v>4203</v>
      </c>
      <c r="N554" t="s">
        <v>4118</v>
      </c>
      <c r="O554" t="s">
        <v>4204</v>
      </c>
      <c r="P554" t="s">
        <v>4205</v>
      </c>
    </row>
    <row r="555" spans="1:16" x14ac:dyDescent="0.25">
      <c r="A555" t="s">
        <v>901</v>
      </c>
      <c r="B555" t="s">
        <v>928</v>
      </c>
      <c r="C555" t="s">
        <v>1036</v>
      </c>
      <c r="D555" t="s">
        <v>129</v>
      </c>
      <c r="E555" t="s">
        <v>43</v>
      </c>
      <c r="F555" t="s">
        <v>3763</v>
      </c>
      <c r="G555" t="s">
        <v>1058</v>
      </c>
      <c r="H555" t="s">
        <v>4206</v>
      </c>
      <c r="I555" t="s">
        <v>4207</v>
      </c>
      <c r="J555" t="s">
        <v>4208</v>
      </c>
      <c r="K555" t="s">
        <v>4209</v>
      </c>
      <c r="L555" t="s">
        <v>4210</v>
      </c>
      <c r="M555" t="s">
        <v>4211</v>
      </c>
      <c r="N555" t="s">
        <v>4127</v>
      </c>
      <c r="O555" t="s">
        <v>4212</v>
      </c>
      <c r="P555" t="s">
        <v>4213</v>
      </c>
    </row>
    <row r="556" spans="1:16" x14ac:dyDescent="0.25">
      <c r="A556" t="s">
        <v>901</v>
      </c>
      <c r="B556" t="s">
        <v>928</v>
      </c>
      <c r="C556" t="s">
        <v>1036</v>
      </c>
      <c r="D556" t="s">
        <v>129</v>
      </c>
      <c r="E556" t="s">
        <v>43</v>
      </c>
      <c r="F556" t="s">
        <v>3763</v>
      </c>
      <c r="G556" t="s">
        <v>1065</v>
      </c>
      <c r="H556" t="s">
        <v>4214</v>
      </c>
      <c r="I556" t="s">
        <v>4215</v>
      </c>
      <c r="J556" t="s">
        <v>4216</v>
      </c>
      <c r="K556" t="s">
        <v>4261</v>
      </c>
      <c r="L556" t="s">
        <v>3313</v>
      </c>
      <c r="M556" t="s">
        <v>4262</v>
      </c>
      <c r="N556" t="s">
        <v>4136</v>
      </c>
      <c r="O556" t="s">
        <v>4263</v>
      </c>
      <c r="P556" t="s">
        <v>4220</v>
      </c>
    </row>
    <row r="557" spans="1:16" x14ac:dyDescent="0.25">
      <c r="A557" t="s">
        <v>901</v>
      </c>
      <c r="B557" t="s">
        <v>928</v>
      </c>
      <c r="C557" t="s">
        <v>1036</v>
      </c>
      <c r="D557" t="s">
        <v>129</v>
      </c>
      <c r="E557" t="s">
        <v>43</v>
      </c>
      <c r="F557" t="s">
        <v>3763</v>
      </c>
      <c r="G557" t="s">
        <v>1073</v>
      </c>
      <c r="H557" t="s">
        <v>4221</v>
      </c>
      <c r="I557" t="s">
        <v>4172</v>
      </c>
      <c r="J557" t="s">
        <v>4222</v>
      </c>
      <c r="K557" t="s">
        <v>4223</v>
      </c>
      <c r="L557" t="s">
        <v>4224</v>
      </c>
      <c r="M557" t="s">
        <v>4225</v>
      </c>
      <c r="N557" t="s">
        <v>4145</v>
      </c>
      <c r="O557" t="s">
        <v>4226</v>
      </c>
      <c r="P557" t="s">
        <v>4227</v>
      </c>
    </row>
    <row r="558" spans="1:16" x14ac:dyDescent="0.25">
      <c r="A558" t="s">
        <v>901</v>
      </c>
      <c r="B558" t="s">
        <v>928</v>
      </c>
      <c r="C558" t="s">
        <v>1036</v>
      </c>
      <c r="D558" t="s">
        <v>129</v>
      </c>
      <c r="E558" t="s">
        <v>43</v>
      </c>
      <c r="F558" t="s">
        <v>3763</v>
      </c>
      <c r="G558" t="s">
        <v>1081</v>
      </c>
      <c r="H558" t="s">
        <v>4228</v>
      </c>
      <c r="I558" t="s">
        <v>4229</v>
      </c>
      <c r="J558" t="s">
        <v>4230</v>
      </c>
      <c r="K558" t="s">
        <v>1252</v>
      </c>
      <c r="L558" t="s">
        <v>4231</v>
      </c>
      <c r="M558" t="s">
        <v>4232</v>
      </c>
      <c r="N558" t="s">
        <v>2549</v>
      </c>
      <c r="O558" t="s">
        <v>4233</v>
      </c>
      <c r="P558" t="s">
        <v>4234</v>
      </c>
    </row>
    <row r="559" spans="1:16" x14ac:dyDescent="0.25">
      <c r="A559" t="s">
        <v>901</v>
      </c>
      <c r="B559" t="s">
        <v>928</v>
      </c>
      <c r="C559" t="s">
        <v>1036</v>
      </c>
      <c r="D559" t="s">
        <v>129</v>
      </c>
      <c r="E559" t="s">
        <v>43</v>
      </c>
      <c r="F559" t="s">
        <v>3763</v>
      </c>
      <c r="G559" t="s">
        <v>1089</v>
      </c>
      <c r="H559" t="s">
        <v>4235</v>
      </c>
      <c r="I559" t="s">
        <v>4236</v>
      </c>
      <c r="J559" t="s">
        <v>4237</v>
      </c>
      <c r="K559" t="s">
        <v>4157</v>
      </c>
      <c r="L559" t="s">
        <v>4238</v>
      </c>
      <c r="M559" t="s">
        <v>4239</v>
      </c>
      <c r="N559" t="s">
        <v>1606</v>
      </c>
      <c r="O559" t="s">
        <v>4240</v>
      </c>
      <c r="P559" t="s">
        <v>4241</v>
      </c>
    </row>
    <row r="560" spans="1:16" x14ac:dyDescent="0.25">
      <c r="A560" t="s">
        <v>901</v>
      </c>
      <c r="B560" t="s">
        <v>928</v>
      </c>
      <c r="C560" t="s">
        <v>1036</v>
      </c>
      <c r="D560" t="s">
        <v>129</v>
      </c>
      <c r="E560" t="s">
        <v>43</v>
      </c>
      <c r="F560" t="s">
        <v>3763</v>
      </c>
      <c r="G560" t="s">
        <v>1097</v>
      </c>
      <c r="H560" t="s">
        <v>4242</v>
      </c>
      <c r="I560" t="s">
        <v>4162</v>
      </c>
      <c r="J560" t="s">
        <v>4243</v>
      </c>
      <c r="K560" t="s">
        <v>4164</v>
      </c>
      <c r="L560" t="s">
        <v>4244</v>
      </c>
      <c r="M560" t="s">
        <v>4245</v>
      </c>
      <c r="N560" t="s">
        <v>4166</v>
      </c>
      <c r="O560" t="s">
        <v>4246</v>
      </c>
      <c r="P560" t="s">
        <v>4247</v>
      </c>
    </row>
    <row r="561" spans="1:16" x14ac:dyDescent="0.25">
      <c r="A561" t="s">
        <v>901</v>
      </c>
      <c r="B561" t="s">
        <v>928</v>
      </c>
      <c r="C561" t="s">
        <v>1036</v>
      </c>
      <c r="D561" t="s">
        <v>129</v>
      </c>
      <c r="E561" t="s">
        <v>43</v>
      </c>
      <c r="F561" t="s">
        <v>3763</v>
      </c>
      <c r="G561" t="s">
        <v>1105</v>
      </c>
      <c r="H561" t="s">
        <v>4248</v>
      </c>
      <c r="I561" t="s">
        <v>3240</v>
      </c>
      <c r="J561" t="s">
        <v>4249</v>
      </c>
      <c r="K561" t="s">
        <v>4169</v>
      </c>
      <c r="L561" t="s">
        <v>2487</v>
      </c>
      <c r="M561" t="s">
        <v>4250</v>
      </c>
      <c r="N561" t="s">
        <v>4172</v>
      </c>
      <c r="O561" t="s">
        <v>4251</v>
      </c>
      <c r="P561" t="s">
        <v>4252</v>
      </c>
    </row>
    <row r="562" spans="1:16" x14ac:dyDescent="0.25">
      <c r="A562" t="s">
        <v>901</v>
      </c>
      <c r="B562" t="s">
        <v>928</v>
      </c>
      <c r="C562" t="s">
        <v>1036</v>
      </c>
      <c r="D562" t="s">
        <v>129</v>
      </c>
      <c r="E562" t="s">
        <v>43</v>
      </c>
      <c r="F562" t="s">
        <v>3763</v>
      </c>
      <c r="G562" t="s">
        <v>1113</v>
      </c>
      <c r="H562" t="s">
        <v>4253</v>
      </c>
      <c r="I562" t="s">
        <v>4254</v>
      </c>
      <c r="J562" t="s">
        <v>4255</v>
      </c>
      <c r="K562" t="s">
        <v>4256</v>
      </c>
      <c r="L562" t="s">
        <v>4257</v>
      </c>
      <c r="M562" t="s">
        <v>4258</v>
      </c>
      <c r="N562" t="s">
        <v>4181</v>
      </c>
      <c r="O562" t="s">
        <v>4259</v>
      </c>
      <c r="P562" t="s">
        <v>4260</v>
      </c>
    </row>
    <row r="563" spans="1:16" x14ac:dyDescent="0.25">
      <c r="A563" t="s">
        <v>901</v>
      </c>
      <c r="B563" t="s">
        <v>929</v>
      </c>
      <c r="C563" t="s">
        <v>1036</v>
      </c>
      <c r="D563" t="s">
        <v>69</v>
      </c>
      <c r="E563" t="s">
        <v>54</v>
      </c>
      <c r="F563" t="s">
        <v>3763</v>
      </c>
      <c r="G563" t="s">
        <v>1038</v>
      </c>
      <c r="H563" t="s">
        <v>4264</v>
      </c>
      <c r="I563" t="s">
        <v>4265</v>
      </c>
      <c r="J563" t="s">
        <v>4266</v>
      </c>
      <c r="K563" t="s">
        <v>4102</v>
      </c>
      <c r="L563" t="s">
        <v>4267</v>
      </c>
      <c r="M563" t="s">
        <v>1730</v>
      </c>
      <c r="N563" t="s">
        <v>1150</v>
      </c>
      <c r="O563" t="s">
        <v>4268</v>
      </c>
      <c r="P563" t="s">
        <v>4269</v>
      </c>
    </row>
    <row r="564" spans="1:16" x14ac:dyDescent="0.25">
      <c r="A564" t="s">
        <v>901</v>
      </c>
      <c r="B564" t="s">
        <v>929</v>
      </c>
      <c r="C564" t="s">
        <v>1036</v>
      </c>
      <c r="D564" t="s">
        <v>69</v>
      </c>
      <c r="E564" t="s">
        <v>54</v>
      </c>
      <c r="F564" t="s">
        <v>3763</v>
      </c>
      <c r="G564" t="s">
        <v>1045</v>
      </c>
      <c r="H564" t="s">
        <v>4270</v>
      </c>
      <c r="I564" t="s">
        <v>4271</v>
      </c>
      <c r="J564" t="s">
        <v>4272</v>
      </c>
      <c r="K564" t="s">
        <v>4273</v>
      </c>
      <c r="L564" t="s">
        <v>4274</v>
      </c>
      <c r="M564" t="s">
        <v>4275</v>
      </c>
      <c r="N564" t="s">
        <v>4111</v>
      </c>
      <c r="O564" t="s">
        <v>4276</v>
      </c>
      <c r="P564" t="s">
        <v>4277</v>
      </c>
    </row>
    <row r="565" spans="1:16" x14ac:dyDescent="0.25">
      <c r="A565" t="s">
        <v>901</v>
      </c>
      <c r="B565" t="s">
        <v>929</v>
      </c>
      <c r="C565" t="s">
        <v>1036</v>
      </c>
      <c r="D565" t="s">
        <v>69</v>
      </c>
      <c r="E565" t="s">
        <v>54</v>
      </c>
      <c r="F565" t="s">
        <v>3763</v>
      </c>
      <c r="G565" t="s">
        <v>1053</v>
      </c>
      <c r="H565" t="s">
        <v>4278</v>
      </c>
      <c r="I565" t="s">
        <v>4279</v>
      </c>
      <c r="J565" t="s">
        <v>53</v>
      </c>
      <c r="K565" t="s">
        <v>4280</v>
      </c>
      <c r="L565" t="s">
        <v>3474</v>
      </c>
      <c r="M565" t="s">
        <v>4281</v>
      </c>
      <c r="N565" t="s">
        <v>4118</v>
      </c>
      <c r="O565" t="s">
        <v>4282</v>
      </c>
      <c r="P565" t="s">
        <v>4283</v>
      </c>
    </row>
    <row r="566" spans="1:16" x14ac:dyDescent="0.25">
      <c r="A566" t="s">
        <v>901</v>
      </c>
      <c r="B566" t="s">
        <v>929</v>
      </c>
      <c r="C566" t="s">
        <v>1036</v>
      </c>
      <c r="D566" t="s">
        <v>69</v>
      </c>
      <c r="E566" t="s">
        <v>54</v>
      </c>
      <c r="F566" t="s">
        <v>3763</v>
      </c>
      <c r="G566" t="s">
        <v>1058</v>
      </c>
      <c r="H566" t="s">
        <v>4284</v>
      </c>
      <c r="I566" t="s">
        <v>4285</v>
      </c>
      <c r="J566" t="s">
        <v>4286</v>
      </c>
      <c r="K566" t="s">
        <v>4287</v>
      </c>
      <c r="L566" t="s">
        <v>4288</v>
      </c>
      <c r="M566" t="s">
        <v>4289</v>
      </c>
      <c r="N566" t="s">
        <v>4127</v>
      </c>
      <c r="O566" t="s">
        <v>4290</v>
      </c>
      <c r="P566" t="s">
        <v>4291</v>
      </c>
    </row>
    <row r="567" spans="1:16" x14ac:dyDescent="0.25">
      <c r="A567" t="s">
        <v>901</v>
      </c>
      <c r="B567" t="s">
        <v>929</v>
      </c>
      <c r="C567" t="s">
        <v>1036</v>
      </c>
      <c r="D567" t="s">
        <v>69</v>
      </c>
      <c r="E567" t="s">
        <v>54</v>
      </c>
      <c r="F567" t="s">
        <v>3763</v>
      </c>
      <c r="G567" t="s">
        <v>1065</v>
      </c>
      <c r="H567" t="s">
        <v>4292</v>
      </c>
      <c r="I567" t="s">
        <v>4293</v>
      </c>
      <c r="J567" t="s">
        <v>4294</v>
      </c>
      <c r="K567" t="s">
        <v>4295</v>
      </c>
      <c r="L567" t="s">
        <v>4296</v>
      </c>
      <c r="M567" t="s">
        <v>4297</v>
      </c>
      <c r="N567" t="s">
        <v>4136</v>
      </c>
      <c r="O567" t="s">
        <v>4298</v>
      </c>
      <c r="P567" t="s">
        <v>4299</v>
      </c>
    </row>
    <row r="568" spans="1:16" x14ac:dyDescent="0.25">
      <c r="A568" t="s">
        <v>901</v>
      </c>
      <c r="B568" t="s">
        <v>929</v>
      </c>
      <c r="C568" t="s">
        <v>1036</v>
      </c>
      <c r="D568" t="s">
        <v>69</v>
      </c>
      <c r="E568" t="s">
        <v>54</v>
      </c>
      <c r="F568" t="s">
        <v>3763</v>
      </c>
      <c r="G568" t="s">
        <v>1073</v>
      </c>
      <c r="H568" t="s">
        <v>4300</v>
      </c>
      <c r="I568" t="s">
        <v>4140</v>
      </c>
      <c r="J568" t="s">
        <v>4301</v>
      </c>
      <c r="K568" t="s">
        <v>4302</v>
      </c>
      <c r="L568" t="s">
        <v>4303</v>
      </c>
      <c r="M568" t="s">
        <v>4304</v>
      </c>
      <c r="N568" t="s">
        <v>4145</v>
      </c>
      <c r="O568" t="s">
        <v>4305</v>
      </c>
      <c r="P568" t="s">
        <v>4306</v>
      </c>
    </row>
    <row r="569" spans="1:16" x14ac:dyDescent="0.25">
      <c r="A569" t="s">
        <v>901</v>
      </c>
      <c r="B569" t="s">
        <v>929</v>
      </c>
      <c r="C569" t="s">
        <v>1036</v>
      </c>
      <c r="D569" t="s">
        <v>69</v>
      </c>
      <c r="E569" t="s">
        <v>54</v>
      </c>
      <c r="F569" t="s">
        <v>3763</v>
      </c>
      <c r="G569" t="s">
        <v>1081</v>
      </c>
      <c r="H569" t="s">
        <v>1474</v>
      </c>
      <c r="I569" t="s">
        <v>4149</v>
      </c>
      <c r="J569" t="s">
        <v>1678</v>
      </c>
      <c r="K569" t="s">
        <v>1252</v>
      </c>
      <c r="L569" t="s">
        <v>4307</v>
      </c>
      <c r="M569" t="s">
        <v>4308</v>
      </c>
      <c r="N569" t="s">
        <v>2549</v>
      </c>
      <c r="O569" t="s">
        <v>4309</v>
      </c>
      <c r="P569" t="s">
        <v>4310</v>
      </c>
    </row>
    <row r="570" spans="1:16" x14ac:dyDescent="0.25">
      <c r="A570" t="s">
        <v>901</v>
      </c>
      <c r="B570" t="s">
        <v>929</v>
      </c>
      <c r="C570" t="s">
        <v>1036</v>
      </c>
      <c r="D570" t="s">
        <v>69</v>
      </c>
      <c r="E570" t="s">
        <v>54</v>
      </c>
      <c r="F570" t="s">
        <v>3763</v>
      </c>
      <c r="G570" t="s">
        <v>1089</v>
      </c>
      <c r="H570" t="s">
        <v>3321</v>
      </c>
      <c r="I570" t="s">
        <v>4155</v>
      </c>
      <c r="J570" t="s">
        <v>4311</v>
      </c>
      <c r="K570" t="s">
        <v>4157</v>
      </c>
      <c r="L570" t="s">
        <v>4312</v>
      </c>
      <c r="M570" t="s">
        <v>4313</v>
      </c>
      <c r="N570" t="s">
        <v>1606</v>
      </c>
      <c r="O570" t="s">
        <v>2545</v>
      </c>
      <c r="P570" t="s">
        <v>4314</v>
      </c>
    </row>
    <row r="571" spans="1:16" x14ac:dyDescent="0.25">
      <c r="A571" t="s">
        <v>901</v>
      </c>
      <c r="B571" t="s">
        <v>929</v>
      </c>
      <c r="C571" t="s">
        <v>1036</v>
      </c>
      <c r="D571" t="s">
        <v>69</v>
      </c>
      <c r="E571" t="s">
        <v>54</v>
      </c>
      <c r="F571" t="s">
        <v>3763</v>
      </c>
      <c r="G571" t="s">
        <v>1097</v>
      </c>
      <c r="H571" t="s">
        <v>4315</v>
      </c>
      <c r="I571" t="s">
        <v>4162</v>
      </c>
      <c r="J571" t="s">
        <v>4316</v>
      </c>
      <c r="K571" t="s">
        <v>4164</v>
      </c>
      <c r="L571" t="s">
        <v>4317</v>
      </c>
      <c r="M571" t="s">
        <v>3653</v>
      </c>
      <c r="N571" t="s">
        <v>4166</v>
      </c>
      <c r="O571" t="s">
        <v>3405</v>
      </c>
      <c r="P571" t="s">
        <v>3588</v>
      </c>
    </row>
    <row r="572" spans="1:16" x14ac:dyDescent="0.25">
      <c r="A572" t="s">
        <v>901</v>
      </c>
      <c r="B572" t="s">
        <v>929</v>
      </c>
      <c r="C572" t="s">
        <v>1036</v>
      </c>
      <c r="D572" t="s">
        <v>69</v>
      </c>
      <c r="E572" t="s">
        <v>54</v>
      </c>
      <c r="F572" t="s">
        <v>3763</v>
      </c>
      <c r="G572" t="s">
        <v>1105</v>
      </c>
      <c r="H572" t="s">
        <v>4318</v>
      </c>
      <c r="I572" t="s">
        <v>3240</v>
      </c>
      <c r="J572" t="s">
        <v>4319</v>
      </c>
      <c r="K572" t="s">
        <v>4169</v>
      </c>
      <c r="L572" t="s">
        <v>4320</v>
      </c>
      <c r="M572" t="s">
        <v>4321</v>
      </c>
      <c r="N572" t="s">
        <v>4172</v>
      </c>
      <c r="O572" t="s">
        <v>4322</v>
      </c>
      <c r="P572" t="s">
        <v>4323</v>
      </c>
    </row>
    <row r="573" spans="1:16" x14ac:dyDescent="0.25">
      <c r="A573" t="s">
        <v>901</v>
      </c>
      <c r="B573" t="s">
        <v>929</v>
      </c>
      <c r="C573" t="s">
        <v>1036</v>
      </c>
      <c r="D573" t="s">
        <v>69</v>
      </c>
      <c r="E573" t="s">
        <v>54</v>
      </c>
      <c r="F573" t="s">
        <v>3763</v>
      </c>
      <c r="G573" t="s">
        <v>1113</v>
      </c>
      <c r="H573" t="s">
        <v>4324</v>
      </c>
      <c r="I573" t="s">
        <v>4325</v>
      </c>
      <c r="J573" t="s">
        <v>4326</v>
      </c>
      <c r="K573" t="s">
        <v>4327</v>
      </c>
      <c r="L573" t="s">
        <v>4328</v>
      </c>
      <c r="M573" t="s">
        <v>4329</v>
      </c>
      <c r="N573" t="s">
        <v>4181</v>
      </c>
      <c r="O573" t="s">
        <v>4330</v>
      </c>
      <c r="P573" t="s">
        <v>4331</v>
      </c>
    </row>
    <row r="574" spans="1:16" x14ac:dyDescent="0.25">
      <c r="A574" t="s">
        <v>901</v>
      </c>
      <c r="B574" t="s">
        <v>931</v>
      </c>
      <c r="C574" t="s">
        <v>1036</v>
      </c>
      <c r="D574" t="s">
        <v>69</v>
      </c>
      <c r="E574" t="s">
        <v>54</v>
      </c>
      <c r="F574" t="s">
        <v>3763</v>
      </c>
      <c r="G574" t="s">
        <v>1038</v>
      </c>
      <c r="H574" t="s">
        <v>4264</v>
      </c>
      <c r="I574" t="s">
        <v>4265</v>
      </c>
      <c r="J574" t="s">
        <v>4266</v>
      </c>
      <c r="K574" t="s">
        <v>4102</v>
      </c>
      <c r="L574" t="s">
        <v>4267</v>
      </c>
      <c r="M574" t="s">
        <v>1730</v>
      </c>
      <c r="N574" t="s">
        <v>1150</v>
      </c>
      <c r="O574" t="s">
        <v>4268</v>
      </c>
      <c r="P574" t="s">
        <v>4269</v>
      </c>
    </row>
    <row r="575" spans="1:16" x14ac:dyDescent="0.25">
      <c r="A575" t="s">
        <v>901</v>
      </c>
      <c r="B575" t="s">
        <v>931</v>
      </c>
      <c r="C575" t="s">
        <v>1036</v>
      </c>
      <c r="D575" t="s">
        <v>69</v>
      </c>
      <c r="E575" t="s">
        <v>54</v>
      </c>
      <c r="F575" t="s">
        <v>3763</v>
      </c>
      <c r="G575" t="s">
        <v>1045</v>
      </c>
      <c r="H575" t="s">
        <v>4270</v>
      </c>
      <c r="I575" t="s">
        <v>4271</v>
      </c>
      <c r="J575" t="s">
        <v>4272</v>
      </c>
      <c r="K575" t="s">
        <v>4273</v>
      </c>
      <c r="L575" t="s">
        <v>4274</v>
      </c>
      <c r="M575" t="s">
        <v>4275</v>
      </c>
      <c r="N575" t="s">
        <v>4111</v>
      </c>
      <c r="O575" t="s">
        <v>4276</v>
      </c>
      <c r="P575" t="s">
        <v>4277</v>
      </c>
    </row>
    <row r="576" spans="1:16" x14ac:dyDescent="0.25">
      <c r="A576" t="s">
        <v>901</v>
      </c>
      <c r="B576" t="s">
        <v>931</v>
      </c>
      <c r="C576" t="s">
        <v>1036</v>
      </c>
      <c r="D576" t="s">
        <v>69</v>
      </c>
      <c r="E576" t="s">
        <v>54</v>
      </c>
      <c r="F576" t="s">
        <v>3763</v>
      </c>
      <c r="G576" t="s">
        <v>1053</v>
      </c>
      <c r="H576" t="s">
        <v>4278</v>
      </c>
      <c r="I576" t="s">
        <v>4279</v>
      </c>
      <c r="J576" t="s">
        <v>53</v>
      </c>
      <c r="K576" t="s">
        <v>4280</v>
      </c>
      <c r="L576" t="s">
        <v>3474</v>
      </c>
      <c r="M576" t="s">
        <v>4281</v>
      </c>
      <c r="N576" t="s">
        <v>4118</v>
      </c>
      <c r="O576" t="s">
        <v>4282</v>
      </c>
      <c r="P576" t="s">
        <v>4283</v>
      </c>
    </row>
    <row r="577" spans="1:16" x14ac:dyDescent="0.25">
      <c r="A577" t="s">
        <v>901</v>
      </c>
      <c r="B577" t="s">
        <v>931</v>
      </c>
      <c r="C577" t="s">
        <v>1036</v>
      </c>
      <c r="D577" t="s">
        <v>69</v>
      </c>
      <c r="E577" t="s">
        <v>54</v>
      </c>
      <c r="F577" t="s">
        <v>3763</v>
      </c>
      <c r="G577" t="s">
        <v>1058</v>
      </c>
      <c r="H577" t="s">
        <v>4284</v>
      </c>
      <c r="I577" t="s">
        <v>4285</v>
      </c>
      <c r="J577" t="s">
        <v>4286</v>
      </c>
      <c r="K577" t="s">
        <v>4287</v>
      </c>
      <c r="L577" t="s">
        <v>4288</v>
      </c>
      <c r="M577" t="s">
        <v>4289</v>
      </c>
      <c r="N577" t="s">
        <v>4127</v>
      </c>
      <c r="O577" t="s">
        <v>4290</v>
      </c>
      <c r="P577" t="s">
        <v>4291</v>
      </c>
    </row>
    <row r="578" spans="1:16" x14ac:dyDescent="0.25">
      <c r="A578" t="s">
        <v>901</v>
      </c>
      <c r="B578" t="s">
        <v>931</v>
      </c>
      <c r="C578" t="s">
        <v>1036</v>
      </c>
      <c r="D578" t="s">
        <v>69</v>
      </c>
      <c r="E578" t="s">
        <v>54</v>
      </c>
      <c r="F578" t="s">
        <v>3763</v>
      </c>
      <c r="G578" t="s">
        <v>1065</v>
      </c>
      <c r="H578" t="s">
        <v>4292</v>
      </c>
      <c r="I578" t="s">
        <v>4293</v>
      </c>
      <c r="J578" t="s">
        <v>4294</v>
      </c>
      <c r="K578" t="s">
        <v>4332</v>
      </c>
      <c r="L578" t="s">
        <v>4296</v>
      </c>
      <c r="M578" t="s">
        <v>4333</v>
      </c>
      <c r="N578" t="s">
        <v>4136</v>
      </c>
      <c r="O578" t="s">
        <v>4334</v>
      </c>
      <c r="P578" t="s">
        <v>4299</v>
      </c>
    </row>
    <row r="579" spans="1:16" x14ac:dyDescent="0.25">
      <c r="A579" t="s">
        <v>901</v>
      </c>
      <c r="B579" t="s">
        <v>931</v>
      </c>
      <c r="C579" t="s">
        <v>1036</v>
      </c>
      <c r="D579" t="s">
        <v>69</v>
      </c>
      <c r="E579" t="s">
        <v>54</v>
      </c>
      <c r="F579" t="s">
        <v>3763</v>
      </c>
      <c r="G579" t="s">
        <v>1073</v>
      </c>
      <c r="H579" t="s">
        <v>4300</v>
      </c>
      <c r="I579" t="s">
        <v>4140</v>
      </c>
      <c r="J579" t="s">
        <v>4301</v>
      </c>
      <c r="K579" t="s">
        <v>4302</v>
      </c>
      <c r="L579" t="s">
        <v>4303</v>
      </c>
      <c r="M579" t="s">
        <v>4304</v>
      </c>
      <c r="N579" t="s">
        <v>4145</v>
      </c>
      <c r="O579" t="s">
        <v>4305</v>
      </c>
      <c r="P579" t="s">
        <v>4306</v>
      </c>
    </row>
    <row r="580" spans="1:16" x14ac:dyDescent="0.25">
      <c r="A580" t="s">
        <v>901</v>
      </c>
      <c r="B580" t="s">
        <v>931</v>
      </c>
      <c r="C580" t="s">
        <v>1036</v>
      </c>
      <c r="D580" t="s">
        <v>69</v>
      </c>
      <c r="E580" t="s">
        <v>54</v>
      </c>
      <c r="F580" t="s">
        <v>3763</v>
      </c>
      <c r="G580" t="s">
        <v>1081</v>
      </c>
      <c r="H580" t="s">
        <v>1474</v>
      </c>
      <c r="I580" t="s">
        <v>4149</v>
      </c>
      <c r="J580" t="s">
        <v>1678</v>
      </c>
      <c r="K580" t="s">
        <v>1252</v>
      </c>
      <c r="L580" t="s">
        <v>4307</v>
      </c>
      <c r="M580" t="s">
        <v>4308</v>
      </c>
      <c r="N580" t="s">
        <v>2549</v>
      </c>
      <c r="O580" t="s">
        <v>4309</v>
      </c>
      <c r="P580" t="s">
        <v>4310</v>
      </c>
    </row>
    <row r="581" spans="1:16" x14ac:dyDescent="0.25">
      <c r="A581" t="s">
        <v>901</v>
      </c>
      <c r="B581" t="s">
        <v>931</v>
      </c>
      <c r="C581" t="s">
        <v>1036</v>
      </c>
      <c r="D581" t="s">
        <v>69</v>
      </c>
      <c r="E581" t="s">
        <v>54</v>
      </c>
      <c r="F581" t="s">
        <v>3763</v>
      </c>
      <c r="G581" t="s">
        <v>1089</v>
      </c>
      <c r="H581" t="s">
        <v>3321</v>
      </c>
      <c r="I581" t="s">
        <v>4155</v>
      </c>
      <c r="J581" t="s">
        <v>4311</v>
      </c>
      <c r="K581" t="s">
        <v>4157</v>
      </c>
      <c r="L581" t="s">
        <v>4312</v>
      </c>
      <c r="M581" t="s">
        <v>4313</v>
      </c>
      <c r="N581" t="s">
        <v>1606</v>
      </c>
      <c r="O581" t="s">
        <v>2545</v>
      </c>
      <c r="P581" t="s">
        <v>4314</v>
      </c>
    </row>
    <row r="582" spans="1:16" x14ac:dyDescent="0.25">
      <c r="A582" t="s">
        <v>901</v>
      </c>
      <c r="B582" t="s">
        <v>931</v>
      </c>
      <c r="C582" t="s">
        <v>1036</v>
      </c>
      <c r="D582" t="s">
        <v>69</v>
      </c>
      <c r="E582" t="s">
        <v>54</v>
      </c>
      <c r="F582" t="s">
        <v>3763</v>
      </c>
      <c r="G582" t="s">
        <v>1097</v>
      </c>
      <c r="H582" t="s">
        <v>4315</v>
      </c>
      <c r="I582" t="s">
        <v>4162</v>
      </c>
      <c r="J582" t="s">
        <v>4316</v>
      </c>
      <c r="K582" t="s">
        <v>4164</v>
      </c>
      <c r="L582" t="s">
        <v>4317</v>
      </c>
      <c r="M582" t="s">
        <v>3653</v>
      </c>
      <c r="N582" t="s">
        <v>4166</v>
      </c>
      <c r="O582" t="s">
        <v>3405</v>
      </c>
      <c r="P582" t="s">
        <v>3588</v>
      </c>
    </row>
    <row r="583" spans="1:16" x14ac:dyDescent="0.25">
      <c r="A583" t="s">
        <v>901</v>
      </c>
      <c r="B583" t="s">
        <v>931</v>
      </c>
      <c r="C583" t="s">
        <v>1036</v>
      </c>
      <c r="D583" t="s">
        <v>69</v>
      </c>
      <c r="E583" t="s">
        <v>54</v>
      </c>
      <c r="F583" t="s">
        <v>3763</v>
      </c>
      <c r="G583" t="s">
        <v>1105</v>
      </c>
      <c r="H583" t="s">
        <v>4318</v>
      </c>
      <c r="I583" t="s">
        <v>3240</v>
      </c>
      <c r="J583" t="s">
        <v>4319</v>
      </c>
      <c r="K583" t="s">
        <v>4169</v>
      </c>
      <c r="L583" t="s">
        <v>4320</v>
      </c>
      <c r="M583" t="s">
        <v>4321</v>
      </c>
      <c r="N583" t="s">
        <v>4172</v>
      </c>
      <c r="O583" t="s">
        <v>4322</v>
      </c>
      <c r="P583" t="s">
        <v>4323</v>
      </c>
    </row>
    <row r="584" spans="1:16" x14ac:dyDescent="0.25">
      <c r="A584" t="s">
        <v>901</v>
      </c>
      <c r="B584" t="s">
        <v>931</v>
      </c>
      <c r="C584" t="s">
        <v>1036</v>
      </c>
      <c r="D584" t="s">
        <v>69</v>
      </c>
      <c r="E584" t="s">
        <v>54</v>
      </c>
      <c r="F584" t="s">
        <v>3763</v>
      </c>
      <c r="G584" t="s">
        <v>1113</v>
      </c>
      <c r="H584" t="s">
        <v>4324</v>
      </c>
      <c r="I584" t="s">
        <v>4325</v>
      </c>
      <c r="J584" t="s">
        <v>4326</v>
      </c>
      <c r="K584" t="s">
        <v>4327</v>
      </c>
      <c r="L584" t="s">
        <v>4328</v>
      </c>
      <c r="M584" t="s">
        <v>4329</v>
      </c>
      <c r="N584" t="s">
        <v>4181</v>
      </c>
      <c r="O584" t="s">
        <v>4330</v>
      </c>
      <c r="P584" t="s">
        <v>4331</v>
      </c>
    </row>
    <row r="585" spans="1:16" x14ac:dyDescent="0.25">
      <c r="A585" t="s">
        <v>939</v>
      </c>
      <c r="B585" t="s">
        <v>940</v>
      </c>
      <c r="C585" t="s">
        <v>1036</v>
      </c>
      <c r="D585" t="s">
        <v>270</v>
      </c>
      <c r="E585" t="s">
        <v>24</v>
      </c>
      <c r="F585" t="s">
        <v>4335</v>
      </c>
      <c r="G585" t="s">
        <v>1038</v>
      </c>
      <c r="H585" t="s">
        <v>4336</v>
      </c>
      <c r="I585" t="s">
        <v>3678</v>
      </c>
      <c r="J585" t="s">
        <v>4337</v>
      </c>
      <c r="K585" t="s">
        <v>4338</v>
      </c>
      <c r="L585" t="s">
        <v>4339</v>
      </c>
      <c r="M585" t="s">
        <v>3123</v>
      </c>
      <c r="N585" t="s">
        <v>53</v>
      </c>
      <c r="O585" t="s">
        <v>3123</v>
      </c>
      <c r="P585" t="s">
        <v>4340</v>
      </c>
    </row>
    <row r="586" spans="1:16" x14ac:dyDescent="0.25">
      <c r="A586" t="s">
        <v>939</v>
      </c>
      <c r="B586" t="s">
        <v>940</v>
      </c>
      <c r="C586" t="s">
        <v>1036</v>
      </c>
      <c r="D586" t="s">
        <v>270</v>
      </c>
      <c r="E586" t="s">
        <v>24</v>
      </c>
      <c r="F586" t="s">
        <v>4335</v>
      </c>
      <c r="G586" t="s">
        <v>1045</v>
      </c>
      <c r="H586" t="s">
        <v>4341</v>
      </c>
      <c r="I586" t="s">
        <v>4342</v>
      </c>
      <c r="J586" t="s">
        <v>4343</v>
      </c>
      <c r="K586" t="s">
        <v>4344</v>
      </c>
      <c r="L586" t="s">
        <v>4345</v>
      </c>
      <c r="M586" t="s">
        <v>4346</v>
      </c>
      <c r="N586" t="s">
        <v>53</v>
      </c>
      <c r="O586" t="s">
        <v>4346</v>
      </c>
      <c r="P586" t="s">
        <v>4347</v>
      </c>
    </row>
    <row r="587" spans="1:16" x14ac:dyDescent="0.25">
      <c r="A587" t="s">
        <v>939</v>
      </c>
      <c r="B587" t="s">
        <v>940</v>
      </c>
      <c r="C587" t="s">
        <v>1036</v>
      </c>
      <c r="D587" t="s">
        <v>270</v>
      </c>
      <c r="E587" t="s">
        <v>24</v>
      </c>
      <c r="F587" t="s">
        <v>4335</v>
      </c>
      <c r="G587" t="s">
        <v>1053</v>
      </c>
      <c r="H587" t="s">
        <v>4348</v>
      </c>
      <c r="I587" t="s">
        <v>4349</v>
      </c>
      <c r="J587" t="s">
        <v>4350</v>
      </c>
      <c r="K587" t="s">
        <v>4351</v>
      </c>
      <c r="L587" t="s">
        <v>4352</v>
      </c>
      <c r="M587" t="s">
        <v>4353</v>
      </c>
      <c r="N587" t="s">
        <v>53</v>
      </c>
      <c r="O587" t="s">
        <v>4353</v>
      </c>
      <c r="P587" t="s">
        <v>4354</v>
      </c>
    </row>
    <row r="588" spans="1:16" x14ac:dyDescent="0.25">
      <c r="A588" t="s">
        <v>939</v>
      </c>
      <c r="B588" t="s">
        <v>940</v>
      </c>
      <c r="C588" t="s">
        <v>1036</v>
      </c>
      <c r="D588" t="s">
        <v>270</v>
      </c>
      <c r="E588" t="s">
        <v>24</v>
      </c>
      <c r="F588" t="s">
        <v>4335</v>
      </c>
      <c r="G588" t="s">
        <v>1058</v>
      </c>
      <c r="H588" t="s">
        <v>4355</v>
      </c>
      <c r="I588" t="s">
        <v>4356</v>
      </c>
      <c r="J588" t="s">
        <v>4357</v>
      </c>
      <c r="K588" t="s">
        <v>4358</v>
      </c>
      <c r="L588" t="s">
        <v>4359</v>
      </c>
      <c r="M588" t="s">
        <v>4360</v>
      </c>
      <c r="N588" t="s">
        <v>53</v>
      </c>
      <c r="O588" t="s">
        <v>4360</v>
      </c>
      <c r="P588" t="s">
        <v>4361</v>
      </c>
    </row>
    <row r="589" spans="1:16" x14ac:dyDescent="0.25">
      <c r="A589" t="s">
        <v>939</v>
      </c>
      <c r="B589" t="s">
        <v>940</v>
      </c>
      <c r="C589" t="s">
        <v>1036</v>
      </c>
      <c r="D589" t="s">
        <v>270</v>
      </c>
      <c r="E589" t="s">
        <v>24</v>
      </c>
      <c r="F589" t="s">
        <v>4335</v>
      </c>
      <c r="G589" t="s">
        <v>1065</v>
      </c>
      <c r="H589" t="s">
        <v>4362</v>
      </c>
      <c r="I589" t="s">
        <v>4363</v>
      </c>
      <c r="J589" t="s">
        <v>4364</v>
      </c>
      <c r="K589" t="s">
        <v>4365</v>
      </c>
      <c r="L589" t="s">
        <v>4366</v>
      </c>
      <c r="M589" t="s">
        <v>4367</v>
      </c>
      <c r="N589" t="s">
        <v>53</v>
      </c>
      <c r="O589" t="s">
        <v>4367</v>
      </c>
      <c r="P589" t="s">
        <v>4368</v>
      </c>
    </row>
    <row r="590" spans="1:16" x14ac:dyDescent="0.25">
      <c r="A590" t="s">
        <v>939</v>
      </c>
      <c r="B590" t="s">
        <v>940</v>
      </c>
      <c r="C590" t="s">
        <v>1036</v>
      </c>
      <c r="D590" t="s">
        <v>270</v>
      </c>
      <c r="E590" t="s">
        <v>24</v>
      </c>
      <c r="F590" t="s">
        <v>4335</v>
      </c>
      <c r="G590" t="s">
        <v>1073</v>
      </c>
      <c r="H590" t="s">
        <v>4369</v>
      </c>
      <c r="I590" t="s">
        <v>4370</v>
      </c>
      <c r="J590" t="s">
        <v>4371</v>
      </c>
      <c r="K590" t="s">
        <v>4372</v>
      </c>
      <c r="L590" t="s">
        <v>4373</v>
      </c>
      <c r="M590" t="s">
        <v>4374</v>
      </c>
      <c r="N590" t="s">
        <v>53</v>
      </c>
      <c r="O590" t="s">
        <v>4374</v>
      </c>
      <c r="P590" t="s">
        <v>4375</v>
      </c>
    </row>
    <row r="591" spans="1:16" x14ac:dyDescent="0.25">
      <c r="A591" t="s">
        <v>939</v>
      </c>
      <c r="B591" t="s">
        <v>940</v>
      </c>
      <c r="C591" t="s">
        <v>1036</v>
      </c>
      <c r="D591" t="s">
        <v>270</v>
      </c>
      <c r="E591" t="s">
        <v>24</v>
      </c>
      <c r="F591" t="s">
        <v>4335</v>
      </c>
      <c r="G591" t="s">
        <v>1081</v>
      </c>
      <c r="H591" t="s">
        <v>4376</v>
      </c>
      <c r="I591" t="s">
        <v>4377</v>
      </c>
      <c r="J591" t="s">
        <v>4378</v>
      </c>
      <c r="K591" t="s">
        <v>4379</v>
      </c>
      <c r="L591" t="s">
        <v>4380</v>
      </c>
      <c r="M591" t="s">
        <v>4381</v>
      </c>
      <c r="N591" t="s">
        <v>53</v>
      </c>
      <c r="O591" t="s">
        <v>4381</v>
      </c>
      <c r="P591" t="s">
        <v>4382</v>
      </c>
    </row>
    <row r="592" spans="1:16" x14ac:dyDescent="0.25">
      <c r="A592" t="s">
        <v>939</v>
      </c>
      <c r="B592" t="s">
        <v>940</v>
      </c>
      <c r="C592" t="s">
        <v>1036</v>
      </c>
      <c r="D592" t="s">
        <v>270</v>
      </c>
      <c r="E592" t="s">
        <v>24</v>
      </c>
      <c r="F592" t="s">
        <v>4335</v>
      </c>
      <c r="G592" t="s">
        <v>1089</v>
      </c>
      <c r="H592" t="s">
        <v>4383</v>
      </c>
      <c r="I592" t="s">
        <v>4384</v>
      </c>
      <c r="J592" t="s">
        <v>4385</v>
      </c>
      <c r="K592" t="s">
        <v>4386</v>
      </c>
      <c r="L592" t="s">
        <v>4387</v>
      </c>
      <c r="M592" t="s">
        <v>2926</v>
      </c>
      <c r="N592" t="s">
        <v>53</v>
      </c>
      <c r="O592" t="s">
        <v>2926</v>
      </c>
      <c r="P592" t="s">
        <v>2070</v>
      </c>
    </row>
    <row r="593" spans="1:16" x14ac:dyDescent="0.25">
      <c r="A593" t="s">
        <v>939</v>
      </c>
      <c r="B593" t="s">
        <v>940</v>
      </c>
      <c r="C593" t="s">
        <v>1036</v>
      </c>
      <c r="D593" t="s">
        <v>270</v>
      </c>
      <c r="E593" t="s">
        <v>24</v>
      </c>
      <c r="F593" t="s">
        <v>4335</v>
      </c>
      <c r="G593" t="s">
        <v>1097</v>
      </c>
      <c r="H593" t="s">
        <v>3496</v>
      </c>
      <c r="I593" t="s">
        <v>3240</v>
      </c>
      <c r="J593" t="s">
        <v>4003</v>
      </c>
      <c r="K593" t="s">
        <v>4388</v>
      </c>
      <c r="L593" t="s">
        <v>4389</v>
      </c>
      <c r="M593" t="s">
        <v>4390</v>
      </c>
      <c r="N593" t="s">
        <v>53</v>
      </c>
      <c r="O593" t="s">
        <v>4390</v>
      </c>
      <c r="P593" t="s">
        <v>4391</v>
      </c>
    </row>
    <row r="594" spans="1:16" x14ac:dyDescent="0.25">
      <c r="A594" t="s">
        <v>939</v>
      </c>
      <c r="B594" t="s">
        <v>940</v>
      </c>
      <c r="C594" t="s">
        <v>1036</v>
      </c>
      <c r="D594" t="s">
        <v>270</v>
      </c>
      <c r="E594" t="s">
        <v>24</v>
      </c>
      <c r="F594" t="s">
        <v>4335</v>
      </c>
      <c r="G594" t="s">
        <v>1105</v>
      </c>
      <c r="H594" t="s">
        <v>4392</v>
      </c>
      <c r="I594" t="s">
        <v>4393</v>
      </c>
      <c r="J594" t="s">
        <v>4394</v>
      </c>
      <c r="K594" t="s">
        <v>4395</v>
      </c>
      <c r="L594" t="s">
        <v>4396</v>
      </c>
      <c r="M594" t="s">
        <v>4397</v>
      </c>
      <c r="N594" t="s">
        <v>53</v>
      </c>
      <c r="O594" t="s">
        <v>4397</v>
      </c>
      <c r="P594" t="s">
        <v>4398</v>
      </c>
    </row>
    <row r="595" spans="1:16" x14ac:dyDescent="0.25">
      <c r="A595" t="s">
        <v>939</v>
      </c>
      <c r="B595" t="s">
        <v>940</v>
      </c>
      <c r="C595" t="s">
        <v>1036</v>
      </c>
      <c r="D595" t="s">
        <v>270</v>
      </c>
      <c r="E595" t="s">
        <v>24</v>
      </c>
      <c r="F595" t="s">
        <v>4335</v>
      </c>
      <c r="G595" t="s">
        <v>1113</v>
      </c>
      <c r="H595" t="s">
        <v>4399</v>
      </c>
      <c r="I595" t="s">
        <v>4400</v>
      </c>
      <c r="J595" t="s">
        <v>4401</v>
      </c>
      <c r="K595" t="s">
        <v>4402</v>
      </c>
      <c r="L595" t="s">
        <v>4403</v>
      </c>
      <c r="M595" t="s">
        <v>4404</v>
      </c>
      <c r="N595" t="s">
        <v>53</v>
      </c>
      <c r="O595" t="s">
        <v>4404</v>
      </c>
      <c r="P595" t="s">
        <v>4405</v>
      </c>
    </row>
    <row r="596" spans="1:16" x14ac:dyDescent="0.25">
      <c r="A596" t="s">
        <v>939</v>
      </c>
      <c r="B596" t="s">
        <v>942</v>
      </c>
      <c r="C596" t="s">
        <v>1036</v>
      </c>
      <c r="D596" t="s">
        <v>270</v>
      </c>
      <c r="E596" t="s">
        <v>24</v>
      </c>
      <c r="F596" t="s">
        <v>4335</v>
      </c>
      <c r="G596" t="s">
        <v>1038</v>
      </c>
      <c r="H596" t="s">
        <v>4406</v>
      </c>
      <c r="I596" t="s">
        <v>4407</v>
      </c>
      <c r="J596" t="s">
        <v>2290</v>
      </c>
      <c r="K596" t="s">
        <v>1879</v>
      </c>
      <c r="L596" t="s">
        <v>4408</v>
      </c>
      <c r="M596" t="s">
        <v>4409</v>
      </c>
      <c r="N596" t="s">
        <v>53</v>
      </c>
      <c r="O596" t="s">
        <v>4409</v>
      </c>
      <c r="P596" t="s">
        <v>1878</v>
      </c>
    </row>
    <row r="597" spans="1:16" x14ac:dyDescent="0.25">
      <c r="A597" t="s">
        <v>939</v>
      </c>
      <c r="B597" t="s">
        <v>942</v>
      </c>
      <c r="C597" t="s">
        <v>1036</v>
      </c>
      <c r="D597" t="s">
        <v>270</v>
      </c>
      <c r="E597" t="s">
        <v>24</v>
      </c>
      <c r="F597" t="s">
        <v>4335</v>
      </c>
      <c r="G597" t="s">
        <v>1045</v>
      </c>
      <c r="H597" t="s">
        <v>4410</v>
      </c>
      <c r="I597" t="s">
        <v>4411</v>
      </c>
      <c r="J597" t="s">
        <v>4412</v>
      </c>
      <c r="K597" t="s">
        <v>4413</v>
      </c>
      <c r="L597" t="s">
        <v>4414</v>
      </c>
      <c r="M597" t="s">
        <v>4415</v>
      </c>
      <c r="N597" t="s">
        <v>53</v>
      </c>
      <c r="O597" t="s">
        <v>4415</v>
      </c>
      <c r="P597" t="s">
        <v>4416</v>
      </c>
    </row>
    <row r="598" spans="1:16" x14ac:dyDescent="0.25">
      <c r="A598" t="s">
        <v>939</v>
      </c>
      <c r="B598" t="s">
        <v>942</v>
      </c>
      <c r="C598" t="s">
        <v>1036</v>
      </c>
      <c r="D598" t="s">
        <v>270</v>
      </c>
      <c r="E598" t="s">
        <v>24</v>
      </c>
      <c r="F598" t="s">
        <v>4335</v>
      </c>
      <c r="G598" t="s">
        <v>1053</v>
      </c>
      <c r="H598" t="s">
        <v>4417</v>
      </c>
      <c r="I598" t="s">
        <v>4418</v>
      </c>
      <c r="J598" t="s">
        <v>4419</v>
      </c>
      <c r="K598" t="s">
        <v>4420</v>
      </c>
      <c r="L598" t="s">
        <v>4421</v>
      </c>
      <c r="M598" t="s">
        <v>4422</v>
      </c>
      <c r="N598" t="s">
        <v>53</v>
      </c>
      <c r="O598" t="s">
        <v>4422</v>
      </c>
      <c r="P598" t="s">
        <v>4423</v>
      </c>
    </row>
    <row r="599" spans="1:16" x14ac:dyDescent="0.25">
      <c r="A599" t="s">
        <v>939</v>
      </c>
      <c r="B599" t="s">
        <v>942</v>
      </c>
      <c r="C599" t="s">
        <v>1036</v>
      </c>
      <c r="D599" t="s">
        <v>270</v>
      </c>
      <c r="E599" t="s">
        <v>24</v>
      </c>
      <c r="F599" t="s">
        <v>4335</v>
      </c>
      <c r="G599" t="s">
        <v>1058</v>
      </c>
      <c r="H599" t="s">
        <v>4424</v>
      </c>
      <c r="I599" t="s">
        <v>4425</v>
      </c>
      <c r="J599" t="s">
        <v>4426</v>
      </c>
      <c r="K599" t="s">
        <v>4427</v>
      </c>
      <c r="L599" t="s">
        <v>4428</v>
      </c>
      <c r="M599" t="s">
        <v>4429</v>
      </c>
      <c r="N599" t="s">
        <v>53</v>
      </c>
      <c r="O599" t="s">
        <v>4429</v>
      </c>
      <c r="P599" t="s">
        <v>4430</v>
      </c>
    </row>
    <row r="600" spans="1:16" x14ac:dyDescent="0.25">
      <c r="A600" t="s">
        <v>939</v>
      </c>
      <c r="B600" t="s">
        <v>942</v>
      </c>
      <c r="C600" t="s">
        <v>1036</v>
      </c>
      <c r="D600" t="s">
        <v>270</v>
      </c>
      <c r="E600" t="s">
        <v>24</v>
      </c>
      <c r="F600" t="s">
        <v>4335</v>
      </c>
      <c r="G600" t="s">
        <v>1065</v>
      </c>
      <c r="H600" t="s">
        <v>4431</v>
      </c>
      <c r="I600" t="s">
        <v>4432</v>
      </c>
      <c r="J600" t="s">
        <v>4433</v>
      </c>
      <c r="K600" t="s">
        <v>4434</v>
      </c>
      <c r="L600" t="s">
        <v>4435</v>
      </c>
      <c r="M600" t="s">
        <v>4436</v>
      </c>
      <c r="N600" t="s">
        <v>53</v>
      </c>
      <c r="O600" t="s">
        <v>4436</v>
      </c>
      <c r="P600" t="s">
        <v>4437</v>
      </c>
    </row>
    <row r="601" spans="1:16" x14ac:dyDescent="0.25">
      <c r="A601" t="s">
        <v>939</v>
      </c>
      <c r="B601" t="s">
        <v>942</v>
      </c>
      <c r="C601" t="s">
        <v>1036</v>
      </c>
      <c r="D601" t="s">
        <v>270</v>
      </c>
      <c r="E601" t="s">
        <v>24</v>
      </c>
      <c r="F601" t="s">
        <v>4335</v>
      </c>
      <c r="G601" t="s">
        <v>1073</v>
      </c>
      <c r="H601" t="s">
        <v>4438</v>
      </c>
      <c r="I601" t="s">
        <v>4439</v>
      </c>
      <c r="J601" t="s">
        <v>4440</v>
      </c>
      <c r="K601" t="s">
        <v>4441</v>
      </c>
      <c r="L601" t="s">
        <v>4442</v>
      </c>
      <c r="M601" t="s">
        <v>4443</v>
      </c>
      <c r="N601" t="s">
        <v>53</v>
      </c>
      <c r="O601" t="s">
        <v>4443</v>
      </c>
      <c r="P601" t="s">
        <v>4444</v>
      </c>
    </row>
    <row r="602" spans="1:16" x14ac:dyDescent="0.25">
      <c r="A602" t="s">
        <v>939</v>
      </c>
      <c r="B602" t="s">
        <v>942</v>
      </c>
      <c r="C602" t="s">
        <v>1036</v>
      </c>
      <c r="D602" t="s">
        <v>270</v>
      </c>
      <c r="E602" t="s">
        <v>24</v>
      </c>
      <c r="F602" t="s">
        <v>4335</v>
      </c>
      <c r="G602" t="s">
        <v>1081</v>
      </c>
      <c r="H602" t="s">
        <v>4445</v>
      </c>
      <c r="I602" t="s">
        <v>4446</v>
      </c>
      <c r="J602" t="s">
        <v>4447</v>
      </c>
      <c r="K602" t="s">
        <v>4448</v>
      </c>
      <c r="L602" t="s">
        <v>4449</v>
      </c>
      <c r="M602" t="s">
        <v>4450</v>
      </c>
      <c r="N602" t="s">
        <v>53</v>
      </c>
      <c r="O602" t="s">
        <v>4450</v>
      </c>
      <c r="P602" t="s">
        <v>4451</v>
      </c>
    </row>
    <row r="603" spans="1:16" x14ac:dyDescent="0.25">
      <c r="A603" t="s">
        <v>939</v>
      </c>
      <c r="B603" t="s">
        <v>942</v>
      </c>
      <c r="C603" t="s">
        <v>1036</v>
      </c>
      <c r="D603" t="s">
        <v>270</v>
      </c>
      <c r="E603" t="s">
        <v>24</v>
      </c>
      <c r="F603" t="s">
        <v>4335</v>
      </c>
      <c r="G603" t="s">
        <v>1089</v>
      </c>
      <c r="H603" t="s">
        <v>4320</v>
      </c>
      <c r="I603" t="s">
        <v>4452</v>
      </c>
      <c r="J603" t="s">
        <v>4453</v>
      </c>
      <c r="K603" t="s">
        <v>4454</v>
      </c>
      <c r="L603" t="s">
        <v>4455</v>
      </c>
      <c r="M603" t="s">
        <v>4456</v>
      </c>
      <c r="N603" t="s">
        <v>53</v>
      </c>
      <c r="O603" t="s">
        <v>4456</v>
      </c>
      <c r="P603" t="s">
        <v>3689</v>
      </c>
    </row>
    <row r="604" spans="1:16" x14ac:dyDescent="0.25">
      <c r="A604" t="s">
        <v>939</v>
      </c>
      <c r="B604" t="s">
        <v>942</v>
      </c>
      <c r="C604" t="s">
        <v>1036</v>
      </c>
      <c r="D604" t="s">
        <v>270</v>
      </c>
      <c r="E604" t="s">
        <v>24</v>
      </c>
      <c r="F604" t="s">
        <v>4335</v>
      </c>
      <c r="G604" t="s">
        <v>1097</v>
      </c>
      <c r="H604" t="s">
        <v>4457</v>
      </c>
      <c r="I604" t="s">
        <v>4458</v>
      </c>
      <c r="J604" t="s">
        <v>4459</v>
      </c>
      <c r="K604" t="s">
        <v>4460</v>
      </c>
      <c r="L604" t="s">
        <v>4461</v>
      </c>
      <c r="M604" t="s">
        <v>4462</v>
      </c>
      <c r="N604" t="s">
        <v>53</v>
      </c>
      <c r="O604" t="s">
        <v>4462</v>
      </c>
      <c r="P604" t="s">
        <v>4463</v>
      </c>
    </row>
    <row r="605" spans="1:16" x14ac:dyDescent="0.25">
      <c r="A605" t="s">
        <v>939</v>
      </c>
      <c r="B605" t="s">
        <v>942</v>
      </c>
      <c r="C605" t="s">
        <v>1036</v>
      </c>
      <c r="D605" t="s">
        <v>270</v>
      </c>
      <c r="E605" t="s">
        <v>24</v>
      </c>
      <c r="F605" t="s">
        <v>4335</v>
      </c>
      <c r="G605" t="s">
        <v>1105</v>
      </c>
      <c r="H605" t="s">
        <v>4464</v>
      </c>
      <c r="I605" t="s">
        <v>4465</v>
      </c>
      <c r="J605" t="s">
        <v>4466</v>
      </c>
      <c r="K605" t="s">
        <v>4467</v>
      </c>
      <c r="L605" t="s">
        <v>4468</v>
      </c>
      <c r="M605" t="s">
        <v>4469</v>
      </c>
      <c r="N605" t="s">
        <v>53</v>
      </c>
      <c r="O605" t="s">
        <v>4469</v>
      </c>
      <c r="P605" t="s">
        <v>4470</v>
      </c>
    </row>
    <row r="606" spans="1:16" x14ac:dyDescent="0.25">
      <c r="A606" t="s">
        <v>939</v>
      </c>
      <c r="B606" t="s">
        <v>942</v>
      </c>
      <c r="C606" t="s">
        <v>1036</v>
      </c>
      <c r="D606" t="s">
        <v>270</v>
      </c>
      <c r="E606" t="s">
        <v>24</v>
      </c>
      <c r="F606" t="s">
        <v>4335</v>
      </c>
      <c r="G606" t="s">
        <v>1113</v>
      </c>
      <c r="H606" t="s">
        <v>4471</v>
      </c>
      <c r="I606" t="s">
        <v>4472</v>
      </c>
      <c r="J606" t="s">
        <v>4473</v>
      </c>
      <c r="K606" t="s">
        <v>4474</v>
      </c>
      <c r="L606" t="s">
        <v>4475</v>
      </c>
      <c r="M606" t="s">
        <v>4476</v>
      </c>
      <c r="N606" t="s">
        <v>53</v>
      </c>
      <c r="O606" t="s">
        <v>4476</v>
      </c>
      <c r="P606" t="s">
        <v>4477</v>
      </c>
    </row>
    <row r="607" spans="1:16" x14ac:dyDescent="0.25">
      <c r="A607" t="s">
        <v>961</v>
      </c>
      <c r="B607" t="s">
        <v>968</v>
      </c>
      <c r="C607" t="s">
        <v>1036</v>
      </c>
      <c r="D607" t="s">
        <v>101</v>
      </c>
      <c r="E607" t="s">
        <v>43</v>
      </c>
      <c r="F607" t="s">
        <v>1037</v>
      </c>
      <c r="G607" t="s">
        <v>1038</v>
      </c>
      <c r="H607" t="s">
        <v>4338</v>
      </c>
      <c r="I607" t="s">
        <v>1555</v>
      </c>
      <c r="J607" t="s">
        <v>4478</v>
      </c>
      <c r="K607" t="s">
        <v>4479</v>
      </c>
      <c r="L607" t="s">
        <v>4480</v>
      </c>
      <c r="M607" t="s">
        <v>1559</v>
      </c>
      <c r="N607" t="s">
        <v>53</v>
      </c>
      <c r="O607" t="s">
        <v>1559</v>
      </c>
      <c r="P607" t="s">
        <v>4481</v>
      </c>
    </row>
    <row r="608" spans="1:16" x14ac:dyDescent="0.25">
      <c r="A608" t="s">
        <v>961</v>
      </c>
      <c r="B608" t="s">
        <v>968</v>
      </c>
      <c r="C608" t="s">
        <v>1036</v>
      </c>
      <c r="D608" t="s">
        <v>101</v>
      </c>
      <c r="E608" t="s">
        <v>43</v>
      </c>
      <c r="F608" t="s">
        <v>1037</v>
      </c>
      <c r="G608" t="s">
        <v>1045</v>
      </c>
      <c r="H608" t="s">
        <v>4482</v>
      </c>
      <c r="I608" t="s">
        <v>4483</v>
      </c>
      <c r="J608" t="s">
        <v>4484</v>
      </c>
      <c r="K608" t="s">
        <v>4485</v>
      </c>
      <c r="L608" t="s">
        <v>4486</v>
      </c>
      <c r="M608" t="s">
        <v>4487</v>
      </c>
      <c r="N608" t="s">
        <v>53</v>
      </c>
      <c r="O608" t="s">
        <v>4487</v>
      </c>
      <c r="P608" t="s">
        <v>4488</v>
      </c>
    </row>
    <row r="609" spans="1:16" x14ac:dyDescent="0.25">
      <c r="A609" t="s">
        <v>961</v>
      </c>
      <c r="B609" t="s">
        <v>968</v>
      </c>
      <c r="C609" t="s">
        <v>1036</v>
      </c>
      <c r="D609" t="s">
        <v>101</v>
      </c>
      <c r="E609" t="s">
        <v>43</v>
      </c>
      <c r="F609" t="s">
        <v>1037</v>
      </c>
      <c r="G609" t="s">
        <v>1053</v>
      </c>
      <c r="H609" t="s">
        <v>4489</v>
      </c>
      <c r="I609" t="s">
        <v>4490</v>
      </c>
      <c r="J609" t="s">
        <v>53</v>
      </c>
      <c r="K609" t="s">
        <v>4491</v>
      </c>
      <c r="L609" t="s">
        <v>4492</v>
      </c>
      <c r="M609" t="s">
        <v>4493</v>
      </c>
      <c r="N609" t="s">
        <v>53</v>
      </c>
      <c r="O609" t="s">
        <v>4493</v>
      </c>
      <c r="P609" t="s">
        <v>4494</v>
      </c>
    </row>
    <row r="610" spans="1:16" x14ac:dyDescent="0.25">
      <c r="A610" t="s">
        <v>961</v>
      </c>
      <c r="B610" t="s">
        <v>968</v>
      </c>
      <c r="C610" t="s">
        <v>1036</v>
      </c>
      <c r="D610" t="s">
        <v>101</v>
      </c>
      <c r="E610" t="s">
        <v>43</v>
      </c>
      <c r="F610" t="s">
        <v>1037</v>
      </c>
      <c r="G610" t="s">
        <v>1058</v>
      </c>
      <c r="H610" t="s">
        <v>4495</v>
      </c>
      <c r="I610" t="s">
        <v>4496</v>
      </c>
      <c r="J610" t="s">
        <v>4497</v>
      </c>
      <c r="K610" t="s">
        <v>4498</v>
      </c>
      <c r="L610" t="s">
        <v>4499</v>
      </c>
      <c r="M610" t="s">
        <v>4500</v>
      </c>
      <c r="N610" t="s">
        <v>53</v>
      </c>
      <c r="O610" t="s">
        <v>4500</v>
      </c>
      <c r="P610" t="s">
        <v>4501</v>
      </c>
    </row>
    <row r="611" spans="1:16" x14ac:dyDescent="0.25">
      <c r="A611" t="s">
        <v>961</v>
      </c>
      <c r="B611" t="s">
        <v>968</v>
      </c>
      <c r="C611" t="s">
        <v>1036</v>
      </c>
      <c r="D611" t="s">
        <v>101</v>
      </c>
      <c r="E611" t="s">
        <v>43</v>
      </c>
      <c r="F611" t="s">
        <v>1037</v>
      </c>
      <c r="G611" t="s">
        <v>1065</v>
      </c>
      <c r="H611" t="s">
        <v>4502</v>
      </c>
      <c r="I611" t="s">
        <v>4503</v>
      </c>
      <c r="J611" t="s">
        <v>4504</v>
      </c>
      <c r="K611" t="s">
        <v>4505</v>
      </c>
      <c r="L611" t="s">
        <v>4506</v>
      </c>
      <c r="M611" t="s">
        <v>4507</v>
      </c>
      <c r="N611" t="s">
        <v>53</v>
      </c>
      <c r="O611" t="s">
        <v>4507</v>
      </c>
      <c r="P611" t="s">
        <v>4508</v>
      </c>
    </row>
    <row r="612" spans="1:16" x14ac:dyDescent="0.25">
      <c r="A612" t="s">
        <v>961</v>
      </c>
      <c r="B612" t="s">
        <v>968</v>
      </c>
      <c r="C612" t="s">
        <v>1036</v>
      </c>
      <c r="D612" t="s">
        <v>101</v>
      </c>
      <c r="E612" t="s">
        <v>43</v>
      </c>
      <c r="F612" t="s">
        <v>1037</v>
      </c>
      <c r="G612" t="s">
        <v>1073</v>
      </c>
      <c r="H612" t="s">
        <v>4509</v>
      </c>
      <c r="I612" t="s">
        <v>4510</v>
      </c>
      <c r="J612" t="s">
        <v>4511</v>
      </c>
      <c r="K612" t="s">
        <v>4512</v>
      </c>
      <c r="L612" t="s">
        <v>4513</v>
      </c>
      <c r="M612" t="s">
        <v>4514</v>
      </c>
      <c r="N612" t="s">
        <v>53</v>
      </c>
      <c r="O612" t="s">
        <v>4514</v>
      </c>
      <c r="P612" t="s">
        <v>4515</v>
      </c>
    </row>
    <row r="613" spans="1:16" x14ac:dyDescent="0.25">
      <c r="A613" t="s">
        <v>961</v>
      </c>
      <c r="B613" t="s">
        <v>968</v>
      </c>
      <c r="C613" t="s">
        <v>1036</v>
      </c>
      <c r="D613" t="s">
        <v>101</v>
      </c>
      <c r="E613" t="s">
        <v>43</v>
      </c>
      <c r="F613" t="s">
        <v>1037</v>
      </c>
      <c r="G613" t="s">
        <v>1081</v>
      </c>
      <c r="H613" t="s">
        <v>4516</v>
      </c>
      <c r="I613" t="s">
        <v>4517</v>
      </c>
      <c r="J613" t="s">
        <v>4518</v>
      </c>
      <c r="K613" t="s">
        <v>4519</v>
      </c>
      <c r="L613" t="s">
        <v>4520</v>
      </c>
      <c r="M613" t="s">
        <v>4521</v>
      </c>
      <c r="N613" t="s">
        <v>53</v>
      </c>
      <c r="O613" t="s">
        <v>4521</v>
      </c>
      <c r="P613" t="s">
        <v>4522</v>
      </c>
    </row>
    <row r="614" spans="1:16" x14ac:dyDescent="0.25">
      <c r="A614" t="s">
        <v>961</v>
      </c>
      <c r="B614" t="s">
        <v>968</v>
      </c>
      <c r="C614" t="s">
        <v>1036</v>
      </c>
      <c r="D614" t="s">
        <v>101</v>
      </c>
      <c r="E614" t="s">
        <v>43</v>
      </c>
      <c r="F614" t="s">
        <v>1037</v>
      </c>
      <c r="G614" t="s">
        <v>1089</v>
      </c>
      <c r="H614" t="s">
        <v>4523</v>
      </c>
      <c r="I614" t="s">
        <v>2359</v>
      </c>
      <c r="J614" t="s">
        <v>4383</v>
      </c>
      <c r="K614" t="s">
        <v>4524</v>
      </c>
      <c r="L614" t="s">
        <v>4525</v>
      </c>
      <c r="M614" t="s">
        <v>4526</v>
      </c>
      <c r="N614" t="s">
        <v>53</v>
      </c>
      <c r="O614" t="s">
        <v>4526</v>
      </c>
      <c r="P614" t="s">
        <v>4527</v>
      </c>
    </row>
    <row r="615" spans="1:16" x14ac:dyDescent="0.25">
      <c r="A615" t="s">
        <v>961</v>
      </c>
      <c r="B615" t="s">
        <v>968</v>
      </c>
      <c r="C615" t="s">
        <v>1036</v>
      </c>
      <c r="D615" t="s">
        <v>101</v>
      </c>
      <c r="E615" t="s">
        <v>43</v>
      </c>
      <c r="F615" t="s">
        <v>1037</v>
      </c>
      <c r="G615" t="s">
        <v>1097</v>
      </c>
      <c r="H615" t="s">
        <v>4224</v>
      </c>
      <c r="I615" t="s">
        <v>2927</v>
      </c>
      <c r="J615" t="s">
        <v>1352</v>
      </c>
      <c r="K615" t="s">
        <v>4528</v>
      </c>
      <c r="L615" t="s">
        <v>3384</v>
      </c>
      <c r="M615" t="s">
        <v>4529</v>
      </c>
      <c r="N615" t="s">
        <v>53</v>
      </c>
      <c r="O615" t="s">
        <v>4529</v>
      </c>
      <c r="P615" t="s">
        <v>4530</v>
      </c>
    </row>
    <row r="616" spans="1:16" x14ac:dyDescent="0.25">
      <c r="A616" t="s">
        <v>961</v>
      </c>
      <c r="B616" t="s">
        <v>968</v>
      </c>
      <c r="C616" t="s">
        <v>1036</v>
      </c>
      <c r="D616" t="s">
        <v>101</v>
      </c>
      <c r="E616" t="s">
        <v>43</v>
      </c>
      <c r="F616" t="s">
        <v>1037</v>
      </c>
      <c r="G616" t="s">
        <v>1105</v>
      </c>
      <c r="H616" t="s">
        <v>4531</v>
      </c>
      <c r="I616" t="s">
        <v>4532</v>
      </c>
      <c r="J616" t="s">
        <v>4533</v>
      </c>
      <c r="K616" t="s">
        <v>4534</v>
      </c>
      <c r="L616" t="s">
        <v>4535</v>
      </c>
      <c r="M616" t="s">
        <v>4536</v>
      </c>
      <c r="N616" t="s">
        <v>53</v>
      </c>
      <c r="O616" t="s">
        <v>4536</v>
      </c>
      <c r="P616" t="s">
        <v>4537</v>
      </c>
    </row>
    <row r="617" spans="1:16" x14ac:dyDescent="0.25">
      <c r="A617" t="s">
        <v>961</v>
      </c>
      <c r="B617" t="s">
        <v>968</v>
      </c>
      <c r="C617" t="s">
        <v>1036</v>
      </c>
      <c r="D617" t="s">
        <v>101</v>
      </c>
      <c r="E617" t="s">
        <v>43</v>
      </c>
      <c r="F617" t="s">
        <v>1037</v>
      </c>
      <c r="G617" t="s">
        <v>1113</v>
      </c>
      <c r="H617" t="s">
        <v>4538</v>
      </c>
      <c r="I617" t="s">
        <v>4539</v>
      </c>
      <c r="J617" t="s">
        <v>4540</v>
      </c>
      <c r="K617" t="s">
        <v>4541</v>
      </c>
      <c r="L617" t="s">
        <v>4542</v>
      </c>
      <c r="M617" t="s">
        <v>4543</v>
      </c>
      <c r="N617" t="s">
        <v>53</v>
      </c>
      <c r="O617" t="s">
        <v>4543</v>
      </c>
      <c r="P617" t="s">
        <v>4544</v>
      </c>
    </row>
    <row r="618" spans="1:16" x14ac:dyDescent="0.25">
      <c r="A618" t="s">
        <v>961</v>
      </c>
      <c r="B618" t="s">
        <v>970</v>
      </c>
      <c r="C618" t="s">
        <v>1036</v>
      </c>
      <c r="D618" t="s">
        <v>101</v>
      </c>
      <c r="E618" t="s">
        <v>43</v>
      </c>
      <c r="F618" t="s">
        <v>1037</v>
      </c>
      <c r="G618" t="s">
        <v>1038</v>
      </c>
      <c r="H618" t="s">
        <v>4320</v>
      </c>
      <c r="I618" t="s">
        <v>1555</v>
      </c>
      <c r="J618" t="s">
        <v>4545</v>
      </c>
      <c r="K618" t="s">
        <v>4479</v>
      </c>
      <c r="L618" t="s">
        <v>4546</v>
      </c>
      <c r="M618" t="s">
        <v>4547</v>
      </c>
      <c r="N618" t="s">
        <v>53</v>
      </c>
      <c r="O618" t="s">
        <v>4547</v>
      </c>
      <c r="P618" t="s">
        <v>4548</v>
      </c>
    </row>
    <row r="619" spans="1:16" x14ac:dyDescent="0.25">
      <c r="A619" t="s">
        <v>961</v>
      </c>
      <c r="B619" t="s">
        <v>970</v>
      </c>
      <c r="C619" t="s">
        <v>1036</v>
      </c>
      <c r="D619" t="s">
        <v>101</v>
      </c>
      <c r="E619" t="s">
        <v>43</v>
      </c>
      <c r="F619" t="s">
        <v>1037</v>
      </c>
      <c r="G619" t="s">
        <v>1045</v>
      </c>
      <c r="H619" t="s">
        <v>4549</v>
      </c>
      <c r="I619" t="s">
        <v>4483</v>
      </c>
      <c r="J619" t="s">
        <v>4550</v>
      </c>
      <c r="K619" t="s">
        <v>4485</v>
      </c>
      <c r="L619" t="s">
        <v>4551</v>
      </c>
      <c r="M619" t="s">
        <v>4552</v>
      </c>
      <c r="N619" t="s">
        <v>53</v>
      </c>
      <c r="O619" t="s">
        <v>4552</v>
      </c>
      <c r="P619" t="s">
        <v>4553</v>
      </c>
    </row>
    <row r="620" spans="1:16" x14ac:dyDescent="0.25">
      <c r="A620" t="s">
        <v>961</v>
      </c>
      <c r="B620" t="s">
        <v>970</v>
      </c>
      <c r="C620" t="s">
        <v>1036</v>
      </c>
      <c r="D620" t="s">
        <v>101</v>
      </c>
      <c r="E620" t="s">
        <v>43</v>
      </c>
      <c r="F620" t="s">
        <v>1037</v>
      </c>
      <c r="G620" t="s">
        <v>1053</v>
      </c>
      <c r="H620" t="s">
        <v>4554</v>
      </c>
      <c r="I620" t="s">
        <v>4490</v>
      </c>
      <c r="J620" t="s">
        <v>53</v>
      </c>
      <c r="K620" t="s">
        <v>4491</v>
      </c>
      <c r="L620" t="s">
        <v>4555</v>
      </c>
      <c r="M620" t="s">
        <v>4556</v>
      </c>
      <c r="N620" t="s">
        <v>53</v>
      </c>
      <c r="O620" t="s">
        <v>4556</v>
      </c>
      <c r="P620" t="s">
        <v>4557</v>
      </c>
    </row>
    <row r="621" spans="1:16" x14ac:dyDescent="0.25">
      <c r="A621" t="s">
        <v>961</v>
      </c>
      <c r="B621" t="s">
        <v>970</v>
      </c>
      <c r="C621" t="s">
        <v>1036</v>
      </c>
      <c r="D621" t="s">
        <v>101</v>
      </c>
      <c r="E621" t="s">
        <v>43</v>
      </c>
      <c r="F621" t="s">
        <v>1037</v>
      </c>
      <c r="G621" t="s">
        <v>1058</v>
      </c>
      <c r="H621" t="s">
        <v>4558</v>
      </c>
      <c r="I621" t="s">
        <v>4496</v>
      </c>
      <c r="J621" t="s">
        <v>4559</v>
      </c>
      <c r="K621" t="s">
        <v>4498</v>
      </c>
      <c r="L621" t="s">
        <v>4560</v>
      </c>
      <c r="M621" t="s">
        <v>4561</v>
      </c>
      <c r="N621" t="s">
        <v>53</v>
      </c>
      <c r="O621" t="s">
        <v>4561</v>
      </c>
      <c r="P621" t="s">
        <v>4562</v>
      </c>
    </row>
    <row r="622" spans="1:16" x14ac:dyDescent="0.25">
      <c r="A622" t="s">
        <v>961</v>
      </c>
      <c r="B622" t="s">
        <v>970</v>
      </c>
      <c r="C622" t="s">
        <v>1036</v>
      </c>
      <c r="D622" t="s">
        <v>101</v>
      </c>
      <c r="E622" t="s">
        <v>43</v>
      </c>
      <c r="F622" t="s">
        <v>1037</v>
      </c>
      <c r="G622" t="s">
        <v>1065</v>
      </c>
      <c r="H622" t="s">
        <v>4563</v>
      </c>
      <c r="I622" t="s">
        <v>4503</v>
      </c>
      <c r="J622" t="s">
        <v>4564</v>
      </c>
      <c r="K622" t="s">
        <v>4505</v>
      </c>
      <c r="L622" t="s">
        <v>4565</v>
      </c>
      <c r="M622" t="s">
        <v>4566</v>
      </c>
      <c r="N622" t="s">
        <v>53</v>
      </c>
      <c r="O622" t="s">
        <v>4566</v>
      </c>
      <c r="P622" t="s">
        <v>4567</v>
      </c>
    </row>
    <row r="623" spans="1:16" x14ac:dyDescent="0.25">
      <c r="A623" t="s">
        <v>961</v>
      </c>
      <c r="B623" t="s">
        <v>970</v>
      </c>
      <c r="C623" t="s">
        <v>1036</v>
      </c>
      <c r="D623" t="s">
        <v>101</v>
      </c>
      <c r="E623" t="s">
        <v>43</v>
      </c>
      <c r="F623" t="s">
        <v>1037</v>
      </c>
      <c r="G623" t="s">
        <v>1073</v>
      </c>
      <c r="H623" t="s">
        <v>4568</v>
      </c>
      <c r="I623" t="s">
        <v>4510</v>
      </c>
      <c r="J623" t="s">
        <v>4569</v>
      </c>
      <c r="K623" t="s">
        <v>4512</v>
      </c>
      <c r="L623" t="s">
        <v>4570</v>
      </c>
      <c r="M623" t="s">
        <v>4571</v>
      </c>
      <c r="N623" t="s">
        <v>53</v>
      </c>
      <c r="O623" t="s">
        <v>4571</v>
      </c>
      <c r="P623" t="s">
        <v>4572</v>
      </c>
    </row>
    <row r="624" spans="1:16" x14ac:dyDescent="0.25">
      <c r="A624" t="s">
        <v>961</v>
      </c>
      <c r="B624" t="s">
        <v>970</v>
      </c>
      <c r="C624" t="s">
        <v>1036</v>
      </c>
      <c r="D624" t="s">
        <v>101</v>
      </c>
      <c r="E624" t="s">
        <v>43</v>
      </c>
      <c r="F624" t="s">
        <v>1037</v>
      </c>
      <c r="G624" t="s">
        <v>1081</v>
      </c>
      <c r="H624" t="s">
        <v>4573</v>
      </c>
      <c r="I624" t="s">
        <v>4517</v>
      </c>
      <c r="J624" t="s">
        <v>4574</v>
      </c>
      <c r="K624" t="s">
        <v>4519</v>
      </c>
      <c r="L624" t="s">
        <v>4575</v>
      </c>
      <c r="M624" t="s">
        <v>4576</v>
      </c>
      <c r="N624" t="s">
        <v>53</v>
      </c>
      <c r="O624" t="s">
        <v>4576</v>
      </c>
      <c r="P624" t="s">
        <v>4577</v>
      </c>
    </row>
    <row r="625" spans="1:16" x14ac:dyDescent="0.25">
      <c r="A625" t="s">
        <v>961</v>
      </c>
      <c r="B625" t="s">
        <v>970</v>
      </c>
      <c r="C625" t="s">
        <v>1036</v>
      </c>
      <c r="D625" t="s">
        <v>101</v>
      </c>
      <c r="E625" t="s">
        <v>43</v>
      </c>
      <c r="F625" t="s">
        <v>1037</v>
      </c>
      <c r="G625" t="s">
        <v>1089</v>
      </c>
      <c r="H625" t="s">
        <v>4578</v>
      </c>
      <c r="I625" t="s">
        <v>2359</v>
      </c>
      <c r="J625" t="s">
        <v>2615</v>
      </c>
      <c r="K625" t="s">
        <v>4524</v>
      </c>
      <c r="L625" t="s">
        <v>4579</v>
      </c>
      <c r="M625" t="s">
        <v>4580</v>
      </c>
      <c r="N625" t="s">
        <v>53</v>
      </c>
      <c r="O625" t="s">
        <v>4580</v>
      </c>
      <c r="P625" t="s">
        <v>4581</v>
      </c>
    </row>
    <row r="626" spans="1:16" x14ac:dyDescent="0.25">
      <c r="A626" t="s">
        <v>961</v>
      </c>
      <c r="B626" t="s">
        <v>970</v>
      </c>
      <c r="C626" t="s">
        <v>1036</v>
      </c>
      <c r="D626" t="s">
        <v>101</v>
      </c>
      <c r="E626" t="s">
        <v>43</v>
      </c>
      <c r="F626" t="s">
        <v>1037</v>
      </c>
      <c r="G626" t="s">
        <v>1097</v>
      </c>
      <c r="H626" t="s">
        <v>4582</v>
      </c>
      <c r="I626" t="s">
        <v>2927</v>
      </c>
      <c r="J626" t="s">
        <v>3115</v>
      </c>
      <c r="K626" t="s">
        <v>4528</v>
      </c>
      <c r="L626" t="s">
        <v>4583</v>
      </c>
      <c r="M626" t="s">
        <v>2469</v>
      </c>
      <c r="N626" t="s">
        <v>53</v>
      </c>
      <c r="O626" t="s">
        <v>2469</v>
      </c>
      <c r="P626" t="s">
        <v>4584</v>
      </c>
    </row>
    <row r="627" spans="1:16" x14ac:dyDescent="0.25">
      <c r="A627" t="s">
        <v>961</v>
      </c>
      <c r="B627" t="s">
        <v>970</v>
      </c>
      <c r="C627" t="s">
        <v>1036</v>
      </c>
      <c r="D627" t="s">
        <v>101</v>
      </c>
      <c r="E627" t="s">
        <v>43</v>
      </c>
      <c r="F627" t="s">
        <v>1037</v>
      </c>
      <c r="G627" t="s">
        <v>1105</v>
      </c>
      <c r="H627" t="s">
        <v>4585</v>
      </c>
      <c r="I627" t="s">
        <v>4532</v>
      </c>
      <c r="J627" t="s">
        <v>4586</v>
      </c>
      <c r="K627" t="s">
        <v>4534</v>
      </c>
      <c r="L627" t="s">
        <v>4587</v>
      </c>
      <c r="M627" t="s">
        <v>4588</v>
      </c>
      <c r="N627" t="s">
        <v>53</v>
      </c>
      <c r="O627" t="s">
        <v>4588</v>
      </c>
      <c r="P627" t="s">
        <v>4589</v>
      </c>
    </row>
    <row r="628" spans="1:16" x14ac:dyDescent="0.25">
      <c r="A628" t="s">
        <v>961</v>
      </c>
      <c r="B628" t="s">
        <v>970</v>
      </c>
      <c r="C628" t="s">
        <v>1036</v>
      </c>
      <c r="D628" t="s">
        <v>101</v>
      </c>
      <c r="E628" t="s">
        <v>43</v>
      </c>
      <c r="F628" t="s">
        <v>1037</v>
      </c>
      <c r="G628" t="s">
        <v>1113</v>
      </c>
      <c r="H628" t="s">
        <v>4590</v>
      </c>
      <c r="I628" t="s">
        <v>4539</v>
      </c>
      <c r="J628" t="s">
        <v>4591</v>
      </c>
      <c r="K628" t="s">
        <v>4541</v>
      </c>
      <c r="L628" t="s">
        <v>4592</v>
      </c>
      <c r="M628" t="s">
        <v>4593</v>
      </c>
      <c r="N628" t="s">
        <v>53</v>
      </c>
      <c r="O628" t="s">
        <v>4593</v>
      </c>
      <c r="P628" t="s">
        <v>4594</v>
      </c>
    </row>
    <row r="629" spans="1:16" x14ac:dyDescent="0.25">
      <c r="A629" t="s">
        <v>961</v>
      </c>
      <c r="B629" t="s">
        <v>972</v>
      </c>
      <c r="C629" t="s">
        <v>1036</v>
      </c>
      <c r="D629" t="s">
        <v>101</v>
      </c>
      <c r="E629" t="s">
        <v>43</v>
      </c>
      <c r="F629" t="s">
        <v>1037</v>
      </c>
      <c r="G629" t="s">
        <v>1038</v>
      </c>
      <c r="H629" t="s">
        <v>4069</v>
      </c>
      <c r="I629" t="s">
        <v>1555</v>
      </c>
      <c r="J629" t="s">
        <v>1264</v>
      </c>
      <c r="K629" t="s">
        <v>4479</v>
      </c>
      <c r="L629" t="s">
        <v>4595</v>
      </c>
      <c r="M629" t="s">
        <v>4596</v>
      </c>
      <c r="N629" t="s">
        <v>53</v>
      </c>
      <c r="O629" t="s">
        <v>4596</v>
      </c>
      <c r="P629" t="s">
        <v>2487</v>
      </c>
    </row>
    <row r="630" spans="1:16" x14ac:dyDescent="0.25">
      <c r="A630" t="s">
        <v>961</v>
      </c>
      <c r="B630" t="s">
        <v>972</v>
      </c>
      <c r="C630" t="s">
        <v>1036</v>
      </c>
      <c r="D630" t="s">
        <v>101</v>
      </c>
      <c r="E630" t="s">
        <v>43</v>
      </c>
      <c r="F630" t="s">
        <v>1037</v>
      </c>
      <c r="G630" t="s">
        <v>1045</v>
      </c>
      <c r="H630" t="s">
        <v>4597</v>
      </c>
      <c r="I630" t="s">
        <v>4483</v>
      </c>
      <c r="J630" t="s">
        <v>4598</v>
      </c>
      <c r="K630" t="s">
        <v>4485</v>
      </c>
      <c r="L630" t="s">
        <v>4599</v>
      </c>
      <c r="M630" t="s">
        <v>4600</v>
      </c>
      <c r="N630" t="s">
        <v>53</v>
      </c>
      <c r="O630" t="s">
        <v>4600</v>
      </c>
      <c r="P630" t="s">
        <v>4601</v>
      </c>
    </row>
    <row r="631" spans="1:16" x14ac:dyDescent="0.25">
      <c r="A631" t="s">
        <v>961</v>
      </c>
      <c r="B631" t="s">
        <v>972</v>
      </c>
      <c r="C631" t="s">
        <v>1036</v>
      </c>
      <c r="D631" t="s">
        <v>101</v>
      </c>
      <c r="E631" t="s">
        <v>43</v>
      </c>
      <c r="F631" t="s">
        <v>1037</v>
      </c>
      <c r="G631" t="s">
        <v>1053</v>
      </c>
      <c r="H631" t="s">
        <v>4602</v>
      </c>
      <c r="I631" t="s">
        <v>4490</v>
      </c>
      <c r="J631" t="s">
        <v>53</v>
      </c>
      <c r="K631" t="s">
        <v>4491</v>
      </c>
      <c r="L631" t="s">
        <v>4603</v>
      </c>
      <c r="M631" t="s">
        <v>4604</v>
      </c>
      <c r="N631" t="s">
        <v>53</v>
      </c>
      <c r="O631" t="s">
        <v>4604</v>
      </c>
      <c r="P631" t="s">
        <v>4605</v>
      </c>
    </row>
    <row r="632" spans="1:16" x14ac:dyDescent="0.25">
      <c r="A632" t="s">
        <v>961</v>
      </c>
      <c r="B632" t="s">
        <v>972</v>
      </c>
      <c r="C632" t="s">
        <v>1036</v>
      </c>
      <c r="D632" t="s">
        <v>101</v>
      </c>
      <c r="E632" t="s">
        <v>43</v>
      </c>
      <c r="F632" t="s">
        <v>1037</v>
      </c>
      <c r="G632" t="s">
        <v>1058</v>
      </c>
      <c r="H632" t="s">
        <v>4606</v>
      </c>
      <c r="I632" t="s">
        <v>4496</v>
      </c>
      <c r="J632" t="s">
        <v>4607</v>
      </c>
      <c r="K632" t="s">
        <v>4498</v>
      </c>
      <c r="L632" t="s">
        <v>4608</v>
      </c>
      <c r="M632" t="s">
        <v>4609</v>
      </c>
      <c r="N632" t="s">
        <v>53</v>
      </c>
      <c r="O632" t="s">
        <v>4609</v>
      </c>
      <c r="P632" t="s">
        <v>4610</v>
      </c>
    </row>
    <row r="633" spans="1:16" x14ac:dyDescent="0.25">
      <c r="A633" t="s">
        <v>961</v>
      </c>
      <c r="B633" t="s">
        <v>972</v>
      </c>
      <c r="C633" t="s">
        <v>1036</v>
      </c>
      <c r="D633" t="s">
        <v>101</v>
      </c>
      <c r="E633" t="s">
        <v>43</v>
      </c>
      <c r="F633" t="s">
        <v>1037</v>
      </c>
      <c r="G633" t="s">
        <v>1065</v>
      </c>
      <c r="H633" t="s">
        <v>4611</v>
      </c>
      <c r="I633" t="s">
        <v>4503</v>
      </c>
      <c r="J633" t="s">
        <v>4612</v>
      </c>
      <c r="K633" t="s">
        <v>4505</v>
      </c>
      <c r="L633" t="s">
        <v>4613</v>
      </c>
      <c r="M633" t="s">
        <v>4614</v>
      </c>
      <c r="N633" t="s">
        <v>53</v>
      </c>
      <c r="O633" t="s">
        <v>4614</v>
      </c>
      <c r="P633" t="s">
        <v>4615</v>
      </c>
    </row>
    <row r="634" spans="1:16" x14ac:dyDescent="0.25">
      <c r="A634" t="s">
        <v>961</v>
      </c>
      <c r="B634" t="s">
        <v>972</v>
      </c>
      <c r="C634" t="s">
        <v>1036</v>
      </c>
      <c r="D634" t="s">
        <v>101</v>
      </c>
      <c r="E634" t="s">
        <v>43</v>
      </c>
      <c r="F634" t="s">
        <v>1037</v>
      </c>
      <c r="G634" t="s">
        <v>1073</v>
      </c>
      <c r="H634" t="s">
        <v>4616</v>
      </c>
      <c r="I634" t="s">
        <v>4510</v>
      </c>
      <c r="J634" t="s">
        <v>4617</v>
      </c>
      <c r="K634" t="s">
        <v>4512</v>
      </c>
      <c r="L634" t="s">
        <v>4618</v>
      </c>
      <c r="M634" t="s">
        <v>4619</v>
      </c>
      <c r="N634" t="s">
        <v>53</v>
      </c>
      <c r="O634" t="s">
        <v>4619</v>
      </c>
      <c r="P634" t="s">
        <v>4620</v>
      </c>
    </row>
    <row r="635" spans="1:16" x14ac:dyDescent="0.25">
      <c r="A635" t="s">
        <v>961</v>
      </c>
      <c r="B635" t="s">
        <v>972</v>
      </c>
      <c r="C635" t="s">
        <v>1036</v>
      </c>
      <c r="D635" t="s">
        <v>101</v>
      </c>
      <c r="E635" t="s">
        <v>43</v>
      </c>
      <c r="F635" t="s">
        <v>1037</v>
      </c>
      <c r="G635" t="s">
        <v>1081</v>
      </c>
      <c r="H635" t="s">
        <v>4621</v>
      </c>
      <c r="I635" t="s">
        <v>4517</v>
      </c>
      <c r="J635" t="s">
        <v>4622</v>
      </c>
      <c r="K635" t="s">
        <v>4519</v>
      </c>
      <c r="L635" t="s">
        <v>4623</v>
      </c>
      <c r="M635" t="s">
        <v>4624</v>
      </c>
      <c r="N635" t="s">
        <v>53</v>
      </c>
      <c r="O635" t="s">
        <v>4624</v>
      </c>
      <c r="P635" t="s">
        <v>4625</v>
      </c>
    </row>
    <row r="636" spans="1:16" x14ac:dyDescent="0.25">
      <c r="A636" t="s">
        <v>961</v>
      </c>
      <c r="B636" t="s">
        <v>972</v>
      </c>
      <c r="C636" t="s">
        <v>1036</v>
      </c>
      <c r="D636" t="s">
        <v>101</v>
      </c>
      <c r="E636" t="s">
        <v>43</v>
      </c>
      <c r="F636" t="s">
        <v>1037</v>
      </c>
      <c r="G636" t="s">
        <v>1089</v>
      </c>
      <c r="H636" t="s">
        <v>4626</v>
      </c>
      <c r="I636" t="s">
        <v>2359</v>
      </c>
      <c r="J636" t="s">
        <v>4383</v>
      </c>
      <c r="K636" t="s">
        <v>4524</v>
      </c>
      <c r="L636" t="s">
        <v>4627</v>
      </c>
      <c r="M636" t="s">
        <v>4628</v>
      </c>
      <c r="N636" t="s">
        <v>53</v>
      </c>
      <c r="O636" t="s">
        <v>4628</v>
      </c>
      <c r="P636" t="s">
        <v>4629</v>
      </c>
    </row>
    <row r="637" spans="1:16" x14ac:dyDescent="0.25">
      <c r="A637" t="s">
        <v>961</v>
      </c>
      <c r="B637" t="s">
        <v>972</v>
      </c>
      <c r="C637" t="s">
        <v>1036</v>
      </c>
      <c r="D637" t="s">
        <v>101</v>
      </c>
      <c r="E637" t="s">
        <v>43</v>
      </c>
      <c r="F637" t="s">
        <v>1037</v>
      </c>
      <c r="G637" t="s">
        <v>1097</v>
      </c>
      <c r="H637" t="s">
        <v>4630</v>
      </c>
      <c r="I637" t="s">
        <v>2927</v>
      </c>
      <c r="J637" t="s">
        <v>4631</v>
      </c>
      <c r="K637" t="s">
        <v>4528</v>
      </c>
      <c r="L637" t="s">
        <v>4632</v>
      </c>
      <c r="M637" t="s">
        <v>2213</v>
      </c>
      <c r="N637" t="s">
        <v>53</v>
      </c>
      <c r="O637" t="s">
        <v>2213</v>
      </c>
      <c r="P637" t="s">
        <v>4633</v>
      </c>
    </row>
    <row r="638" spans="1:16" x14ac:dyDescent="0.25">
      <c r="A638" t="s">
        <v>961</v>
      </c>
      <c r="B638" t="s">
        <v>972</v>
      </c>
      <c r="C638" t="s">
        <v>1036</v>
      </c>
      <c r="D638" t="s">
        <v>101</v>
      </c>
      <c r="E638" t="s">
        <v>43</v>
      </c>
      <c r="F638" t="s">
        <v>1037</v>
      </c>
      <c r="G638" t="s">
        <v>1105</v>
      </c>
      <c r="H638" t="s">
        <v>4634</v>
      </c>
      <c r="I638" t="s">
        <v>4532</v>
      </c>
      <c r="J638" t="s">
        <v>4635</v>
      </c>
      <c r="K638" t="s">
        <v>4534</v>
      </c>
      <c r="L638" t="s">
        <v>4636</v>
      </c>
      <c r="M638" t="s">
        <v>4637</v>
      </c>
      <c r="N638" t="s">
        <v>53</v>
      </c>
      <c r="O638" t="s">
        <v>4637</v>
      </c>
      <c r="P638" t="s">
        <v>4638</v>
      </c>
    </row>
    <row r="639" spans="1:16" x14ac:dyDescent="0.25">
      <c r="A639" t="s">
        <v>961</v>
      </c>
      <c r="B639" t="s">
        <v>972</v>
      </c>
      <c r="C639" t="s">
        <v>1036</v>
      </c>
      <c r="D639" t="s">
        <v>101</v>
      </c>
      <c r="E639" t="s">
        <v>43</v>
      </c>
      <c r="F639" t="s">
        <v>1037</v>
      </c>
      <c r="G639" t="s">
        <v>1113</v>
      </c>
      <c r="H639" t="s">
        <v>4639</v>
      </c>
      <c r="I639" t="s">
        <v>4539</v>
      </c>
      <c r="J639" t="s">
        <v>4640</v>
      </c>
      <c r="K639" t="s">
        <v>4541</v>
      </c>
      <c r="L639" t="s">
        <v>4641</v>
      </c>
      <c r="M639" t="s">
        <v>4642</v>
      </c>
      <c r="N639" t="s">
        <v>53</v>
      </c>
      <c r="O639" t="s">
        <v>4642</v>
      </c>
      <c r="P639" t="s">
        <v>4643</v>
      </c>
    </row>
    <row r="640" spans="1:16" x14ac:dyDescent="0.25">
      <c r="A640" t="s">
        <v>961</v>
      </c>
      <c r="B640" t="s">
        <v>974</v>
      </c>
      <c r="C640" t="s">
        <v>1036</v>
      </c>
      <c r="D640" t="s">
        <v>101</v>
      </c>
      <c r="E640" t="s">
        <v>43</v>
      </c>
      <c r="F640" t="s">
        <v>1037</v>
      </c>
      <c r="G640" t="s">
        <v>1038</v>
      </c>
      <c r="H640" t="s">
        <v>4644</v>
      </c>
      <c r="I640" t="s">
        <v>1555</v>
      </c>
      <c r="J640" t="s">
        <v>4645</v>
      </c>
      <c r="K640" t="s">
        <v>4479</v>
      </c>
      <c r="L640" t="s">
        <v>4646</v>
      </c>
      <c r="M640" t="s">
        <v>1739</v>
      </c>
      <c r="N640" t="s">
        <v>53</v>
      </c>
      <c r="O640" t="s">
        <v>1739</v>
      </c>
      <c r="P640" t="s">
        <v>1680</v>
      </c>
    </row>
    <row r="641" spans="1:16" x14ac:dyDescent="0.25">
      <c r="A641" t="s">
        <v>961</v>
      </c>
      <c r="B641" t="s">
        <v>974</v>
      </c>
      <c r="C641" t="s">
        <v>1036</v>
      </c>
      <c r="D641" t="s">
        <v>101</v>
      </c>
      <c r="E641" t="s">
        <v>43</v>
      </c>
      <c r="F641" t="s">
        <v>1037</v>
      </c>
      <c r="G641" t="s">
        <v>1045</v>
      </c>
      <c r="H641" t="s">
        <v>4647</v>
      </c>
      <c r="I641" t="s">
        <v>4483</v>
      </c>
      <c r="J641" t="s">
        <v>4648</v>
      </c>
      <c r="K641" t="s">
        <v>4485</v>
      </c>
      <c r="L641" t="s">
        <v>4649</v>
      </c>
      <c r="M641" t="s">
        <v>4650</v>
      </c>
      <c r="N641" t="s">
        <v>53</v>
      </c>
      <c r="O641" t="s">
        <v>4650</v>
      </c>
      <c r="P641" t="s">
        <v>4651</v>
      </c>
    </row>
    <row r="642" spans="1:16" x14ac:dyDescent="0.25">
      <c r="A642" t="s">
        <v>961</v>
      </c>
      <c r="B642" t="s">
        <v>974</v>
      </c>
      <c r="C642" t="s">
        <v>1036</v>
      </c>
      <c r="D642" t="s">
        <v>101</v>
      </c>
      <c r="E642" t="s">
        <v>43</v>
      </c>
      <c r="F642" t="s">
        <v>1037</v>
      </c>
      <c r="G642" t="s">
        <v>1053</v>
      </c>
      <c r="H642" t="s">
        <v>4652</v>
      </c>
      <c r="I642" t="s">
        <v>4490</v>
      </c>
      <c r="J642" t="s">
        <v>53</v>
      </c>
      <c r="K642" t="s">
        <v>4491</v>
      </c>
      <c r="L642" t="s">
        <v>4653</v>
      </c>
      <c r="M642" t="s">
        <v>4654</v>
      </c>
      <c r="N642" t="s">
        <v>53</v>
      </c>
      <c r="O642" t="s">
        <v>4654</v>
      </c>
      <c r="P642" t="s">
        <v>4655</v>
      </c>
    </row>
    <row r="643" spans="1:16" x14ac:dyDescent="0.25">
      <c r="A643" t="s">
        <v>961</v>
      </c>
      <c r="B643" t="s">
        <v>974</v>
      </c>
      <c r="C643" t="s">
        <v>1036</v>
      </c>
      <c r="D643" t="s">
        <v>101</v>
      </c>
      <c r="E643" t="s">
        <v>43</v>
      </c>
      <c r="F643" t="s">
        <v>1037</v>
      </c>
      <c r="G643" t="s">
        <v>1058</v>
      </c>
      <c r="H643" t="s">
        <v>4656</v>
      </c>
      <c r="I643" t="s">
        <v>4496</v>
      </c>
      <c r="J643" t="s">
        <v>4657</v>
      </c>
      <c r="K643" t="s">
        <v>4498</v>
      </c>
      <c r="L643" t="s">
        <v>4658</v>
      </c>
      <c r="M643" t="s">
        <v>4659</v>
      </c>
      <c r="N643" t="s">
        <v>53</v>
      </c>
      <c r="O643" t="s">
        <v>4659</v>
      </c>
      <c r="P643" t="s">
        <v>4660</v>
      </c>
    </row>
    <row r="644" spans="1:16" x14ac:dyDescent="0.25">
      <c r="A644" t="s">
        <v>961</v>
      </c>
      <c r="B644" t="s">
        <v>974</v>
      </c>
      <c r="C644" t="s">
        <v>1036</v>
      </c>
      <c r="D644" t="s">
        <v>101</v>
      </c>
      <c r="E644" t="s">
        <v>43</v>
      </c>
      <c r="F644" t="s">
        <v>1037</v>
      </c>
      <c r="G644" t="s">
        <v>1065</v>
      </c>
      <c r="H644" t="s">
        <v>4661</v>
      </c>
      <c r="I644" t="s">
        <v>4503</v>
      </c>
      <c r="J644" t="s">
        <v>4662</v>
      </c>
      <c r="K644" t="s">
        <v>4505</v>
      </c>
      <c r="L644" t="s">
        <v>4663</v>
      </c>
      <c r="M644" t="s">
        <v>4664</v>
      </c>
      <c r="N644" t="s">
        <v>53</v>
      </c>
      <c r="O644" t="s">
        <v>4664</v>
      </c>
      <c r="P644" t="s">
        <v>4665</v>
      </c>
    </row>
    <row r="645" spans="1:16" x14ac:dyDescent="0.25">
      <c r="A645" t="s">
        <v>961</v>
      </c>
      <c r="B645" t="s">
        <v>974</v>
      </c>
      <c r="C645" t="s">
        <v>1036</v>
      </c>
      <c r="D645" t="s">
        <v>101</v>
      </c>
      <c r="E645" t="s">
        <v>43</v>
      </c>
      <c r="F645" t="s">
        <v>1037</v>
      </c>
      <c r="G645" t="s">
        <v>1073</v>
      </c>
      <c r="H645" t="s">
        <v>4666</v>
      </c>
      <c r="I645" t="s">
        <v>4510</v>
      </c>
      <c r="J645" t="s">
        <v>4667</v>
      </c>
      <c r="K645" t="s">
        <v>4512</v>
      </c>
      <c r="L645" t="s">
        <v>4668</v>
      </c>
      <c r="M645" t="s">
        <v>4669</v>
      </c>
      <c r="N645" t="s">
        <v>53</v>
      </c>
      <c r="O645" t="s">
        <v>4669</v>
      </c>
      <c r="P645" t="s">
        <v>4670</v>
      </c>
    </row>
    <row r="646" spans="1:16" x14ac:dyDescent="0.25">
      <c r="A646" t="s">
        <v>961</v>
      </c>
      <c r="B646" t="s">
        <v>974</v>
      </c>
      <c r="C646" t="s">
        <v>1036</v>
      </c>
      <c r="D646" t="s">
        <v>101</v>
      </c>
      <c r="E646" t="s">
        <v>43</v>
      </c>
      <c r="F646" t="s">
        <v>1037</v>
      </c>
      <c r="G646" t="s">
        <v>1081</v>
      </c>
      <c r="H646" t="s">
        <v>4671</v>
      </c>
      <c r="I646" t="s">
        <v>4517</v>
      </c>
      <c r="J646" t="s">
        <v>4672</v>
      </c>
      <c r="K646" t="s">
        <v>4519</v>
      </c>
      <c r="L646" t="s">
        <v>4673</v>
      </c>
      <c r="M646" t="s">
        <v>4674</v>
      </c>
      <c r="N646" t="s">
        <v>53</v>
      </c>
      <c r="O646" t="s">
        <v>4674</v>
      </c>
      <c r="P646" t="s">
        <v>4675</v>
      </c>
    </row>
    <row r="647" spans="1:16" x14ac:dyDescent="0.25">
      <c r="A647" t="s">
        <v>961</v>
      </c>
      <c r="B647" t="s">
        <v>974</v>
      </c>
      <c r="C647" t="s">
        <v>1036</v>
      </c>
      <c r="D647" t="s">
        <v>101</v>
      </c>
      <c r="E647" t="s">
        <v>43</v>
      </c>
      <c r="F647" t="s">
        <v>1037</v>
      </c>
      <c r="G647" t="s">
        <v>1089</v>
      </c>
      <c r="H647" t="s">
        <v>4676</v>
      </c>
      <c r="I647" t="s">
        <v>2359</v>
      </c>
      <c r="J647" t="s">
        <v>1496</v>
      </c>
      <c r="K647" t="s">
        <v>4524</v>
      </c>
      <c r="L647" t="s">
        <v>4677</v>
      </c>
      <c r="M647" t="s">
        <v>4678</v>
      </c>
      <c r="N647" t="s">
        <v>53</v>
      </c>
      <c r="O647" t="s">
        <v>4678</v>
      </c>
      <c r="P647" t="s">
        <v>2002</v>
      </c>
    </row>
    <row r="648" spans="1:16" x14ac:dyDescent="0.25">
      <c r="A648" t="s">
        <v>961</v>
      </c>
      <c r="B648" t="s">
        <v>974</v>
      </c>
      <c r="C648" t="s">
        <v>1036</v>
      </c>
      <c r="D648" t="s">
        <v>101</v>
      </c>
      <c r="E648" t="s">
        <v>43</v>
      </c>
      <c r="F648" t="s">
        <v>1037</v>
      </c>
      <c r="G648" t="s">
        <v>1097</v>
      </c>
      <c r="H648" t="s">
        <v>2874</v>
      </c>
      <c r="I648" t="s">
        <v>2927</v>
      </c>
      <c r="J648" t="s">
        <v>4679</v>
      </c>
      <c r="K648" t="s">
        <v>4528</v>
      </c>
      <c r="L648" t="s">
        <v>4680</v>
      </c>
      <c r="M648" t="s">
        <v>4681</v>
      </c>
      <c r="N648" t="s">
        <v>53</v>
      </c>
      <c r="O648" t="s">
        <v>4681</v>
      </c>
      <c r="P648" t="s">
        <v>4682</v>
      </c>
    </row>
    <row r="649" spans="1:16" x14ac:dyDescent="0.25">
      <c r="A649" t="s">
        <v>961</v>
      </c>
      <c r="B649" t="s">
        <v>974</v>
      </c>
      <c r="C649" t="s">
        <v>1036</v>
      </c>
      <c r="D649" t="s">
        <v>101</v>
      </c>
      <c r="E649" t="s">
        <v>43</v>
      </c>
      <c r="F649" t="s">
        <v>1037</v>
      </c>
      <c r="G649" t="s">
        <v>1105</v>
      </c>
      <c r="H649" t="s">
        <v>4683</v>
      </c>
      <c r="I649" t="s">
        <v>4532</v>
      </c>
      <c r="J649" t="s">
        <v>4684</v>
      </c>
      <c r="K649" t="s">
        <v>4534</v>
      </c>
      <c r="L649" t="s">
        <v>4685</v>
      </c>
      <c r="M649" t="s">
        <v>4686</v>
      </c>
      <c r="N649" t="s">
        <v>53</v>
      </c>
      <c r="O649" t="s">
        <v>4686</v>
      </c>
      <c r="P649" t="s">
        <v>4687</v>
      </c>
    </row>
    <row r="650" spans="1:16" x14ac:dyDescent="0.25">
      <c r="A650" t="s">
        <v>961</v>
      </c>
      <c r="B650" t="s">
        <v>974</v>
      </c>
      <c r="C650" t="s">
        <v>1036</v>
      </c>
      <c r="D650" t="s">
        <v>101</v>
      </c>
      <c r="E650" t="s">
        <v>43</v>
      </c>
      <c r="F650" t="s">
        <v>1037</v>
      </c>
      <c r="G650" t="s">
        <v>1113</v>
      </c>
      <c r="H650" t="s">
        <v>4688</v>
      </c>
      <c r="I650" t="s">
        <v>4539</v>
      </c>
      <c r="J650" t="s">
        <v>4689</v>
      </c>
      <c r="K650" t="s">
        <v>4541</v>
      </c>
      <c r="L650" t="s">
        <v>4690</v>
      </c>
      <c r="M650" t="s">
        <v>4691</v>
      </c>
      <c r="N650" t="s">
        <v>53</v>
      </c>
      <c r="O650" t="s">
        <v>4691</v>
      </c>
      <c r="P650" t="s">
        <v>4692</v>
      </c>
    </row>
    <row r="651" spans="1:16" x14ac:dyDescent="0.25">
      <c r="A651" t="s">
        <v>961</v>
      </c>
      <c r="B651" t="s">
        <v>976</v>
      </c>
      <c r="C651" t="s">
        <v>1036</v>
      </c>
      <c r="D651" t="s">
        <v>270</v>
      </c>
      <c r="E651" t="s">
        <v>24</v>
      </c>
      <c r="F651" t="s">
        <v>1037</v>
      </c>
      <c r="G651" t="s">
        <v>1038</v>
      </c>
      <c r="H651" t="s">
        <v>1680</v>
      </c>
      <c r="I651" t="s">
        <v>4693</v>
      </c>
      <c r="J651" t="s">
        <v>4694</v>
      </c>
      <c r="K651" t="s">
        <v>4695</v>
      </c>
      <c r="L651" t="s">
        <v>3314</v>
      </c>
      <c r="M651" t="s">
        <v>4696</v>
      </c>
      <c r="N651" t="s">
        <v>53</v>
      </c>
      <c r="O651" t="s">
        <v>4696</v>
      </c>
      <c r="P651" t="s">
        <v>1680</v>
      </c>
    </row>
    <row r="652" spans="1:16" x14ac:dyDescent="0.25">
      <c r="A652" t="s">
        <v>961</v>
      </c>
      <c r="B652" t="s">
        <v>976</v>
      </c>
      <c r="C652" t="s">
        <v>1036</v>
      </c>
      <c r="D652" t="s">
        <v>270</v>
      </c>
      <c r="E652" t="s">
        <v>24</v>
      </c>
      <c r="F652" t="s">
        <v>1037</v>
      </c>
      <c r="G652" t="s">
        <v>1045</v>
      </c>
      <c r="H652" t="s">
        <v>4697</v>
      </c>
      <c r="I652" t="s">
        <v>4698</v>
      </c>
      <c r="J652" t="s">
        <v>4699</v>
      </c>
      <c r="K652" t="s">
        <v>4700</v>
      </c>
      <c r="L652" t="s">
        <v>4701</v>
      </c>
      <c r="M652" t="s">
        <v>4702</v>
      </c>
      <c r="N652" t="s">
        <v>53</v>
      </c>
      <c r="O652" t="s">
        <v>4702</v>
      </c>
      <c r="P652" t="s">
        <v>4703</v>
      </c>
    </row>
    <row r="653" spans="1:16" x14ac:dyDescent="0.25">
      <c r="A653" t="s">
        <v>961</v>
      </c>
      <c r="B653" t="s">
        <v>976</v>
      </c>
      <c r="C653" t="s">
        <v>1036</v>
      </c>
      <c r="D653" t="s">
        <v>270</v>
      </c>
      <c r="E653" t="s">
        <v>24</v>
      </c>
      <c r="F653" t="s">
        <v>1037</v>
      </c>
      <c r="G653" t="s">
        <v>1053</v>
      </c>
      <c r="H653" t="s">
        <v>4704</v>
      </c>
      <c r="I653" t="s">
        <v>4705</v>
      </c>
      <c r="J653" t="s">
        <v>53</v>
      </c>
      <c r="K653" t="s">
        <v>4706</v>
      </c>
      <c r="L653" t="s">
        <v>4707</v>
      </c>
      <c r="M653" t="s">
        <v>4708</v>
      </c>
      <c r="N653" t="s">
        <v>53</v>
      </c>
      <c r="O653" t="s">
        <v>4708</v>
      </c>
      <c r="P653" t="s">
        <v>4709</v>
      </c>
    </row>
    <row r="654" spans="1:16" x14ac:dyDescent="0.25">
      <c r="A654" t="s">
        <v>961</v>
      </c>
      <c r="B654" t="s">
        <v>976</v>
      </c>
      <c r="C654" t="s">
        <v>1036</v>
      </c>
      <c r="D654" t="s">
        <v>270</v>
      </c>
      <c r="E654" t="s">
        <v>24</v>
      </c>
      <c r="F654" t="s">
        <v>1037</v>
      </c>
      <c r="G654" t="s">
        <v>1058</v>
      </c>
      <c r="H654" t="s">
        <v>4710</v>
      </c>
      <c r="I654" t="s">
        <v>4711</v>
      </c>
      <c r="J654" t="s">
        <v>4712</v>
      </c>
      <c r="K654" t="s">
        <v>4713</v>
      </c>
      <c r="L654" t="s">
        <v>4714</v>
      </c>
      <c r="M654" t="s">
        <v>4715</v>
      </c>
      <c r="N654" t="s">
        <v>53</v>
      </c>
      <c r="O654" t="s">
        <v>4715</v>
      </c>
      <c r="P654" t="s">
        <v>4716</v>
      </c>
    </row>
    <row r="655" spans="1:16" x14ac:dyDescent="0.25">
      <c r="A655" t="s">
        <v>961</v>
      </c>
      <c r="B655" t="s">
        <v>976</v>
      </c>
      <c r="C655" t="s">
        <v>1036</v>
      </c>
      <c r="D655" t="s">
        <v>270</v>
      </c>
      <c r="E655" t="s">
        <v>24</v>
      </c>
      <c r="F655" t="s">
        <v>1037</v>
      </c>
      <c r="G655" t="s">
        <v>1065</v>
      </c>
      <c r="H655" t="s">
        <v>4717</v>
      </c>
      <c r="I655" t="s">
        <v>4718</v>
      </c>
      <c r="J655" t="s">
        <v>4719</v>
      </c>
      <c r="K655" t="s">
        <v>4720</v>
      </c>
      <c r="L655" t="s">
        <v>4721</v>
      </c>
      <c r="M655" t="s">
        <v>4722</v>
      </c>
      <c r="N655" t="s">
        <v>53</v>
      </c>
      <c r="O655" t="s">
        <v>4722</v>
      </c>
      <c r="P655" t="s">
        <v>4723</v>
      </c>
    </row>
    <row r="656" spans="1:16" x14ac:dyDescent="0.25">
      <c r="A656" t="s">
        <v>961</v>
      </c>
      <c r="B656" t="s">
        <v>976</v>
      </c>
      <c r="C656" t="s">
        <v>1036</v>
      </c>
      <c r="D656" t="s">
        <v>270</v>
      </c>
      <c r="E656" t="s">
        <v>24</v>
      </c>
      <c r="F656" t="s">
        <v>1037</v>
      </c>
      <c r="G656" t="s">
        <v>1073</v>
      </c>
      <c r="H656" t="s">
        <v>4724</v>
      </c>
      <c r="I656" t="s">
        <v>4725</v>
      </c>
      <c r="J656" t="s">
        <v>4726</v>
      </c>
      <c r="K656" t="s">
        <v>4727</v>
      </c>
      <c r="L656" t="s">
        <v>4728</v>
      </c>
      <c r="M656" t="s">
        <v>4729</v>
      </c>
      <c r="N656" t="s">
        <v>53</v>
      </c>
      <c r="O656" t="s">
        <v>4729</v>
      </c>
      <c r="P656" t="s">
        <v>4730</v>
      </c>
    </row>
    <row r="657" spans="1:16" x14ac:dyDescent="0.25">
      <c r="A657" t="s">
        <v>961</v>
      </c>
      <c r="B657" t="s">
        <v>976</v>
      </c>
      <c r="C657" t="s">
        <v>1036</v>
      </c>
      <c r="D657" t="s">
        <v>270</v>
      </c>
      <c r="E657" t="s">
        <v>24</v>
      </c>
      <c r="F657" t="s">
        <v>1037</v>
      </c>
      <c r="G657" t="s">
        <v>1081</v>
      </c>
      <c r="H657" t="s">
        <v>4731</v>
      </c>
      <c r="I657" t="s">
        <v>4732</v>
      </c>
      <c r="J657" t="s">
        <v>4733</v>
      </c>
      <c r="K657" t="s">
        <v>4734</v>
      </c>
      <c r="L657" t="s">
        <v>4735</v>
      </c>
      <c r="M657" t="s">
        <v>4736</v>
      </c>
      <c r="N657" t="s">
        <v>53</v>
      </c>
      <c r="O657" t="s">
        <v>4736</v>
      </c>
      <c r="P657" t="s">
        <v>4737</v>
      </c>
    </row>
    <row r="658" spans="1:16" x14ac:dyDescent="0.25">
      <c r="A658" t="s">
        <v>961</v>
      </c>
      <c r="B658" t="s">
        <v>976</v>
      </c>
      <c r="C658" t="s">
        <v>1036</v>
      </c>
      <c r="D658" t="s">
        <v>270</v>
      </c>
      <c r="E658" t="s">
        <v>24</v>
      </c>
      <c r="F658" t="s">
        <v>1037</v>
      </c>
      <c r="G658" t="s">
        <v>1089</v>
      </c>
      <c r="H658" t="s">
        <v>3071</v>
      </c>
      <c r="I658" t="s">
        <v>4738</v>
      </c>
      <c r="J658" t="s">
        <v>4454</v>
      </c>
      <c r="K658" t="s">
        <v>4739</v>
      </c>
      <c r="L658" t="s">
        <v>4001</v>
      </c>
      <c r="M658" t="s">
        <v>2805</v>
      </c>
      <c r="N658" t="s">
        <v>53</v>
      </c>
      <c r="O658" t="s">
        <v>2805</v>
      </c>
      <c r="P658" t="s">
        <v>4740</v>
      </c>
    </row>
    <row r="659" spans="1:16" x14ac:dyDescent="0.25">
      <c r="A659" t="s">
        <v>961</v>
      </c>
      <c r="B659" t="s">
        <v>976</v>
      </c>
      <c r="C659" t="s">
        <v>1036</v>
      </c>
      <c r="D659" t="s">
        <v>270</v>
      </c>
      <c r="E659" t="s">
        <v>24</v>
      </c>
      <c r="F659" t="s">
        <v>1037</v>
      </c>
      <c r="G659" t="s">
        <v>1097</v>
      </c>
      <c r="H659" t="s">
        <v>2613</v>
      </c>
      <c r="I659" t="s">
        <v>4741</v>
      </c>
      <c r="J659" t="s">
        <v>2299</v>
      </c>
      <c r="K659" t="s">
        <v>4742</v>
      </c>
      <c r="L659" t="s">
        <v>3132</v>
      </c>
      <c r="M659" t="s">
        <v>4303</v>
      </c>
      <c r="N659" t="s">
        <v>53</v>
      </c>
      <c r="O659" t="s">
        <v>4303</v>
      </c>
      <c r="P659" t="s">
        <v>1542</v>
      </c>
    </row>
    <row r="660" spans="1:16" x14ac:dyDescent="0.25">
      <c r="A660" t="s">
        <v>961</v>
      </c>
      <c r="B660" t="s">
        <v>976</v>
      </c>
      <c r="C660" t="s">
        <v>1036</v>
      </c>
      <c r="D660" t="s">
        <v>270</v>
      </c>
      <c r="E660" t="s">
        <v>24</v>
      </c>
      <c r="F660" t="s">
        <v>1037</v>
      </c>
      <c r="G660" t="s">
        <v>1105</v>
      </c>
      <c r="H660" t="s">
        <v>4743</v>
      </c>
      <c r="I660" t="s">
        <v>4744</v>
      </c>
      <c r="J660" t="s">
        <v>4745</v>
      </c>
      <c r="K660" t="s">
        <v>4746</v>
      </c>
      <c r="L660" t="s">
        <v>4747</v>
      </c>
      <c r="M660" t="s">
        <v>4748</v>
      </c>
      <c r="N660" t="s">
        <v>53</v>
      </c>
      <c r="O660" t="s">
        <v>4748</v>
      </c>
      <c r="P660" t="s">
        <v>4749</v>
      </c>
    </row>
    <row r="661" spans="1:16" x14ac:dyDescent="0.25">
      <c r="A661" t="s">
        <v>961</v>
      </c>
      <c r="B661" t="s">
        <v>976</v>
      </c>
      <c r="C661" t="s">
        <v>1036</v>
      </c>
      <c r="D661" t="s">
        <v>270</v>
      </c>
      <c r="E661" t="s">
        <v>24</v>
      </c>
      <c r="F661" t="s">
        <v>1037</v>
      </c>
      <c r="G661" t="s">
        <v>1113</v>
      </c>
      <c r="H661" t="s">
        <v>4750</v>
      </c>
      <c r="I661" t="s">
        <v>4751</v>
      </c>
      <c r="J661" t="s">
        <v>4752</v>
      </c>
      <c r="K661" t="s">
        <v>4753</v>
      </c>
      <c r="L661" t="s">
        <v>4754</v>
      </c>
      <c r="M661" t="s">
        <v>4755</v>
      </c>
      <c r="N661" t="s">
        <v>53</v>
      </c>
      <c r="O661" t="s">
        <v>4755</v>
      </c>
      <c r="P661" t="s">
        <v>4756</v>
      </c>
    </row>
    <row r="662" spans="1:16" x14ac:dyDescent="0.25">
      <c r="A662" t="s">
        <v>961</v>
      </c>
      <c r="B662" t="s">
        <v>978</v>
      </c>
      <c r="C662" t="s">
        <v>1036</v>
      </c>
      <c r="D662" t="s">
        <v>270</v>
      </c>
      <c r="E662" t="s">
        <v>24</v>
      </c>
      <c r="F662" t="s">
        <v>1037</v>
      </c>
      <c r="G662" t="s">
        <v>1038</v>
      </c>
      <c r="H662" t="s">
        <v>1680</v>
      </c>
      <c r="I662" t="s">
        <v>4693</v>
      </c>
      <c r="J662" t="s">
        <v>4757</v>
      </c>
      <c r="K662" t="s">
        <v>4695</v>
      </c>
      <c r="L662" t="s">
        <v>4758</v>
      </c>
      <c r="M662" t="s">
        <v>4481</v>
      </c>
      <c r="N662" t="s">
        <v>53</v>
      </c>
      <c r="O662" t="s">
        <v>4481</v>
      </c>
      <c r="P662" t="s">
        <v>1680</v>
      </c>
    </row>
    <row r="663" spans="1:16" x14ac:dyDescent="0.25">
      <c r="A663" t="s">
        <v>961</v>
      </c>
      <c r="B663" t="s">
        <v>978</v>
      </c>
      <c r="C663" t="s">
        <v>1036</v>
      </c>
      <c r="D663" t="s">
        <v>270</v>
      </c>
      <c r="E663" t="s">
        <v>24</v>
      </c>
      <c r="F663" t="s">
        <v>1037</v>
      </c>
      <c r="G663" t="s">
        <v>1045</v>
      </c>
      <c r="H663" t="s">
        <v>4697</v>
      </c>
      <c r="I663" t="s">
        <v>4698</v>
      </c>
      <c r="J663" t="s">
        <v>4759</v>
      </c>
      <c r="K663" t="s">
        <v>4700</v>
      </c>
      <c r="L663" t="s">
        <v>4760</v>
      </c>
      <c r="M663" t="s">
        <v>4761</v>
      </c>
      <c r="N663" t="s">
        <v>53</v>
      </c>
      <c r="O663" t="s">
        <v>4761</v>
      </c>
      <c r="P663" t="s">
        <v>4762</v>
      </c>
    </row>
    <row r="664" spans="1:16" x14ac:dyDescent="0.25">
      <c r="A664" t="s">
        <v>961</v>
      </c>
      <c r="B664" t="s">
        <v>978</v>
      </c>
      <c r="C664" t="s">
        <v>1036</v>
      </c>
      <c r="D664" t="s">
        <v>270</v>
      </c>
      <c r="E664" t="s">
        <v>24</v>
      </c>
      <c r="F664" t="s">
        <v>1037</v>
      </c>
      <c r="G664" t="s">
        <v>1053</v>
      </c>
      <c r="H664" t="s">
        <v>4704</v>
      </c>
      <c r="I664" t="s">
        <v>4705</v>
      </c>
      <c r="J664" t="s">
        <v>53</v>
      </c>
      <c r="K664" t="s">
        <v>4706</v>
      </c>
      <c r="L664" t="s">
        <v>4763</v>
      </c>
      <c r="M664" t="s">
        <v>4764</v>
      </c>
      <c r="N664" t="s">
        <v>53</v>
      </c>
      <c r="O664" t="s">
        <v>4764</v>
      </c>
      <c r="P664" t="s">
        <v>4709</v>
      </c>
    </row>
    <row r="665" spans="1:16" x14ac:dyDescent="0.25">
      <c r="A665" t="s">
        <v>961</v>
      </c>
      <c r="B665" t="s">
        <v>978</v>
      </c>
      <c r="C665" t="s">
        <v>1036</v>
      </c>
      <c r="D665" t="s">
        <v>270</v>
      </c>
      <c r="E665" t="s">
        <v>24</v>
      </c>
      <c r="F665" t="s">
        <v>1037</v>
      </c>
      <c r="G665" t="s">
        <v>1058</v>
      </c>
      <c r="H665" t="s">
        <v>4710</v>
      </c>
      <c r="I665" t="s">
        <v>4711</v>
      </c>
      <c r="J665" t="s">
        <v>4765</v>
      </c>
      <c r="K665" t="s">
        <v>4713</v>
      </c>
      <c r="L665" t="s">
        <v>4766</v>
      </c>
      <c r="M665" t="s">
        <v>4767</v>
      </c>
      <c r="N665" t="s">
        <v>53</v>
      </c>
      <c r="O665" t="s">
        <v>4767</v>
      </c>
      <c r="P665" t="s">
        <v>4768</v>
      </c>
    </row>
    <row r="666" spans="1:16" x14ac:dyDescent="0.25">
      <c r="A666" t="s">
        <v>961</v>
      </c>
      <c r="B666" t="s">
        <v>978</v>
      </c>
      <c r="C666" t="s">
        <v>1036</v>
      </c>
      <c r="D666" t="s">
        <v>270</v>
      </c>
      <c r="E666" t="s">
        <v>24</v>
      </c>
      <c r="F666" t="s">
        <v>1037</v>
      </c>
      <c r="G666" t="s">
        <v>1065</v>
      </c>
      <c r="H666" t="s">
        <v>4717</v>
      </c>
      <c r="I666" t="s">
        <v>4718</v>
      </c>
      <c r="J666" t="s">
        <v>4769</v>
      </c>
      <c r="K666" t="s">
        <v>4720</v>
      </c>
      <c r="L666" t="s">
        <v>4770</v>
      </c>
      <c r="M666" t="s">
        <v>4771</v>
      </c>
      <c r="N666" t="s">
        <v>53</v>
      </c>
      <c r="O666" t="s">
        <v>4771</v>
      </c>
      <c r="P666" t="s">
        <v>4772</v>
      </c>
    </row>
    <row r="667" spans="1:16" x14ac:dyDescent="0.25">
      <c r="A667" t="s">
        <v>961</v>
      </c>
      <c r="B667" t="s">
        <v>978</v>
      </c>
      <c r="C667" t="s">
        <v>1036</v>
      </c>
      <c r="D667" t="s">
        <v>270</v>
      </c>
      <c r="E667" t="s">
        <v>24</v>
      </c>
      <c r="F667" t="s">
        <v>1037</v>
      </c>
      <c r="G667" t="s">
        <v>1073</v>
      </c>
      <c r="H667" t="s">
        <v>4724</v>
      </c>
      <c r="I667" t="s">
        <v>4725</v>
      </c>
      <c r="J667" t="s">
        <v>4773</v>
      </c>
      <c r="K667" t="s">
        <v>4727</v>
      </c>
      <c r="L667" t="s">
        <v>4774</v>
      </c>
      <c r="M667" t="s">
        <v>4775</v>
      </c>
      <c r="N667" t="s">
        <v>53</v>
      </c>
      <c r="O667" t="s">
        <v>4775</v>
      </c>
      <c r="P667" t="s">
        <v>4776</v>
      </c>
    </row>
    <row r="668" spans="1:16" x14ac:dyDescent="0.25">
      <c r="A668" t="s">
        <v>961</v>
      </c>
      <c r="B668" t="s">
        <v>978</v>
      </c>
      <c r="C668" t="s">
        <v>1036</v>
      </c>
      <c r="D668" t="s">
        <v>270</v>
      </c>
      <c r="E668" t="s">
        <v>24</v>
      </c>
      <c r="F668" t="s">
        <v>1037</v>
      </c>
      <c r="G668" t="s">
        <v>1081</v>
      </c>
      <c r="H668" t="s">
        <v>4731</v>
      </c>
      <c r="I668" t="s">
        <v>4732</v>
      </c>
      <c r="J668" t="s">
        <v>4777</v>
      </c>
      <c r="K668" t="s">
        <v>4734</v>
      </c>
      <c r="L668" t="s">
        <v>4778</v>
      </c>
      <c r="M668" t="s">
        <v>4779</v>
      </c>
      <c r="N668" t="s">
        <v>53</v>
      </c>
      <c r="O668" t="s">
        <v>4779</v>
      </c>
      <c r="P668" t="s">
        <v>4780</v>
      </c>
    </row>
    <row r="669" spans="1:16" x14ac:dyDescent="0.25">
      <c r="A669" t="s">
        <v>961</v>
      </c>
      <c r="B669" t="s">
        <v>978</v>
      </c>
      <c r="C669" t="s">
        <v>1036</v>
      </c>
      <c r="D669" t="s">
        <v>270</v>
      </c>
      <c r="E669" t="s">
        <v>24</v>
      </c>
      <c r="F669" t="s">
        <v>1037</v>
      </c>
      <c r="G669" t="s">
        <v>1089</v>
      </c>
      <c r="H669" t="s">
        <v>3071</v>
      </c>
      <c r="I669" t="s">
        <v>4738</v>
      </c>
      <c r="J669" t="s">
        <v>4781</v>
      </c>
      <c r="K669" t="s">
        <v>4739</v>
      </c>
      <c r="L669" t="s">
        <v>1110</v>
      </c>
      <c r="M669" t="s">
        <v>2071</v>
      </c>
      <c r="N669" t="s">
        <v>53</v>
      </c>
      <c r="O669" t="s">
        <v>2071</v>
      </c>
      <c r="P669" t="s">
        <v>4782</v>
      </c>
    </row>
    <row r="670" spans="1:16" x14ac:dyDescent="0.25">
      <c r="A670" t="s">
        <v>961</v>
      </c>
      <c r="B670" t="s">
        <v>978</v>
      </c>
      <c r="C670" t="s">
        <v>1036</v>
      </c>
      <c r="D670" t="s">
        <v>270</v>
      </c>
      <c r="E670" t="s">
        <v>24</v>
      </c>
      <c r="F670" t="s">
        <v>1037</v>
      </c>
      <c r="G670" t="s">
        <v>1097</v>
      </c>
      <c r="H670" t="s">
        <v>2613</v>
      </c>
      <c r="I670" t="s">
        <v>4741</v>
      </c>
      <c r="J670" t="s">
        <v>1495</v>
      </c>
      <c r="K670" t="s">
        <v>4742</v>
      </c>
      <c r="L670" t="s">
        <v>4457</v>
      </c>
      <c r="M670" t="s">
        <v>4783</v>
      </c>
      <c r="N670" t="s">
        <v>53</v>
      </c>
      <c r="O670" t="s">
        <v>4783</v>
      </c>
      <c r="P670" t="s">
        <v>4784</v>
      </c>
    </row>
    <row r="671" spans="1:16" x14ac:dyDescent="0.25">
      <c r="A671" t="s">
        <v>961</v>
      </c>
      <c r="B671" t="s">
        <v>978</v>
      </c>
      <c r="C671" t="s">
        <v>1036</v>
      </c>
      <c r="D671" t="s">
        <v>270</v>
      </c>
      <c r="E671" t="s">
        <v>24</v>
      </c>
      <c r="F671" t="s">
        <v>1037</v>
      </c>
      <c r="G671" t="s">
        <v>1105</v>
      </c>
      <c r="H671" t="s">
        <v>4743</v>
      </c>
      <c r="I671" t="s">
        <v>4744</v>
      </c>
      <c r="J671" t="s">
        <v>4785</v>
      </c>
      <c r="K671" t="s">
        <v>4746</v>
      </c>
      <c r="L671" t="s">
        <v>4786</v>
      </c>
      <c r="M671" t="s">
        <v>4787</v>
      </c>
      <c r="N671" t="s">
        <v>53</v>
      </c>
      <c r="O671" t="s">
        <v>4787</v>
      </c>
      <c r="P671" t="s">
        <v>4788</v>
      </c>
    </row>
    <row r="672" spans="1:16" x14ac:dyDescent="0.25">
      <c r="A672" t="s">
        <v>961</v>
      </c>
      <c r="B672" t="s">
        <v>978</v>
      </c>
      <c r="C672" t="s">
        <v>1036</v>
      </c>
      <c r="D672" t="s">
        <v>270</v>
      </c>
      <c r="E672" t="s">
        <v>24</v>
      </c>
      <c r="F672" t="s">
        <v>1037</v>
      </c>
      <c r="G672" t="s">
        <v>1113</v>
      </c>
      <c r="H672" t="s">
        <v>4750</v>
      </c>
      <c r="I672" t="s">
        <v>4751</v>
      </c>
      <c r="J672" t="s">
        <v>4789</v>
      </c>
      <c r="K672" t="s">
        <v>4753</v>
      </c>
      <c r="L672" t="s">
        <v>4790</v>
      </c>
      <c r="M672" t="s">
        <v>4791</v>
      </c>
      <c r="N672" t="s">
        <v>53</v>
      </c>
      <c r="O672" t="s">
        <v>4791</v>
      </c>
      <c r="P672" t="s">
        <v>4792</v>
      </c>
    </row>
    <row r="673" spans="1:16" x14ac:dyDescent="0.25">
      <c r="A673" t="s">
        <v>961</v>
      </c>
      <c r="B673" t="s">
        <v>980</v>
      </c>
      <c r="C673" t="s">
        <v>1036</v>
      </c>
      <c r="D673" t="s">
        <v>270</v>
      </c>
      <c r="E673" t="s">
        <v>24</v>
      </c>
      <c r="F673" t="s">
        <v>1037</v>
      </c>
      <c r="G673" t="s">
        <v>1038</v>
      </c>
      <c r="H673" t="s">
        <v>4793</v>
      </c>
      <c r="I673" t="s">
        <v>4693</v>
      </c>
      <c r="J673" t="s">
        <v>4794</v>
      </c>
      <c r="K673" t="s">
        <v>4695</v>
      </c>
      <c r="L673" t="s">
        <v>4795</v>
      </c>
      <c r="M673" t="s">
        <v>4481</v>
      </c>
      <c r="N673" t="s">
        <v>53</v>
      </c>
      <c r="O673" t="s">
        <v>4481</v>
      </c>
      <c r="P673" t="s">
        <v>4793</v>
      </c>
    </row>
    <row r="674" spans="1:16" x14ac:dyDescent="0.25">
      <c r="A674" t="s">
        <v>961</v>
      </c>
      <c r="B674" t="s">
        <v>980</v>
      </c>
      <c r="C674" t="s">
        <v>1036</v>
      </c>
      <c r="D674" t="s">
        <v>270</v>
      </c>
      <c r="E674" t="s">
        <v>24</v>
      </c>
      <c r="F674" t="s">
        <v>1037</v>
      </c>
      <c r="G674" t="s">
        <v>1045</v>
      </c>
      <c r="H674" t="s">
        <v>4796</v>
      </c>
      <c r="I674" t="s">
        <v>4698</v>
      </c>
      <c r="J674" t="s">
        <v>4797</v>
      </c>
      <c r="K674" t="s">
        <v>4700</v>
      </c>
      <c r="L674" t="s">
        <v>4798</v>
      </c>
      <c r="M674" t="s">
        <v>4799</v>
      </c>
      <c r="N674" t="s">
        <v>53</v>
      </c>
      <c r="O674" t="s">
        <v>4799</v>
      </c>
      <c r="P674" t="s">
        <v>4800</v>
      </c>
    </row>
    <row r="675" spans="1:16" x14ac:dyDescent="0.25">
      <c r="A675" t="s">
        <v>961</v>
      </c>
      <c r="B675" t="s">
        <v>980</v>
      </c>
      <c r="C675" t="s">
        <v>1036</v>
      </c>
      <c r="D675" t="s">
        <v>270</v>
      </c>
      <c r="E675" t="s">
        <v>24</v>
      </c>
      <c r="F675" t="s">
        <v>1037</v>
      </c>
      <c r="G675" t="s">
        <v>1053</v>
      </c>
      <c r="H675" t="s">
        <v>4801</v>
      </c>
      <c r="I675" t="s">
        <v>4705</v>
      </c>
      <c r="J675" t="s">
        <v>53</v>
      </c>
      <c r="K675" t="s">
        <v>4706</v>
      </c>
      <c r="L675" t="s">
        <v>4802</v>
      </c>
      <c r="M675" t="s">
        <v>4803</v>
      </c>
      <c r="N675" t="s">
        <v>53</v>
      </c>
      <c r="O675" t="s">
        <v>4803</v>
      </c>
      <c r="P675" t="s">
        <v>4804</v>
      </c>
    </row>
    <row r="676" spans="1:16" x14ac:dyDescent="0.25">
      <c r="A676" t="s">
        <v>961</v>
      </c>
      <c r="B676" t="s">
        <v>980</v>
      </c>
      <c r="C676" t="s">
        <v>1036</v>
      </c>
      <c r="D676" t="s">
        <v>270</v>
      </c>
      <c r="E676" t="s">
        <v>24</v>
      </c>
      <c r="F676" t="s">
        <v>1037</v>
      </c>
      <c r="G676" t="s">
        <v>1058</v>
      </c>
      <c r="H676" t="s">
        <v>4805</v>
      </c>
      <c r="I676" t="s">
        <v>4711</v>
      </c>
      <c r="J676" t="s">
        <v>4806</v>
      </c>
      <c r="K676" t="s">
        <v>4713</v>
      </c>
      <c r="L676" t="s">
        <v>4807</v>
      </c>
      <c r="M676" t="s">
        <v>4808</v>
      </c>
      <c r="N676" t="s">
        <v>53</v>
      </c>
      <c r="O676" t="s">
        <v>4808</v>
      </c>
      <c r="P676" t="s">
        <v>4809</v>
      </c>
    </row>
    <row r="677" spans="1:16" x14ac:dyDescent="0.25">
      <c r="A677" t="s">
        <v>961</v>
      </c>
      <c r="B677" t="s">
        <v>980</v>
      </c>
      <c r="C677" t="s">
        <v>1036</v>
      </c>
      <c r="D677" t="s">
        <v>270</v>
      </c>
      <c r="E677" t="s">
        <v>24</v>
      </c>
      <c r="F677" t="s">
        <v>1037</v>
      </c>
      <c r="G677" t="s">
        <v>1065</v>
      </c>
      <c r="H677" t="s">
        <v>4810</v>
      </c>
      <c r="I677" t="s">
        <v>4718</v>
      </c>
      <c r="J677" t="s">
        <v>4811</v>
      </c>
      <c r="K677" t="s">
        <v>4720</v>
      </c>
      <c r="L677" t="s">
        <v>4812</v>
      </c>
      <c r="M677" t="s">
        <v>4813</v>
      </c>
      <c r="N677" t="s">
        <v>53</v>
      </c>
      <c r="O677" t="s">
        <v>4813</v>
      </c>
      <c r="P677" t="s">
        <v>4814</v>
      </c>
    </row>
    <row r="678" spans="1:16" x14ac:dyDescent="0.25">
      <c r="A678" t="s">
        <v>961</v>
      </c>
      <c r="B678" t="s">
        <v>980</v>
      </c>
      <c r="C678" t="s">
        <v>1036</v>
      </c>
      <c r="D678" t="s">
        <v>270</v>
      </c>
      <c r="E678" t="s">
        <v>24</v>
      </c>
      <c r="F678" t="s">
        <v>1037</v>
      </c>
      <c r="G678" t="s">
        <v>1073</v>
      </c>
      <c r="H678" t="s">
        <v>4815</v>
      </c>
      <c r="I678" t="s">
        <v>4725</v>
      </c>
      <c r="J678" t="s">
        <v>4816</v>
      </c>
      <c r="K678" t="s">
        <v>4727</v>
      </c>
      <c r="L678" t="s">
        <v>4817</v>
      </c>
      <c r="M678" t="s">
        <v>4818</v>
      </c>
      <c r="N678" t="s">
        <v>53</v>
      </c>
      <c r="O678" t="s">
        <v>4818</v>
      </c>
      <c r="P678" t="s">
        <v>4819</v>
      </c>
    </row>
    <row r="679" spans="1:16" x14ac:dyDescent="0.25">
      <c r="A679" t="s">
        <v>961</v>
      </c>
      <c r="B679" t="s">
        <v>980</v>
      </c>
      <c r="C679" t="s">
        <v>1036</v>
      </c>
      <c r="D679" t="s">
        <v>270</v>
      </c>
      <c r="E679" t="s">
        <v>24</v>
      </c>
      <c r="F679" t="s">
        <v>1037</v>
      </c>
      <c r="G679" t="s">
        <v>1081</v>
      </c>
      <c r="H679" t="s">
        <v>4820</v>
      </c>
      <c r="I679" t="s">
        <v>4732</v>
      </c>
      <c r="J679" t="s">
        <v>4821</v>
      </c>
      <c r="K679" t="s">
        <v>4734</v>
      </c>
      <c r="L679" t="s">
        <v>4822</v>
      </c>
      <c r="M679" t="s">
        <v>4823</v>
      </c>
      <c r="N679" t="s">
        <v>53</v>
      </c>
      <c r="O679" t="s">
        <v>4823</v>
      </c>
      <c r="P679" t="s">
        <v>4824</v>
      </c>
    </row>
    <row r="680" spans="1:16" x14ac:dyDescent="0.25">
      <c r="A680" t="s">
        <v>961</v>
      </c>
      <c r="B680" t="s">
        <v>980</v>
      </c>
      <c r="C680" t="s">
        <v>1036</v>
      </c>
      <c r="D680" t="s">
        <v>270</v>
      </c>
      <c r="E680" t="s">
        <v>24</v>
      </c>
      <c r="F680" t="s">
        <v>1037</v>
      </c>
      <c r="G680" t="s">
        <v>1089</v>
      </c>
      <c r="H680" t="s">
        <v>1789</v>
      </c>
      <c r="I680" t="s">
        <v>4738</v>
      </c>
      <c r="J680" t="s">
        <v>4825</v>
      </c>
      <c r="K680" t="s">
        <v>4739</v>
      </c>
      <c r="L680" t="s">
        <v>4826</v>
      </c>
      <c r="M680" t="s">
        <v>4827</v>
      </c>
      <c r="N680" t="s">
        <v>53</v>
      </c>
      <c r="O680" t="s">
        <v>4827</v>
      </c>
      <c r="P680" t="s">
        <v>4828</v>
      </c>
    </row>
    <row r="681" spans="1:16" x14ac:dyDescent="0.25">
      <c r="A681" t="s">
        <v>961</v>
      </c>
      <c r="B681" t="s">
        <v>980</v>
      </c>
      <c r="C681" t="s">
        <v>1036</v>
      </c>
      <c r="D681" t="s">
        <v>270</v>
      </c>
      <c r="E681" t="s">
        <v>24</v>
      </c>
      <c r="F681" t="s">
        <v>1037</v>
      </c>
      <c r="G681" t="s">
        <v>1097</v>
      </c>
      <c r="H681" t="s">
        <v>1538</v>
      </c>
      <c r="I681" t="s">
        <v>4741</v>
      </c>
      <c r="J681" t="s">
        <v>4829</v>
      </c>
      <c r="K681" t="s">
        <v>4742</v>
      </c>
      <c r="L681" t="s">
        <v>2140</v>
      </c>
      <c r="M681" t="s">
        <v>4830</v>
      </c>
      <c r="N681" t="s">
        <v>53</v>
      </c>
      <c r="O681" t="s">
        <v>4830</v>
      </c>
      <c r="P681" t="s">
        <v>4831</v>
      </c>
    </row>
    <row r="682" spans="1:16" x14ac:dyDescent="0.25">
      <c r="A682" t="s">
        <v>961</v>
      </c>
      <c r="B682" t="s">
        <v>980</v>
      </c>
      <c r="C682" t="s">
        <v>1036</v>
      </c>
      <c r="D682" t="s">
        <v>270</v>
      </c>
      <c r="E682" t="s">
        <v>24</v>
      </c>
      <c r="F682" t="s">
        <v>1037</v>
      </c>
      <c r="G682" t="s">
        <v>1105</v>
      </c>
      <c r="H682" t="s">
        <v>4832</v>
      </c>
      <c r="I682" t="s">
        <v>4744</v>
      </c>
      <c r="J682" t="s">
        <v>4833</v>
      </c>
      <c r="K682" t="s">
        <v>4746</v>
      </c>
      <c r="L682" t="s">
        <v>4834</v>
      </c>
      <c r="M682" t="s">
        <v>4835</v>
      </c>
      <c r="N682" t="s">
        <v>53</v>
      </c>
      <c r="O682" t="s">
        <v>4835</v>
      </c>
      <c r="P682" t="s">
        <v>4836</v>
      </c>
    </row>
    <row r="683" spans="1:16" x14ac:dyDescent="0.25">
      <c r="A683" t="s">
        <v>961</v>
      </c>
      <c r="B683" t="s">
        <v>980</v>
      </c>
      <c r="C683" t="s">
        <v>1036</v>
      </c>
      <c r="D683" t="s">
        <v>270</v>
      </c>
      <c r="E683" t="s">
        <v>24</v>
      </c>
      <c r="F683" t="s">
        <v>1037</v>
      </c>
      <c r="G683" t="s">
        <v>1113</v>
      </c>
      <c r="H683" t="s">
        <v>4837</v>
      </c>
      <c r="I683" t="s">
        <v>4751</v>
      </c>
      <c r="J683" t="s">
        <v>4838</v>
      </c>
      <c r="K683" t="s">
        <v>4753</v>
      </c>
      <c r="L683" t="s">
        <v>4839</v>
      </c>
      <c r="M683" t="s">
        <v>4840</v>
      </c>
      <c r="N683" t="s">
        <v>53</v>
      </c>
      <c r="O683" t="s">
        <v>4840</v>
      </c>
      <c r="P683" t="s">
        <v>4841</v>
      </c>
    </row>
    <row r="684" spans="1:16" x14ac:dyDescent="0.25">
      <c r="A684" t="s">
        <v>961</v>
      </c>
      <c r="B684" t="s">
        <v>982</v>
      </c>
      <c r="C684" t="s">
        <v>1036</v>
      </c>
      <c r="D684" t="s">
        <v>270</v>
      </c>
      <c r="E684" t="s">
        <v>24</v>
      </c>
      <c r="F684" t="s">
        <v>1037</v>
      </c>
      <c r="G684" t="s">
        <v>1038</v>
      </c>
      <c r="H684" t="s">
        <v>4842</v>
      </c>
      <c r="I684" t="s">
        <v>4693</v>
      </c>
      <c r="J684" t="s">
        <v>4843</v>
      </c>
      <c r="K684" t="s">
        <v>4695</v>
      </c>
      <c r="L684" t="s">
        <v>4844</v>
      </c>
      <c r="M684" t="s">
        <v>4845</v>
      </c>
      <c r="N684" t="s">
        <v>53</v>
      </c>
      <c r="O684" t="s">
        <v>4845</v>
      </c>
      <c r="P684" t="s">
        <v>4846</v>
      </c>
    </row>
    <row r="685" spans="1:16" x14ac:dyDescent="0.25">
      <c r="A685" t="s">
        <v>961</v>
      </c>
      <c r="B685" t="s">
        <v>982</v>
      </c>
      <c r="C685" t="s">
        <v>1036</v>
      </c>
      <c r="D685" t="s">
        <v>270</v>
      </c>
      <c r="E685" t="s">
        <v>24</v>
      </c>
      <c r="F685" t="s">
        <v>1037</v>
      </c>
      <c r="G685" t="s">
        <v>1045</v>
      </c>
      <c r="H685" t="s">
        <v>4847</v>
      </c>
      <c r="I685" t="s">
        <v>4698</v>
      </c>
      <c r="J685" t="s">
        <v>4848</v>
      </c>
      <c r="K685" t="s">
        <v>4700</v>
      </c>
      <c r="L685" t="s">
        <v>4849</v>
      </c>
      <c r="M685" t="s">
        <v>4850</v>
      </c>
      <c r="N685" t="s">
        <v>53</v>
      </c>
      <c r="O685" t="s">
        <v>4850</v>
      </c>
      <c r="P685" t="s">
        <v>4851</v>
      </c>
    </row>
    <row r="686" spans="1:16" x14ac:dyDescent="0.25">
      <c r="A686" t="s">
        <v>961</v>
      </c>
      <c r="B686" t="s">
        <v>982</v>
      </c>
      <c r="C686" t="s">
        <v>1036</v>
      </c>
      <c r="D686" t="s">
        <v>270</v>
      </c>
      <c r="E686" t="s">
        <v>24</v>
      </c>
      <c r="F686" t="s">
        <v>1037</v>
      </c>
      <c r="G686" t="s">
        <v>1053</v>
      </c>
      <c r="H686" t="s">
        <v>4852</v>
      </c>
      <c r="I686" t="s">
        <v>4705</v>
      </c>
      <c r="J686" t="s">
        <v>53</v>
      </c>
      <c r="K686" t="s">
        <v>4706</v>
      </c>
      <c r="L686" t="s">
        <v>4853</v>
      </c>
      <c r="M686" t="s">
        <v>4854</v>
      </c>
      <c r="N686" t="s">
        <v>53</v>
      </c>
      <c r="O686" t="s">
        <v>4854</v>
      </c>
      <c r="P686" t="s">
        <v>4855</v>
      </c>
    </row>
    <row r="687" spans="1:16" x14ac:dyDescent="0.25">
      <c r="A687" t="s">
        <v>961</v>
      </c>
      <c r="B687" t="s">
        <v>982</v>
      </c>
      <c r="C687" t="s">
        <v>1036</v>
      </c>
      <c r="D687" t="s">
        <v>270</v>
      </c>
      <c r="E687" t="s">
        <v>24</v>
      </c>
      <c r="F687" t="s">
        <v>1037</v>
      </c>
      <c r="G687" t="s">
        <v>1058</v>
      </c>
      <c r="H687" t="s">
        <v>4856</v>
      </c>
      <c r="I687" t="s">
        <v>4711</v>
      </c>
      <c r="J687" t="s">
        <v>4857</v>
      </c>
      <c r="K687" t="s">
        <v>4713</v>
      </c>
      <c r="L687" t="s">
        <v>4858</v>
      </c>
      <c r="M687" t="s">
        <v>4859</v>
      </c>
      <c r="N687" t="s">
        <v>53</v>
      </c>
      <c r="O687" t="s">
        <v>4859</v>
      </c>
      <c r="P687" t="s">
        <v>4860</v>
      </c>
    </row>
    <row r="688" spans="1:16" x14ac:dyDescent="0.25">
      <c r="A688" t="s">
        <v>961</v>
      </c>
      <c r="B688" t="s">
        <v>982</v>
      </c>
      <c r="C688" t="s">
        <v>1036</v>
      </c>
      <c r="D688" t="s">
        <v>270</v>
      </c>
      <c r="E688" t="s">
        <v>24</v>
      </c>
      <c r="F688" t="s">
        <v>1037</v>
      </c>
      <c r="G688" t="s">
        <v>1065</v>
      </c>
      <c r="H688" t="s">
        <v>4861</v>
      </c>
      <c r="I688" t="s">
        <v>4718</v>
      </c>
      <c r="J688" t="s">
        <v>4862</v>
      </c>
      <c r="K688" t="s">
        <v>4720</v>
      </c>
      <c r="L688" t="s">
        <v>4863</v>
      </c>
      <c r="M688" t="s">
        <v>4864</v>
      </c>
      <c r="N688" t="s">
        <v>53</v>
      </c>
      <c r="O688" t="s">
        <v>4864</v>
      </c>
      <c r="P688" t="s">
        <v>4865</v>
      </c>
    </row>
    <row r="689" spans="1:16" x14ac:dyDescent="0.25">
      <c r="A689" t="s">
        <v>961</v>
      </c>
      <c r="B689" t="s">
        <v>982</v>
      </c>
      <c r="C689" t="s">
        <v>1036</v>
      </c>
      <c r="D689" t="s">
        <v>270</v>
      </c>
      <c r="E689" t="s">
        <v>24</v>
      </c>
      <c r="F689" t="s">
        <v>1037</v>
      </c>
      <c r="G689" t="s">
        <v>1073</v>
      </c>
      <c r="H689" t="s">
        <v>4866</v>
      </c>
      <c r="I689" t="s">
        <v>4725</v>
      </c>
      <c r="J689" t="s">
        <v>4867</v>
      </c>
      <c r="K689" t="s">
        <v>4727</v>
      </c>
      <c r="L689" t="s">
        <v>3288</v>
      </c>
      <c r="M689" t="s">
        <v>4868</v>
      </c>
      <c r="N689" t="s">
        <v>53</v>
      </c>
      <c r="O689" t="s">
        <v>4868</v>
      </c>
      <c r="P689" t="s">
        <v>4869</v>
      </c>
    </row>
    <row r="690" spans="1:16" x14ac:dyDescent="0.25">
      <c r="A690" t="s">
        <v>961</v>
      </c>
      <c r="B690" t="s">
        <v>982</v>
      </c>
      <c r="C690" t="s">
        <v>1036</v>
      </c>
      <c r="D690" t="s">
        <v>270</v>
      </c>
      <c r="E690" t="s">
        <v>24</v>
      </c>
      <c r="F690" t="s">
        <v>1037</v>
      </c>
      <c r="G690" t="s">
        <v>1081</v>
      </c>
      <c r="H690" t="s">
        <v>4870</v>
      </c>
      <c r="I690" t="s">
        <v>4732</v>
      </c>
      <c r="J690" t="s">
        <v>4871</v>
      </c>
      <c r="K690" t="s">
        <v>4734</v>
      </c>
      <c r="L690" t="s">
        <v>4872</v>
      </c>
      <c r="M690" t="s">
        <v>4873</v>
      </c>
      <c r="N690" t="s">
        <v>53</v>
      </c>
      <c r="O690" t="s">
        <v>4873</v>
      </c>
      <c r="P690" t="s">
        <v>4874</v>
      </c>
    </row>
    <row r="691" spans="1:16" x14ac:dyDescent="0.25">
      <c r="A691" t="s">
        <v>961</v>
      </c>
      <c r="B691" t="s">
        <v>982</v>
      </c>
      <c r="C691" t="s">
        <v>1036</v>
      </c>
      <c r="D691" t="s">
        <v>270</v>
      </c>
      <c r="E691" t="s">
        <v>24</v>
      </c>
      <c r="F691" t="s">
        <v>1037</v>
      </c>
      <c r="G691" t="s">
        <v>1089</v>
      </c>
      <c r="H691" t="s">
        <v>4875</v>
      </c>
      <c r="I691" t="s">
        <v>4738</v>
      </c>
      <c r="J691" t="s">
        <v>4876</v>
      </c>
      <c r="K691" t="s">
        <v>4739</v>
      </c>
      <c r="L691" t="s">
        <v>1488</v>
      </c>
      <c r="M691" t="s">
        <v>4877</v>
      </c>
      <c r="N691" t="s">
        <v>53</v>
      </c>
      <c r="O691" t="s">
        <v>4877</v>
      </c>
      <c r="P691" t="s">
        <v>4878</v>
      </c>
    </row>
    <row r="692" spans="1:16" x14ac:dyDescent="0.25">
      <c r="A692" t="s">
        <v>961</v>
      </c>
      <c r="B692" t="s">
        <v>982</v>
      </c>
      <c r="C692" t="s">
        <v>1036</v>
      </c>
      <c r="D692" t="s">
        <v>270</v>
      </c>
      <c r="E692" t="s">
        <v>24</v>
      </c>
      <c r="F692" t="s">
        <v>1037</v>
      </c>
      <c r="G692" t="s">
        <v>1097</v>
      </c>
      <c r="H692" t="s">
        <v>4879</v>
      </c>
      <c r="I692" t="s">
        <v>4741</v>
      </c>
      <c r="J692" t="s">
        <v>4880</v>
      </c>
      <c r="K692" t="s">
        <v>4742</v>
      </c>
      <c r="L692" t="s">
        <v>4881</v>
      </c>
      <c r="M692" t="s">
        <v>1929</v>
      </c>
      <c r="N692" t="s">
        <v>53</v>
      </c>
      <c r="O692" t="s">
        <v>1929</v>
      </c>
      <c r="P692" t="s">
        <v>3779</v>
      </c>
    </row>
    <row r="693" spans="1:16" x14ac:dyDescent="0.25">
      <c r="A693" t="s">
        <v>961</v>
      </c>
      <c r="B693" t="s">
        <v>982</v>
      </c>
      <c r="C693" t="s">
        <v>1036</v>
      </c>
      <c r="D693" t="s">
        <v>270</v>
      </c>
      <c r="E693" t="s">
        <v>24</v>
      </c>
      <c r="F693" t="s">
        <v>1037</v>
      </c>
      <c r="G693" t="s">
        <v>1105</v>
      </c>
      <c r="H693" t="s">
        <v>4882</v>
      </c>
      <c r="I693" t="s">
        <v>4744</v>
      </c>
      <c r="J693" t="s">
        <v>4883</v>
      </c>
      <c r="K693" t="s">
        <v>4746</v>
      </c>
      <c r="L693" t="s">
        <v>2614</v>
      </c>
      <c r="M693" t="s">
        <v>4884</v>
      </c>
      <c r="N693" t="s">
        <v>53</v>
      </c>
      <c r="O693" t="s">
        <v>4884</v>
      </c>
      <c r="P693" t="s">
        <v>4885</v>
      </c>
    </row>
    <row r="694" spans="1:16" x14ac:dyDescent="0.25">
      <c r="A694" t="s">
        <v>961</v>
      </c>
      <c r="B694" t="s">
        <v>982</v>
      </c>
      <c r="C694" t="s">
        <v>1036</v>
      </c>
      <c r="D694" t="s">
        <v>270</v>
      </c>
      <c r="E694" t="s">
        <v>24</v>
      </c>
      <c r="F694" t="s">
        <v>1037</v>
      </c>
      <c r="G694" t="s">
        <v>1113</v>
      </c>
      <c r="H694" t="s">
        <v>4886</v>
      </c>
      <c r="I694" t="s">
        <v>4751</v>
      </c>
      <c r="J694" t="s">
        <v>4887</v>
      </c>
      <c r="K694" t="s">
        <v>4753</v>
      </c>
      <c r="L694" t="s">
        <v>4888</v>
      </c>
      <c r="M694" t="s">
        <v>4889</v>
      </c>
      <c r="N694" t="s">
        <v>53</v>
      </c>
      <c r="O694" t="s">
        <v>4889</v>
      </c>
      <c r="P694" t="s">
        <v>4890</v>
      </c>
    </row>
    <row r="695" spans="1:16" x14ac:dyDescent="0.25">
      <c r="A695" t="s">
        <v>210</v>
      </c>
      <c r="B695" t="s">
        <v>897</v>
      </c>
      <c r="C695" t="s">
        <v>1036</v>
      </c>
      <c r="D695" t="s">
        <v>270</v>
      </c>
      <c r="E695" t="s">
        <v>24</v>
      </c>
      <c r="F695" t="s">
        <v>4891</v>
      </c>
      <c r="G695" t="s">
        <v>1038</v>
      </c>
      <c r="H695" t="s">
        <v>4892</v>
      </c>
      <c r="I695" t="s">
        <v>4893</v>
      </c>
      <c r="J695" t="s">
        <v>4894</v>
      </c>
      <c r="K695" t="s">
        <v>4895</v>
      </c>
      <c r="L695" t="s">
        <v>2241</v>
      </c>
      <c r="M695" t="s">
        <v>1221</v>
      </c>
      <c r="N695" t="s">
        <v>53</v>
      </c>
      <c r="O695" t="s">
        <v>1221</v>
      </c>
      <c r="P695" t="s">
        <v>4896</v>
      </c>
    </row>
    <row r="696" spans="1:16" x14ac:dyDescent="0.25">
      <c r="A696" t="s">
        <v>210</v>
      </c>
      <c r="B696" t="s">
        <v>897</v>
      </c>
      <c r="C696" t="s">
        <v>1036</v>
      </c>
      <c r="D696" t="s">
        <v>270</v>
      </c>
      <c r="E696" t="s">
        <v>24</v>
      </c>
      <c r="F696" t="s">
        <v>4891</v>
      </c>
      <c r="G696" t="s">
        <v>1045</v>
      </c>
      <c r="H696" t="s">
        <v>4897</v>
      </c>
      <c r="I696" t="s">
        <v>4898</v>
      </c>
      <c r="J696" t="s">
        <v>4899</v>
      </c>
      <c r="K696" t="s">
        <v>4900</v>
      </c>
      <c r="L696" t="s">
        <v>4901</v>
      </c>
      <c r="M696" t="s">
        <v>4902</v>
      </c>
      <c r="N696" t="s">
        <v>53</v>
      </c>
      <c r="O696" t="s">
        <v>4902</v>
      </c>
      <c r="P696" t="s">
        <v>4903</v>
      </c>
    </row>
    <row r="697" spans="1:16" x14ac:dyDescent="0.25">
      <c r="A697" t="s">
        <v>210</v>
      </c>
      <c r="B697" t="s">
        <v>897</v>
      </c>
      <c r="C697" t="s">
        <v>1036</v>
      </c>
      <c r="D697" t="s">
        <v>270</v>
      </c>
      <c r="E697" t="s">
        <v>24</v>
      </c>
      <c r="F697" t="s">
        <v>4891</v>
      </c>
      <c r="G697" t="s">
        <v>1053</v>
      </c>
      <c r="H697" t="s">
        <v>4904</v>
      </c>
      <c r="I697" t="s">
        <v>4905</v>
      </c>
      <c r="J697" t="s">
        <v>53</v>
      </c>
      <c r="K697" t="s">
        <v>4249</v>
      </c>
      <c r="L697" t="s">
        <v>4906</v>
      </c>
      <c r="M697" t="s">
        <v>4907</v>
      </c>
      <c r="N697" t="s">
        <v>53</v>
      </c>
      <c r="O697" t="s">
        <v>4907</v>
      </c>
      <c r="P697" t="s">
        <v>4908</v>
      </c>
    </row>
    <row r="698" spans="1:16" x14ac:dyDescent="0.25">
      <c r="A698" t="s">
        <v>210</v>
      </c>
      <c r="B698" t="s">
        <v>897</v>
      </c>
      <c r="C698" t="s">
        <v>1036</v>
      </c>
      <c r="D698" t="s">
        <v>270</v>
      </c>
      <c r="E698" t="s">
        <v>24</v>
      </c>
      <c r="F698" t="s">
        <v>4891</v>
      </c>
      <c r="G698" t="s">
        <v>1058</v>
      </c>
      <c r="H698" t="s">
        <v>4909</v>
      </c>
      <c r="I698" t="s">
        <v>4910</v>
      </c>
      <c r="J698" t="s">
        <v>4911</v>
      </c>
      <c r="K698" t="s">
        <v>4912</v>
      </c>
      <c r="L698" t="s">
        <v>4913</v>
      </c>
      <c r="M698" t="s">
        <v>4914</v>
      </c>
      <c r="N698" t="s">
        <v>53</v>
      </c>
      <c r="O698" t="s">
        <v>4914</v>
      </c>
      <c r="P698" t="s">
        <v>4915</v>
      </c>
    </row>
    <row r="699" spans="1:16" x14ac:dyDescent="0.25">
      <c r="A699" t="s">
        <v>210</v>
      </c>
      <c r="B699" t="s">
        <v>897</v>
      </c>
      <c r="C699" t="s">
        <v>1036</v>
      </c>
      <c r="D699" t="s">
        <v>270</v>
      </c>
      <c r="E699" t="s">
        <v>24</v>
      </c>
      <c r="F699" t="s">
        <v>4891</v>
      </c>
      <c r="G699" t="s">
        <v>1065</v>
      </c>
      <c r="H699" t="s">
        <v>4916</v>
      </c>
      <c r="I699" t="s">
        <v>4917</v>
      </c>
      <c r="J699" t="s">
        <v>4918</v>
      </c>
      <c r="K699" t="s">
        <v>3181</v>
      </c>
      <c r="L699" t="s">
        <v>4919</v>
      </c>
      <c r="M699" t="s">
        <v>4920</v>
      </c>
      <c r="N699" t="s">
        <v>53</v>
      </c>
      <c r="O699" t="s">
        <v>4920</v>
      </c>
      <c r="P699" t="s">
        <v>4921</v>
      </c>
    </row>
    <row r="700" spans="1:16" x14ac:dyDescent="0.25">
      <c r="A700" t="s">
        <v>210</v>
      </c>
      <c r="B700" t="s">
        <v>897</v>
      </c>
      <c r="C700" t="s">
        <v>1036</v>
      </c>
      <c r="D700" t="s">
        <v>270</v>
      </c>
      <c r="E700" t="s">
        <v>24</v>
      </c>
      <c r="F700" t="s">
        <v>4891</v>
      </c>
      <c r="G700" t="s">
        <v>1073</v>
      </c>
      <c r="H700" t="s">
        <v>3715</v>
      </c>
      <c r="I700" t="s">
        <v>4922</v>
      </c>
      <c r="J700" t="s">
        <v>4923</v>
      </c>
      <c r="K700" t="s">
        <v>4924</v>
      </c>
      <c r="L700" t="s">
        <v>4925</v>
      </c>
      <c r="M700" t="s">
        <v>4926</v>
      </c>
      <c r="N700" t="s">
        <v>53</v>
      </c>
      <c r="O700" t="s">
        <v>4926</v>
      </c>
      <c r="P700" t="s">
        <v>4927</v>
      </c>
    </row>
    <row r="701" spans="1:16" x14ac:dyDescent="0.25">
      <c r="A701" t="s">
        <v>210</v>
      </c>
      <c r="B701" t="s">
        <v>897</v>
      </c>
      <c r="C701" t="s">
        <v>1036</v>
      </c>
      <c r="D701" t="s">
        <v>270</v>
      </c>
      <c r="E701" t="s">
        <v>24</v>
      </c>
      <c r="F701" t="s">
        <v>4891</v>
      </c>
      <c r="G701" t="s">
        <v>1081</v>
      </c>
      <c r="H701" t="s">
        <v>4928</v>
      </c>
      <c r="I701" t="s">
        <v>4929</v>
      </c>
      <c r="J701" t="s">
        <v>4930</v>
      </c>
      <c r="K701" t="s">
        <v>4931</v>
      </c>
      <c r="L701" t="s">
        <v>4932</v>
      </c>
      <c r="M701" t="s">
        <v>4933</v>
      </c>
      <c r="N701" t="s">
        <v>53</v>
      </c>
      <c r="O701" t="s">
        <v>4933</v>
      </c>
      <c r="P701" t="s">
        <v>2876</v>
      </c>
    </row>
    <row r="702" spans="1:16" x14ac:dyDescent="0.25">
      <c r="A702" t="s">
        <v>210</v>
      </c>
      <c r="B702" t="s">
        <v>897</v>
      </c>
      <c r="C702" t="s">
        <v>1036</v>
      </c>
      <c r="D702" t="s">
        <v>270</v>
      </c>
      <c r="E702" t="s">
        <v>24</v>
      </c>
      <c r="F702" t="s">
        <v>4891</v>
      </c>
      <c r="G702" t="s">
        <v>1089</v>
      </c>
      <c r="H702" t="s">
        <v>4934</v>
      </c>
      <c r="I702" t="s">
        <v>2284</v>
      </c>
      <c r="J702" t="s">
        <v>4935</v>
      </c>
      <c r="K702" t="s">
        <v>4936</v>
      </c>
      <c r="L702" t="s">
        <v>4937</v>
      </c>
      <c r="M702" t="s">
        <v>4938</v>
      </c>
      <c r="N702" t="s">
        <v>53</v>
      </c>
      <c r="O702" t="s">
        <v>4938</v>
      </c>
      <c r="P702" t="s">
        <v>4939</v>
      </c>
    </row>
    <row r="703" spans="1:16" x14ac:dyDescent="0.25">
      <c r="A703" t="s">
        <v>210</v>
      </c>
      <c r="B703" t="s">
        <v>897</v>
      </c>
      <c r="C703" t="s">
        <v>1036</v>
      </c>
      <c r="D703" t="s">
        <v>270</v>
      </c>
      <c r="E703" t="s">
        <v>24</v>
      </c>
      <c r="F703" t="s">
        <v>4891</v>
      </c>
      <c r="G703" t="s">
        <v>1097</v>
      </c>
      <c r="H703" t="s">
        <v>2402</v>
      </c>
      <c r="I703" t="s">
        <v>4940</v>
      </c>
      <c r="J703" t="s">
        <v>4941</v>
      </c>
      <c r="K703" t="s">
        <v>4942</v>
      </c>
      <c r="L703" t="s">
        <v>4943</v>
      </c>
      <c r="M703" t="s">
        <v>4944</v>
      </c>
      <c r="N703" t="s">
        <v>53</v>
      </c>
      <c r="O703" t="s">
        <v>4944</v>
      </c>
      <c r="P703" t="s">
        <v>1802</v>
      </c>
    </row>
    <row r="704" spans="1:16" x14ac:dyDescent="0.25">
      <c r="A704" t="s">
        <v>210</v>
      </c>
      <c r="B704" t="s">
        <v>897</v>
      </c>
      <c r="C704" t="s">
        <v>1036</v>
      </c>
      <c r="D704" t="s">
        <v>270</v>
      </c>
      <c r="E704" t="s">
        <v>24</v>
      </c>
      <c r="F704" t="s">
        <v>4891</v>
      </c>
      <c r="G704" t="s">
        <v>1105</v>
      </c>
      <c r="H704" t="s">
        <v>4945</v>
      </c>
      <c r="I704" t="s">
        <v>1656</v>
      </c>
      <c r="J704" t="s">
        <v>2875</v>
      </c>
      <c r="K704" t="s">
        <v>4946</v>
      </c>
      <c r="L704" t="s">
        <v>4947</v>
      </c>
      <c r="M704" t="s">
        <v>1717</v>
      </c>
      <c r="N704" t="s">
        <v>53</v>
      </c>
      <c r="O704" t="s">
        <v>1717</v>
      </c>
      <c r="P704" t="s">
        <v>2919</v>
      </c>
    </row>
    <row r="705" spans="1:16" x14ac:dyDescent="0.25">
      <c r="A705" t="s">
        <v>210</v>
      </c>
      <c r="B705" t="s">
        <v>897</v>
      </c>
      <c r="C705" t="s">
        <v>1036</v>
      </c>
      <c r="D705" t="s">
        <v>270</v>
      </c>
      <c r="E705" t="s">
        <v>24</v>
      </c>
      <c r="F705" t="s">
        <v>4891</v>
      </c>
      <c r="G705" t="s">
        <v>1113</v>
      </c>
      <c r="H705" t="s">
        <v>4948</v>
      </c>
      <c r="I705" t="s">
        <v>4949</v>
      </c>
      <c r="J705" t="s">
        <v>4950</v>
      </c>
      <c r="K705" t="s">
        <v>4951</v>
      </c>
      <c r="L705" t="s">
        <v>4952</v>
      </c>
      <c r="M705" t="s">
        <v>4953</v>
      </c>
      <c r="N705" t="s">
        <v>53</v>
      </c>
      <c r="O705" t="s">
        <v>4953</v>
      </c>
      <c r="P705" t="s">
        <v>4954</v>
      </c>
    </row>
    <row r="706" spans="1:16" x14ac:dyDescent="0.25">
      <c r="A706" t="s">
        <v>210</v>
      </c>
      <c r="B706" t="s">
        <v>899</v>
      </c>
      <c r="C706" t="s">
        <v>1036</v>
      </c>
      <c r="D706" t="s">
        <v>270</v>
      </c>
      <c r="E706" t="s">
        <v>24</v>
      </c>
      <c r="F706" t="s">
        <v>4891</v>
      </c>
      <c r="G706" t="s">
        <v>1038</v>
      </c>
      <c r="H706" t="s">
        <v>4955</v>
      </c>
      <c r="I706" t="s">
        <v>4956</v>
      </c>
      <c r="J706" t="s">
        <v>4957</v>
      </c>
      <c r="K706" t="s">
        <v>4958</v>
      </c>
      <c r="L706" t="s">
        <v>4959</v>
      </c>
      <c r="M706" t="s">
        <v>2482</v>
      </c>
      <c r="N706" t="s">
        <v>53</v>
      </c>
      <c r="O706" t="s">
        <v>2482</v>
      </c>
      <c r="P706" t="s">
        <v>2868</v>
      </c>
    </row>
    <row r="707" spans="1:16" x14ac:dyDescent="0.25">
      <c r="A707" t="s">
        <v>210</v>
      </c>
      <c r="B707" t="s">
        <v>899</v>
      </c>
      <c r="C707" t="s">
        <v>1036</v>
      </c>
      <c r="D707" t="s">
        <v>270</v>
      </c>
      <c r="E707" t="s">
        <v>24</v>
      </c>
      <c r="F707" t="s">
        <v>4891</v>
      </c>
      <c r="G707" t="s">
        <v>1045</v>
      </c>
      <c r="H707" t="s">
        <v>4960</v>
      </c>
      <c r="I707" t="s">
        <v>4961</v>
      </c>
      <c r="J707" t="s">
        <v>4962</v>
      </c>
      <c r="K707" t="s">
        <v>4963</v>
      </c>
      <c r="L707" t="s">
        <v>4964</v>
      </c>
      <c r="M707" t="s">
        <v>4965</v>
      </c>
      <c r="N707" t="s">
        <v>53</v>
      </c>
      <c r="O707" t="s">
        <v>4965</v>
      </c>
      <c r="P707" t="s">
        <v>4966</v>
      </c>
    </row>
    <row r="708" spans="1:16" x14ac:dyDescent="0.25">
      <c r="A708" t="s">
        <v>210</v>
      </c>
      <c r="B708" t="s">
        <v>899</v>
      </c>
      <c r="C708" t="s">
        <v>1036</v>
      </c>
      <c r="D708" t="s">
        <v>270</v>
      </c>
      <c r="E708" t="s">
        <v>24</v>
      </c>
      <c r="F708" t="s">
        <v>4891</v>
      </c>
      <c r="G708" t="s">
        <v>1053</v>
      </c>
      <c r="H708" t="s">
        <v>4967</v>
      </c>
      <c r="I708" t="s">
        <v>4968</v>
      </c>
      <c r="J708" t="s">
        <v>53</v>
      </c>
      <c r="K708" t="s">
        <v>1657</v>
      </c>
      <c r="L708" t="s">
        <v>4969</v>
      </c>
      <c r="M708" t="s">
        <v>4970</v>
      </c>
      <c r="N708" t="s">
        <v>53</v>
      </c>
      <c r="O708" t="s">
        <v>4970</v>
      </c>
      <c r="P708" t="s">
        <v>4971</v>
      </c>
    </row>
    <row r="709" spans="1:16" x14ac:dyDescent="0.25">
      <c r="A709" t="s">
        <v>210</v>
      </c>
      <c r="B709" t="s">
        <v>899</v>
      </c>
      <c r="C709" t="s">
        <v>1036</v>
      </c>
      <c r="D709" t="s">
        <v>270</v>
      </c>
      <c r="E709" t="s">
        <v>24</v>
      </c>
      <c r="F709" t="s">
        <v>4891</v>
      </c>
      <c r="G709" t="s">
        <v>1058</v>
      </c>
      <c r="H709" t="s">
        <v>4972</v>
      </c>
      <c r="I709" t="s">
        <v>4973</v>
      </c>
      <c r="J709" t="s">
        <v>4974</v>
      </c>
      <c r="K709" t="s">
        <v>4975</v>
      </c>
      <c r="L709" t="s">
        <v>4976</v>
      </c>
      <c r="M709" t="s">
        <v>4977</v>
      </c>
      <c r="N709" t="s">
        <v>53</v>
      </c>
      <c r="O709" t="s">
        <v>4977</v>
      </c>
      <c r="P709" t="s">
        <v>4978</v>
      </c>
    </row>
    <row r="710" spans="1:16" x14ac:dyDescent="0.25">
      <c r="A710" t="s">
        <v>210</v>
      </c>
      <c r="B710" t="s">
        <v>899</v>
      </c>
      <c r="C710" t="s">
        <v>1036</v>
      </c>
      <c r="D710" t="s">
        <v>270</v>
      </c>
      <c r="E710" t="s">
        <v>24</v>
      </c>
      <c r="F710" t="s">
        <v>4891</v>
      </c>
      <c r="G710" t="s">
        <v>1065</v>
      </c>
      <c r="H710" t="s">
        <v>4979</v>
      </c>
      <c r="I710" t="s">
        <v>4980</v>
      </c>
      <c r="J710" t="s">
        <v>4981</v>
      </c>
      <c r="K710" t="s">
        <v>4982</v>
      </c>
      <c r="L710" t="s">
        <v>4983</v>
      </c>
      <c r="M710" t="s">
        <v>4984</v>
      </c>
      <c r="N710" t="s">
        <v>53</v>
      </c>
      <c r="O710" t="s">
        <v>4984</v>
      </c>
      <c r="P710" t="s">
        <v>4985</v>
      </c>
    </row>
    <row r="711" spans="1:16" x14ac:dyDescent="0.25">
      <c r="A711" t="s">
        <v>210</v>
      </c>
      <c r="B711" t="s">
        <v>899</v>
      </c>
      <c r="C711" t="s">
        <v>1036</v>
      </c>
      <c r="D711" t="s">
        <v>270</v>
      </c>
      <c r="E711" t="s">
        <v>24</v>
      </c>
      <c r="F711" t="s">
        <v>4891</v>
      </c>
      <c r="G711" t="s">
        <v>1073</v>
      </c>
      <c r="H711" t="s">
        <v>4986</v>
      </c>
      <c r="I711" t="s">
        <v>4987</v>
      </c>
      <c r="J711" t="s">
        <v>4988</v>
      </c>
      <c r="K711" t="s">
        <v>4989</v>
      </c>
      <c r="L711" t="s">
        <v>4990</v>
      </c>
      <c r="M711" t="s">
        <v>4991</v>
      </c>
      <c r="N711" t="s">
        <v>53</v>
      </c>
      <c r="O711" t="s">
        <v>4991</v>
      </c>
      <c r="P711" t="s">
        <v>4992</v>
      </c>
    </row>
    <row r="712" spans="1:16" x14ac:dyDescent="0.25">
      <c r="A712" t="s">
        <v>210</v>
      </c>
      <c r="B712" t="s">
        <v>899</v>
      </c>
      <c r="C712" t="s">
        <v>1036</v>
      </c>
      <c r="D712" t="s">
        <v>270</v>
      </c>
      <c r="E712" t="s">
        <v>24</v>
      </c>
      <c r="F712" t="s">
        <v>4891</v>
      </c>
      <c r="G712" t="s">
        <v>1081</v>
      </c>
      <c r="H712" t="s">
        <v>4993</v>
      </c>
      <c r="I712" t="s">
        <v>4994</v>
      </c>
      <c r="J712" t="s">
        <v>4784</v>
      </c>
      <c r="K712" t="s">
        <v>4995</v>
      </c>
      <c r="L712" t="s">
        <v>4996</v>
      </c>
      <c r="M712" t="s">
        <v>4997</v>
      </c>
      <c r="N712" t="s">
        <v>53</v>
      </c>
      <c r="O712" t="s">
        <v>4997</v>
      </c>
      <c r="P712" t="s">
        <v>2281</v>
      </c>
    </row>
    <row r="713" spans="1:16" x14ac:dyDescent="0.25">
      <c r="A713" t="s">
        <v>210</v>
      </c>
      <c r="B713" t="s">
        <v>899</v>
      </c>
      <c r="C713" t="s">
        <v>1036</v>
      </c>
      <c r="D713" t="s">
        <v>270</v>
      </c>
      <c r="E713" t="s">
        <v>24</v>
      </c>
      <c r="F713" t="s">
        <v>4891</v>
      </c>
      <c r="G713" t="s">
        <v>1089</v>
      </c>
      <c r="H713" t="s">
        <v>1419</v>
      </c>
      <c r="I713" t="s">
        <v>3740</v>
      </c>
      <c r="J713" t="s">
        <v>4998</v>
      </c>
      <c r="K713" t="s">
        <v>4999</v>
      </c>
      <c r="L713" t="s">
        <v>1608</v>
      </c>
      <c r="M713" t="s">
        <v>5000</v>
      </c>
      <c r="N713" t="s">
        <v>53</v>
      </c>
      <c r="O713" t="s">
        <v>5000</v>
      </c>
      <c r="P713" t="s">
        <v>5001</v>
      </c>
    </row>
    <row r="714" spans="1:16" x14ac:dyDescent="0.25">
      <c r="A714" t="s">
        <v>210</v>
      </c>
      <c r="B714" t="s">
        <v>899</v>
      </c>
      <c r="C714" t="s">
        <v>1036</v>
      </c>
      <c r="D714" t="s">
        <v>270</v>
      </c>
      <c r="E714" t="s">
        <v>24</v>
      </c>
      <c r="F714" t="s">
        <v>4891</v>
      </c>
      <c r="G714" t="s">
        <v>1097</v>
      </c>
      <c r="H714" t="s">
        <v>5002</v>
      </c>
      <c r="I714" t="s">
        <v>5003</v>
      </c>
      <c r="J714" t="s">
        <v>5004</v>
      </c>
      <c r="K714" t="s">
        <v>5005</v>
      </c>
      <c r="L714" t="s">
        <v>5006</v>
      </c>
      <c r="M714" t="s">
        <v>5007</v>
      </c>
      <c r="N714" t="s">
        <v>53</v>
      </c>
      <c r="O714" t="s">
        <v>5007</v>
      </c>
      <c r="P714" t="s">
        <v>5008</v>
      </c>
    </row>
    <row r="715" spans="1:16" x14ac:dyDescent="0.25">
      <c r="A715" t="s">
        <v>210</v>
      </c>
      <c r="B715" t="s">
        <v>899</v>
      </c>
      <c r="C715" t="s">
        <v>1036</v>
      </c>
      <c r="D715" t="s">
        <v>270</v>
      </c>
      <c r="E715" t="s">
        <v>24</v>
      </c>
      <c r="F715" t="s">
        <v>4891</v>
      </c>
      <c r="G715" t="s">
        <v>1105</v>
      </c>
      <c r="H715" t="s">
        <v>4457</v>
      </c>
      <c r="I715" t="s">
        <v>5009</v>
      </c>
      <c r="J715" t="s">
        <v>5010</v>
      </c>
      <c r="K715" t="s">
        <v>5011</v>
      </c>
      <c r="L715" t="s">
        <v>5012</v>
      </c>
      <c r="M715" t="s">
        <v>5013</v>
      </c>
      <c r="N715" t="s">
        <v>53</v>
      </c>
      <c r="O715" t="s">
        <v>5013</v>
      </c>
      <c r="P715" t="s">
        <v>5014</v>
      </c>
    </row>
    <row r="716" spans="1:16" x14ac:dyDescent="0.25">
      <c r="A716" t="s">
        <v>210</v>
      </c>
      <c r="B716" t="s">
        <v>899</v>
      </c>
      <c r="C716" t="s">
        <v>1036</v>
      </c>
      <c r="D716" t="s">
        <v>270</v>
      </c>
      <c r="E716" t="s">
        <v>24</v>
      </c>
      <c r="F716" t="s">
        <v>4891</v>
      </c>
      <c r="G716" t="s">
        <v>1113</v>
      </c>
      <c r="H716" t="s">
        <v>5015</v>
      </c>
      <c r="I716" t="s">
        <v>5016</v>
      </c>
      <c r="J716" t="s">
        <v>5017</v>
      </c>
      <c r="K716" t="s">
        <v>5018</v>
      </c>
      <c r="L716" t="s">
        <v>5019</v>
      </c>
      <c r="M716" t="s">
        <v>5020</v>
      </c>
      <c r="N716" t="s">
        <v>53</v>
      </c>
      <c r="O716" t="s">
        <v>5020</v>
      </c>
      <c r="P716" t="s">
        <v>5021</v>
      </c>
    </row>
    <row r="717" spans="1:16" x14ac:dyDescent="0.25">
      <c r="A717" t="s">
        <v>932</v>
      </c>
      <c r="B717" t="s">
        <v>933</v>
      </c>
      <c r="C717" t="s">
        <v>1036</v>
      </c>
      <c r="D717" t="s">
        <v>141</v>
      </c>
      <c r="E717" t="s">
        <v>24</v>
      </c>
      <c r="F717" t="s">
        <v>1037</v>
      </c>
      <c r="G717" t="s">
        <v>1038</v>
      </c>
      <c r="H717" t="s">
        <v>1039</v>
      </c>
      <c r="I717" t="s">
        <v>1040</v>
      </c>
      <c r="J717" t="s">
        <v>1041</v>
      </c>
      <c r="K717" t="s">
        <v>1042</v>
      </c>
      <c r="L717" t="s">
        <v>1043</v>
      </c>
      <c r="M717" t="s">
        <v>1044</v>
      </c>
      <c r="N717" t="s">
        <v>53</v>
      </c>
      <c r="O717" t="s">
        <v>1044</v>
      </c>
      <c r="P717" t="s">
        <v>1039</v>
      </c>
    </row>
    <row r="718" spans="1:16" x14ac:dyDescent="0.25">
      <c r="A718" t="s">
        <v>932</v>
      </c>
      <c r="B718" t="s">
        <v>933</v>
      </c>
      <c r="C718" t="s">
        <v>1036</v>
      </c>
      <c r="D718" t="s">
        <v>141</v>
      </c>
      <c r="E718" t="s">
        <v>24</v>
      </c>
      <c r="F718" t="s">
        <v>1037</v>
      </c>
      <c r="G718" t="s">
        <v>1045</v>
      </c>
      <c r="H718" t="s">
        <v>1046</v>
      </c>
      <c r="I718" t="s">
        <v>1047</v>
      </c>
      <c r="J718" t="s">
        <v>1048</v>
      </c>
      <c r="K718" t="s">
        <v>1049</v>
      </c>
      <c r="L718" t="s">
        <v>1050</v>
      </c>
      <c r="M718" t="s">
        <v>1051</v>
      </c>
      <c r="N718" t="s">
        <v>53</v>
      </c>
      <c r="O718" t="s">
        <v>1051</v>
      </c>
      <c r="P718" t="s">
        <v>1052</v>
      </c>
    </row>
    <row r="719" spans="1:16" x14ac:dyDescent="0.25">
      <c r="A719" t="s">
        <v>932</v>
      </c>
      <c r="B719" t="s">
        <v>933</v>
      </c>
      <c r="C719" t="s">
        <v>1036</v>
      </c>
      <c r="D719" t="s">
        <v>141</v>
      </c>
      <c r="E719" t="s">
        <v>24</v>
      </c>
      <c r="F719" t="s">
        <v>1037</v>
      </c>
      <c r="G719" t="s">
        <v>1053</v>
      </c>
      <c r="H719" t="s">
        <v>1054</v>
      </c>
      <c r="I719" t="s">
        <v>53</v>
      </c>
      <c r="J719" t="s">
        <v>53</v>
      </c>
      <c r="K719" t="s">
        <v>1055</v>
      </c>
      <c r="L719" t="s">
        <v>1056</v>
      </c>
      <c r="M719" t="s">
        <v>1057</v>
      </c>
      <c r="N719" t="s">
        <v>53</v>
      </c>
      <c r="O719" t="s">
        <v>1057</v>
      </c>
      <c r="P719" t="s">
        <v>1054</v>
      </c>
    </row>
    <row r="720" spans="1:16" x14ac:dyDescent="0.25">
      <c r="A720" t="s">
        <v>932</v>
      </c>
      <c r="B720" t="s">
        <v>933</v>
      </c>
      <c r="C720" t="s">
        <v>1036</v>
      </c>
      <c r="D720" t="s">
        <v>141</v>
      </c>
      <c r="E720" t="s">
        <v>24</v>
      </c>
      <c r="F720" t="s">
        <v>1037</v>
      </c>
      <c r="G720" t="s">
        <v>1058</v>
      </c>
      <c r="H720" t="s">
        <v>1059</v>
      </c>
      <c r="I720" t="s">
        <v>1060</v>
      </c>
      <c r="J720" t="s">
        <v>1061</v>
      </c>
      <c r="K720" t="s">
        <v>1062</v>
      </c>
      <c r="L720" t="s">
        <v>1063</v>
      </c>
      <c r="M720" t="s">
        <v>934</v>
      </c>
      <c r="N720" t="s">
        <v>53</v>
      </c>
      <c r="O720" t="s">
        <v>934</v>
      </c>
      <c r="P720" t="s">
        <v>1064</v>
      </c>
    </row>
    <row r="721" spans="1:16" x14ac:dyDescent="0.25">
      <c r="A721" t="s">
        <v>932</v>
      </c>
      <c r="B721" t="s">
        <v>933</v>
      </c>
      <c r="C721" t="s">
        <v>1036</v>
      </c>
      <c r="D721" t="s">
        <v>141</v>
      </c>
      <c r="E721" t="s">
        <v>24</v>
      </c>
      <c r="F721" t="s">
        <v>1037</v>
      </c>
      <c r="G721" t="s">
        <v>1065</v>
      </c>
      <c r="H721" t="s">
        <v>1066</v>
      </c>
      <c r="I721" t="s">
        <v>1067</v>
      </c>
      <c r="J721" t="s">
        <v>1068</v>
      </c>
      <c r="K721" t="s">
        <v>1069</v>
      </c>
      <c r="L721" t="s">
        <v>1070</v>
      </c>
      <c r="M721" t="s">
        <v>1071</v>
      </c>
      <c r="N721" t="s">
        <v>53</v>
      </c>
      <c r="O721" t="s">
        <v>1071</v>
      </c>
      <c r="P721" t="s">
        <v>1072</v>
      </c>
    </row>
    <row r="722" spans="1:16" x14ac:dyDescent="0.25">
      <c r="A722" t="s">
        <v>932</v>
      </c>
      <c r="B722" t="s">
        <v>933</v>
      </c>
      <c r="C722" t="s">
        <v>1036</v>
      </c>
      <c r="D722" t="s">
        <v>141</v>
      </c>
      <c r="E722" t="s">
        <v>24</v>
      </c>
      <c r="F722" t="s">
        <v>1037</v>
      </c>
      <c r="G722" t="s">
        <v>1073</v>
      </c>
      <c r="H722" t="s">
        <v>1074</v>
      </c>
      <c r="I722" t="s">
        <v>1075</v>
      </c>
      <c r="J722" t="s">
        <v>1076</v>
      </c>
      <c r="K722" t="s">
        <v>1077</v>
      </c>
      <c r="L722" t="s">
        <v>1078</v>
      </c>
      <c r="M722" t="s">
        <v>1079</v>
      </c>
      <c r="N722" t="s">
        <v>53</v>
      </c>
      <c r="O722" t="s">
        <v>1079</v>
      </c>
      <c r="P722" t="s">
        <v>1080</v>
      </c>
    </row>
    <row r="723" spans="1:16" x14ac:dyDescent="0.25">
      <c r="A723" t="s">
        <v>932</v>
      </c>
      <c r="B723" t="s">
        <v>933</v>
      </c>
      <c r="C723" t="s">
        <v>1036</v>
      </c>
      <c r="D723" t="s">
        <v>141</v>
      </c>
      <c r="E723" t="s">
        <v>24</v>
      </c>
      <c r="F723" t="s">
        <v>1037</v>
      </c>
      <c r="G723" t="s">
        <v>1081</v>
      </c>
      <c r="H723" t="s">
        <v>1082</v>
      </c>
      <c r="I723" t="s">
        <v>1083</v>
      </c>
      <c r="J723" t="s">
        <v>1084</v>
      </c>
      <c r="K723" t="s">
        <v>1085</v>
      </c>
      <c r="L723" t="s">
        <v>1086</v>
      </c>
      <c r="M723" t="s">
        <v>1087</v>
      </c>
      <c r="N723" t="s">
        <v>53</v>
      </c>
      <c r="O723" t="s">
        <v>1087</v>
      </c>
      <c r="P723" t="s">
        <v>1088</v>
      </c>
    </row>
    <row r="724" spans="1:16" x14ac:dyDescent="0.25">
      <c r="A724" t="s">
        <v>932</v>
      </c>
      <c r="B724" t="s">
        <v>933</v>
      </c>
      <c r="C724" t="s">
        <v>1036</v>
      </c>
      <c r="D724" t="s">
        <v>141</v>
      </c>
      <c r="E724" t="s">
        <v>24</v>
      </c>
      <c r="F724" t="s">
        <v>1037</v>
      </c>
      <c r="G724" t="s">
        <v>1089</v>
      </c>
      <c r="H724" t="s">
        <v>1090</v>
      </c>
      <c r="I724" t="s">
        <v>1091</v>
      </c>
      <c r="J724" t="s">
        <v>1092</v>
      </c>
      <c r="K724" t="s">
        <v>1093</v>
      </c>
      <c r="L724" t="s">
        <v>1094</v>
      </c>
      <c r="M724" t="s">
        <v>1095</v>
      </c>
      <c r="N724" t="s">
        <v>53</v>
      </c>
      <c r="O724" t="s">
        <v>1095</v>
      </c>
      <c r="P724" t="s">
        <v>1096</v>
      </c>
    </row>
    <row r="725" spans="1:16" x14ac:dyDescent="0.25">
      <c r="A725" t="s">
        <v>932</v>
      </c>
      <c r="B725" t="s">
        <v>933</v>
      </c>
      <c r="C725" t="s">
        <v>1036</v>
      </c>
      <c r="D725" t="s">
        <v>141</v>
      </c>
      <c r="E725" t="s">
        <v>24</v>
      </c>
      <c r="F725" t="s">
        <v>1037</v>
      </c>
      <c r="G725" t="s">
        <v>1097</v>
      </c>
      <c r="H725" t="s">
        <v>1098</v>
      </c>
      <c r="I725" t="s">
        <v>1099</v>
      </c>
      <c r="J725" t="s">
        <v>1100</v>
      </c>
      <c r="K725" t="s">
        <v>1101</v>
      </c>
      <c r="L725" t="s">
        <v>1102</v>
      </c>
      <c r="M725" t="s">
        <v>1103</v>
      </c>
      <c r="N725" t="s">
        <v>53</v>
      </c>
      <c r="O725" t="s">
        <v>1103</v>
      </c>
      <c r="P725" t="s">
        <v>1104</v>
      </c>
    </row>
    <row r="726" spans="1:16" x14ac:dyDescent="0.25">
      <c r="A726" t="s">
        <v>932</v>
      </c>
      <c r="B726" t="s">
        <v>933</v>
      </c>
      <c r="C726" t="s">
        <v>1036</v>
      </c>
      <c r="D726" t="s">
        <v>141</v>
      </c>
      <c r="E726" t="s">
        <v>24</v>
      </c>
      <c r="F726" t="s">
        <v>1037</v>
      </c>
      <c r="G726" t="s">
        <v>1105</v>
      </c>
      <c r="H726" t="s">
        <v>1106</v>
      </c>
      <c r="I726" t="s">
        <v>1107</v>
      </c>
      <c r="J726" t="s">
        <v>1108</v>
      </c>
      <c r="K726" t="s">
        <v>1109</v>
      </c>
      <c r="L726" t="s">
        <v>1110</v>
      </c>
      <c r="M726" t="s">
        <v>1111</v>
      </c>
      <c r="N726" t="s">
        <v>53</v>
      </c>
      <c r="O726" t="s">
        <v>1111</v>
      </c>
      <c r="P726" t="s">
        <v>1112</v>
      </c>
    </row>
    <row r="727" spans="1:16" x14ac:dyDescent="0.25">
      <c r="A727" t="s">
        <v>932</v>
      </c>
      <c r="B727" t="s">
        <v>933</v>
      </c>
      <c r="C727" t="s">
        <v>1036</v>
      </c>
      <c r="D727" t="s">
        <v>141</v>
      </c>
      <c r="E727" t="s">
        <v>24</v>
      </c>
      <c r="F727" t="s">
        <v>1037</v>
      </c>
      <c r="G727" t="s">
        <v>1113</v>
      </c>
      <c r="H727" t="s">
        <v>1114</v>
      </c>
      <c r="I727" t="s">
        <v>1115</v>
      </c>
      <c r="J727" t="s">
        <v>1116</v>
      </c>
      <c r="K727" t="s">
        <v>1117</v>
      </c>
      <c r="L727" t="s">
        <v>1118</v>
      </c>
      <c r="M727" t="s">
        <v>1119</v>
      </c>
      <c r="N727" t="s">
        <v>53</v>
      </c>
      <c r="O727" t="s">
        <v>1119</v>
      </c>
      <c r="P727" t="s">
        <v>1120</v>
      </c>
    </row>
    <row r="728" spans="1:16" x14ac:dyDescent="0.25">
      <c r="A728" t="s">
        <v>932</v>
      </c>
      <c r="B728" t="s">
        <v>935</v>
      </c>
      <c r="C728" t="s">
        <v>1036</v>
      </c>
      <c r="D728" t="s">
        <v>141</v>
      </c>
      <c r="E728" t="s">
        <v>24</v>
      </c>
      <c r="F728" t="s">
        <v>1037</v>
      </c>
      <c r="G728" t="s">
        <v>1038</v>
      </c>
      <c r="H728" t="s">
        <v>1121</v>
      </c>
      <c r="I728" t="s">
        <v>1122</v>
      </c>
      <c r="J728" t="s">
        <v>1041</v>
      </c>
      <c r="K728" t="s">
        <v>1042</v>
      </c>
      <c r="L728" t="s">
        <v>1043</v>
      </c>
      <c r="M728" t="s">
        <v>1123</v>
      </c>
      <c r="N728" t="s">
        <v>53</v>
      </c>
      <c r="O728" t="s">
        <v>1123</v>
      </c>
      <c r="P728" t="s">
        <v>1121</v>
      </c>
    </row>
    <row r="729" spans="1:16" x14ac:dyDescent="0.25">
      <c r="A729" t="s">
        <v>932</v>
      </c>
      <c r="B729" t="s">
        <v>935</v>
      </c>
      <c r="C729" t="s">
        <v>1036</v>
      </c>
      <c r="D729" t="s">
        <v>141</v>
      </c>
      <c r="E729" t="s">
        <v>24</v>
      </c>
      <c r="F729" t="s">
        <v>1037</v>
      </c>
      <c r="G729" t="s">
        <v>1045</v>
      </c>
      <c r="H729" t="s">
        <v>1124</v>
      </c>
      <c r="I729" t="s">
        <v>1125</v>
      </c>
      <c r="J729" t="s">
        <v>1048</v>
      </c>
      <c r="K729" t="s">
        <v>1049</v>
      </c>
      <c r="L729" t="s">
        <v>1050</v>
      </c>
      <c r="M729" t="s">
        <v>1126</v>
      </c>
      <c r="N729" t="s">
        <v>53</v>
      </c>
      <c r="O729" t="s">
        <v>1126</v>
      </c>
      <c r="P729" t="s">
        <v>1127</v>
      </c>
    </row>
    <row r="730" spans="1:16" x14ac:dyDescent="0.25">
      <c r="A730" t="s">
        <v>932</v>
      </c>
      <c r="B730" t="s">
        <v>935</v>
      </c>
      <c r="C730" t="s">
        <v>1036</v>
      </c>
      <c r="D730" t="s">
        <v>141</v>
      </c>
      <c r="E730" t="s">
        <v>24</v>
      </c>
      <c r="F730" t="s">
        <v>1037</v>
      </c>
      <c r="G730" t="s">
        <v>1053</v>
      </c>
      <c r="H730" t="s">
        <v>1128</v>
      </c>
      <c r="I730" t="s">
        <v>1129</v>
      </c>
      <c r="J730" t="s">
        <v>53</v>
      </c>
      <c r="K730" t="s">
        <v>1055</v>
      </c>
      <c r="L730" t="s">
        <v>1056</v>
      </c>
      <c r="M730" t="s">
        <v>1130</v>
      </c>
      <c r="N730" t="s">
        <v>53</v>
      </c>
      <c r="O730" t="s">
        <v>1130</v>
      </c>
      <c r="P730" t="s">
        <v>1131</v>
      </c>
    </row>
    <row r="731" spans="1:16" x14ac:dyDescent="0.25">
      <c r="A731" t="s">
        <v>932</v>
      </c>
      <c r="B731" t="s">
        <v>935</v>
      </c>
      <c r="C731" t="s">
        <v>1036</v>
      </c>
      <c r="D731" t="s">
        <v>141</v>
      </c>
      <c r="E731" t="s">
        <v>24</v>
      </c>
      <c r="F731" t="s">
        <v>1037</v>
      </c>
      <c r="G731" t="s">
        <v>1058</v>
      </c>
      <c r="H731" t="s">
        <v>1132</v>
      </c>
      <c r="I731" t="s">
        <v>1133</v>
      </c>
      <c r="J731" t="s">
        <v>1061</v>
      </c>
      <c r="K731" t="s">
        <v>1062</v>
      </c>
      <c r="L731" t="s">
        <v>1063</v>
      </c>
      <c r="M731" t="s">
        <v>936</v>
      </c>
      <c r="N731" t="s">
        <v>53</v>
      </c>
      <c r="O731" t="s">
        <v>936</v>
      </c>
      <c r="P731" t="s">
        <v>1134</v>
      </c>
    </row>
    <row r="732" spans="1:16" x14ac:dyDescent="0.25">
      <c r="A732" t="s">
        <v>932</v>
      </c>
      <c r="B732" t="s">
        <v>935</v>
      </c>
      <c r="C732" t="s">
        <v>1036</v>
      </c>
      <c r="D732" t="s">
        <v>141</v>
      </c>
      <c r="E732" t="s">
        <v>24</v>
      </c>
      <c r="F732" t="s">
        <v>1037</v>
      </c>
      <c r="G732" t="s">
        <v>1065</v>
      </c>
      <c r="H732" t="s">
        <v>1135</v>
      </c>
      <c r="I732" t="s">
        <v>1136</v>
      </c>
      <c r="J732" t="s">
        <v>1068</v>
      </c>
      <c r="K732" t="s">
        <v>1137</v>
      </c>
      <c r="L732" t="s">
        <v>1070</v>
      </c>
      <c r="M732" t="s">
        <v>1138</v>
      </c>
      <c r="N732" t="s">
        <v>53</v>
      </c>
      <c r="O732" t="s">
        <v>1138</v>
      </c>
      <c r="P732" t="s">
        <v>1139</v>
      </c>
    </row>
    <row r="733" spans="1:16" x14ac:dyDescent="0.25">
      <c r="A733" t="s">
        <v>932</v>
      </c>
      <c r="B733" t="s">
        <v>935</v>
      </c>
      <c r="C733" t="s">
        <v>1036</v>
      </c>
      <c r="D733" t="s">
        <v>141</v>
      </c>
      <c r="E733" t="s">
        <v>24</v>
      </c>
      <c r="F733" t="s">
        <v>1037</v>
      </c>
      <c r="G733" t="s">
        <v>1073</v>
      </c>
      <c r="H733" t="s">
        <v>1140</v>
      </c>
      <c r="I733" t="s">
        <v>1141</v>
      </c>
      <c r="J733" t="s">
        <v>1076</v>
      </c>
      <c r="K733" t="s">
        <v>1077</v>
      </c>
      <c r="L733" t="s">
        <v>1078</v>
      </c>
      <c r="M733" t="s">
        <v>1142</v>
      </c>
      <c r="N733" t="s">
        <v>53</v>
      </c>
      <c r="O733" t="s">
        <v>1142</v>
      </c>
      <c r="P733" t="s">
        <v>1143</v>
      </c>
    </row>
    <row r="734" spans="1:16" x14ac:dyDescent="0.25">
      <c r="A734" t="s">
        <v>932</v>
      </c>
      <c r="B734" t="s">
        <v>935</v>
      </c>
      <c r="C734" t="s">
        <v>1036</v>
      </c>
      <c r="D734" t="s">
        <v>141</v>
      </c>
      <c r="E734" t="s">
        <v>24</v>
      </c>
      <c r="F734" t="s">
        <v>1037</v>
      </c>
      <c r="G734" t="s">
        <v>1081</v>
      </c>
      <c r="H734" t="s">
        <v>1144</v>
      </c>
      <c r="I734" t="s">
        <v>1145</v>
      </c>
      <c r="J734" t="s">
        <v>1084</v>
      </c>
      <c r="K734" t="s">
        <v>1085</v>
      </c>
      <c r="L734" t="s">
        <v>1086</v>
      </c>
      <c r="M734" t="s">
        <v>1146</v>
      </c>
      <c r="N734" t="s">
        <v>53</v>
      </c>
      <c r="O734" t="s">
        <v>1146</v>
      </c>
      <c r="P734" t="s">
        <v>1147</v>
      </c>
    </row>
    <row r="735" spans="1:16" x14ac:dyDescent="0.25">
      <c r="A735" t="s">
        <v>932</v>
      </c>
      <c r="B735" t="s">
        <v>935</v>
      </c>
      <c r="C735" t="s">
        <v>1036</v>
      </c>
      <c r="D735" t="s">
        <v>141</v>
      </c>
      <c r="E735" t="s">
        <v>24</v>
      </c>
      <c r="F735" t="s">
        <v>1037</v>
      </c>
      <c r="G735" t="s">
        <v>1089</v>
      </c>
      <c r="H735" t="s">
        <v>1148</v>
      </c>
      <c r="I735" t="s">
        <v>1149</v>
      </c>
      <c r="J735" t="s">
        <v>1092</v>
      </c>
      <c r="K735" t="s">
        <v>1093</v>
      </c>
      <c r="L735" t="s">
        <v>1094</v>
      </c>
      <c r="M735" t="s">
        <v>1150</v>
      </c>
      <c r="N735" t="s">
        <v>53</v>
      </c>
      <c r="O735" t="s">
        <v>1150</v>
      </c>
      <c r="P735" t="s">
        <v>1151</v>
      </c>
    </row>
    <row r="736" spans="1:16" x14ac:dyDescent="0.25">
      <c r="A736" t="s">
        <v>932</v>
      </c>
      <c r="B736" t="s">
        <v>935</v>
      </c>
      <c r="C736" t="s">
        <v>1036</v>
      </c>
      <c r="D736" t="s">
        <v>141</v>
      </c>
      <c r="E736" t="s">
        <v>24</v>
      </c>
      <c r="F736" t="s">
        <v>1037</v>
      </c>
      <c r="G736" t="s">
        <v>1097</v>
      </c>
      <c r="H736" t="s">
        <v>1152</v>
      </c>
      <c r="I736" t="s">
        <v>1153</v>
      </c>
      <c r="J736" t="s">
        <v>1100</v>
      </c>
      <c r="K736" t="s">
        <v>1101</v>
      </c>
      <c r="L736" t="s">
        <v>1102</v>
      </c>
      <c r="M736" t="s">
        <v>1154</v>
      </c>
      <c r="N736" t="s">
        <v>53</v>
      </c>
      <c r="O736" t="s">
        <v>1154</v>
      </c>
      <c r="P736" t="s">
        <v>1155</v>
      </c>
    </row>
    <row r="737" spans="1:16" x14ac:dyDescent="0.25">
      <c r="A737" t="s">
        <v>932</v>
      </c>
      <c r="B737" t="s">
        <v>935</v>
      </c>
      <c r="C737" t="s">
        <v>1036</v>
      </c>
      <c r="D737" t="s">
        <v>141</v>
      </c>
      <c r="E737" t="s">
        <v>24</v>
      </c>
      <c r="F737" t="s">
        <v>1037</v>
      </c>
      <c r="G737" t="s">
        <v>1105</v>
      </c>
      <c r="H737" t="s">
        <v>1156</v>
      </c>
      <c r="I737" t="s">
        <v>1157</v>
      </c>
      <c r="J737" t="s">
        <v>1108</v>
      </c>
      <c r="K737" t="s">
        <v>1109</v>
      </c>
      <c r="L737" t="s">
        <v>1110</v>
      </c>
      <c r="M737" t="s">
        <v>1158</v>
      </c>
      <c r="N737" t="s">
        <v>53</v>
      </c>
      <c r="O737" t="s">
        <v>1158</v>
      </c>
      <c r="P737" t="s">
        <v>1159</v>
      </c>
    </row>
    <row r="738" spans="1:16" x14ac:dyDescent="0.25">
      <c r="A738" t="s">
        <v>932</v>
      </c>
      <c r="B738" t="s">
        <v>935</v>
      </c>
      <c r="C738" t="s">
        <v>1036</v>
      </c>
      <c r="D738" t="s">
        <v>141</v>
      </c>
      <c r="E738" t="s">
        <v>24</v>
      </c>
      <c r="F738" t="s">
        <v>1037</v>
      </c>
      <c r="G738" t="s">
        <v>1113</v>
      </c>
      <c r="H738" t="s">
        <v>1160</v>
      </c>
      <c r="I738" t="s">
        <v>1161</v>
      </c>
      <c r="J738" t="s">
        <v>1116</v>
      </c>
      <c r="K738" t="s">
        <v>1117</v>
      </c>
      <c r="L738" t="s">
        <v>1118</v>
      </c>
      <c r="M738" t="s">
        <v>1162</v>
      </c>
      <c r="N738" t="s">
        <v>53</v>
      </c>
      <c r="O738" t="s">
        <v>1162</v>
      </c>
      <c r="P738" t="s">
        <v>1163</v>
      </c>
    </row>
    <row r="739" spans="1:16" x14ac:dyDescent="0.25">
      <c r="A739" t="s">
        <v>932</v>
      </c>
      <c r="B739" t="s">
        <v>937</v>
      </c>
      <c r="C739" t="s">
        <v>1036</v>
      </c>
      <c r="D739" t="s">
        <v>141</v>
      </c>
      <c r="E739" t="s">
        <v>24</v>
      </c>
      <c r="F739" t="s">
        <v>66</v>
      </c>
      <c r="G739" t="s">
        <v>1038</v>
      </c>
      <c r="H739" t="s">
        <v>1164</v>
      </c>
      <c r="I739" t="s">
        <v>1165</v>
      </c>
      <c r="J739" t="s">
        <v>1166</v>
      </c>
      <c r="K739" t="s">
        <v>1042</v>
      </c>
      <c r="L739" t="s">
        <v>1043</v>
      </c>
      <c r="M739" t="s">
        <v>1167</v>
      </c>
      <c r="N739" t="s">
        <v>53</v>
      </c>
      <c r="O739" t="s">
        <v>1167</v>
      </c>
      <c r="P739" t="s">
        <v>1168</v>
      </c>
    </row>
    <row r="740" spans="1:16" x14ac:dyDescent="0.25">
      <c r="A740" t="s">
        <v>932</v>
      </c>
      <c r="B740" t="s">
        <v>937</v>
      </c>
      <c r="C740" t="s">
        <v>1036</v>
      </c>
      <c r="D740" t="s">
        <v>141</v>
      </c>
      <c r="E740" t="s">
        <v>24</v>
      </c>
      <c r="F740" t="s">
        <v>66</v>
      </c>
      <c r="G740" t="s">
        <v>1045</v>
      </c>
      <c r="H740" t="s">
        <v>1169</v>
      </c>
      <c r="I740" t="s">
        <v>1170</v>
      </c>
      <c r="J740" t="s">
        <v>1171</v>
      </c>
      <c r="K740" t="s">
        <v>1049</v>
      </c>
      <c r="L740" t="s">
        <v>1050</v>
      </c>
      <c r="M740" t="s">
        <v>1172</v>
      </c>
      <c r="N740" t="s">
        <v>53</v>
      </c>
      <c r="O740" t="s">
        <v>1172</v>
      </c>
      <c r="P740" t="s">
        <v>1173</v>
      </c>
    </row>
    <row r="741" spans="1:16" x14ac:dyDescent="0.25">
      <c r="A741" t="s">
        <v>932</v>
      </c>
      <c r="B741" t="s">
        <v>937</v>
      </c>
      <c r="C741" t="s">
        <v>1036</v>
      </c>
      <c r="D741" t="s">
        <v>141</v>
      </c>
      <c r="E741" t="s">
        <v>24</v>
      </c>
      <c r="F741" t="s">
        <v>66</v>
      </c>
      <c r="G741" t="s">
        <v>1053</v>
      </c>
      <c r="H741" t="s">
        <v>1174</v>
      </c>
      <c r="I741" t="s">
        <v>1175</v>
      </c>
      <c r="J741" t="s">
        <v>53</v>
      </c>
      <c r="K741" t="s">
        <v>1055</v>
      </c>
      <c r="L741" t="s">
        <v>1056</v>
      </c>
      <c r="M741" t="s">
        <v>1176</v>
      </c>
      <c r="N741" t="s">
        <v>53</v>
      </c>
      <c r="O741" t="s">
        <v>1176</v>
      </c>
      <c r="P741" t="s">
        <v>1177</v>
      </c>
    </row>
    <row r="742" spans="1:16" x14ac:dyDescent="0.25">
      <c r="A742" t="s">
        <v>932</v>
      </c>
      <c r="B742" t="s">
        <v>937</v>
      </c>
      <c r="C742" t="s">
        <v>1036</v>
      </c>
      <c r="D742" t="s">
        <v>141</v>
      </c>
      <c r="E742" t="s">
        <v>24</v>
      </c>
      <c r="F742" t="s">
        <v>66</v>
      </c>
      <c r="G742" t="s">
        <v>1058</v>
      </c>
      <c r="H742" t="s">
        <v>1178</v>
      </c>
      <c r="I742" t="s">
        <v>1179</v>
      </c>
      <c r="J742" t="s">
        <v>1180</v>
      </c>
      <c r="K742" t="s">
        <v>1062</v>
      </c>
      <c r="L742" t="s">
        <v>1063</v>
      </c>
      <c r="M742" t="s">
        <v>938</v>
      </c>
      <c r="N742" t="s">
        <v>53</v>
      </c>
      <c r="O742" t="s">
        <v>938</v>
      </c>
      <c r="P742" t="s">
        <v>1181</v>
      </c>
    </row>
    <row r="743" spans="1:16" x14ac:dyDescent="0.25">
      <c r="A743" t="s">
        <v>932</v>
      </c>
      <c r="B743" t="s">
        <v>937</v>
      </c>
      <c r="C743" t="s">
        <v>1036</v>
      </c>
      <c r="D743" t="s">
        <v>141</v>
      </c>
      <c r="E743" t="s">
        <v>24</v>
      </c>
      <c r="F743" t="s">
        <v>66</v>
      </c>
      <c r="G743" t="s">
        <v>1065</v>
      </c>
      <c r="H743" t="s">
        <v>1182</v>
      </c>
      <c r="I743" t="s">
        <v>1183</v>
      </c>
      <c r="J743" t="s">
        <v>1184</v>
      </c>
      <c r="K743" t="s">
        <v>1137</v>
      </c>
      <c r="L743" t="s">
        <v>1070</v>
      </c>
      <c r="M743" t="s">
        <v>1185</v>
      </c>
      <c r="N743" t="s">
        <v>53</v>
      </c>
      <c r="O743" t="s">
        <v>1185</v>
      </c>
      <c r="P743" t="s">
        <v>1186</v>
      </c>
    </row>
    <row r="744" spans="1:16" x14ac:dyDescent="0.25">
      <c r="A744" t="s">
        <v>932</v>
      </c>
      <c r="B744" t="s">
        <v>937</v>
      </c>
      <c r="C744" t="s">
        <v>1036</v>
      </c>
      <c r="D744" t="s">
        <v>141</v>
      </c>
      <c r="E744" t="s">
        <v>24</v>
      </c>
      <c r="F744" t="s">
        <v>66</v>
      </c>
      <c r="G744" t="s">
        <v>1073</v>
      </c>
      <c r="H744" t="s">
        <v>1187</v>
      </c>
      <c r="I744" t="s">
        <v>1188</v>
      </c>
      <c r="J744" t="s">
        <v>1189</v>
      </c>
      <c r="K744" t="s">
        <v>1077</v>
      </c>
      <c r="L744" t="s">
        <v>1078</v>
      </c>
      <c r="M744" t="s">
        <v>1190</v>
      </c>
      <c r="N744" t="s">
        <v>53</v>
      </c>
      <c r="O744" t="s">
        <v>1190</v>
      </c>
      <c r="P744" t="s">
        <v>1191</v>
      </c>
    </row>
    <row r="745" spans="1:16" x14ac:dyDescent="0.25">
      <c r="A745" t="s">
        <v>932</v>
      </c>
      <c r="B745" t="s">
        <v>937</v>
      </c>
      <c r="C745" t="s">
        <v>1036</v>
      </c>
      <c r="D745" t="s">
        <v>141</v>
      </c>
      <c r="E745" t="s">
        <v>24</v>
      </c>
      <c r="F745" t="s">
        <v>66</v>
      </c>
      <c r="G745" t="s">
        <v>1081</v>
      </c>
      <c r="H745" t="s">
        <v>1192</v>
      </c>
      <c r="I745" t="s">
        <v>1193</v>
      </c>
      <c r="J745" t="s">
        <v>1194</v>
      </c>
      <c r="K745" t="s">
        <v>1085</v>
      </c>
      <c r="L745" t="s">
        <v>1086</v>
      </c>
      <c r="M745" t="s">
        <v>1195</v>
      </c>
      <c r="N745" t="s">
        <v>53</v>
      </c>
      <c r="O745" t="s">
        <v>1195</v>
      </c>
      <c r="P745" t="s">
        <v>1085</v>
      </c>
    </row>
    <row r="746" spans="1:16" x14ac:dyDescent="0.25">
      <c r="A746" t="s">
        <v>932</v>
      </c>
      <c r="B746" t="s">
        <v>937</v>
      </c>
      <c r="C746" t="s">
        <v>1036</v>
      </c>
      <c r="D746" t="s">
        <v>141</v>
      </c>
      <c r="E746" t="s">
        <v>24</v>
      </c>
      <c r="F746" t="s">
        <v>66</v>
      </c>
      <c r="G746" t="s">
        <v>1089</v>
      </c>
      <c r="H746" t="s">
        <v>1196</v>
      </c>
      <c r="I746" t="s">
        <v>1197</v>
      </c>
      <c r="J746" t="s">
        <v>1198</v>
      </c>
      <c r="K746" t="s">
        <v>1093</v>
      </c>
      <c r="L746" t="s">
        <v>1094</v>
      </c>
      <c r="M746" t="s">
        <v>1199</v>
      </c>
      <c r="N746" t="s">
        <v>53</v>
      </c>
      <c r="O746" t="s">
        <v>1199</v>
      </c>
      <c r="P746" t="s">
        <v>1200</v>
      </c>
    </row>
    <row r="747" spans="1:16" x14ac:dyDescent="0.25">
      <c r="A747" t="s">
        <v>932</v>
      </c>
      <c r="B747" t="s">
        <v>937</v>
      </c>
      <c r="C747" t="s">
        <v>1036</v>
      </c>
      <c r="D747" t="s">
        <v>141</v>
      </c>
      <c r="E747" t="s">
        <v>24</v>
      </c>
      <c r="F747" t="s">
        <v>66</v>
      </c>
      <c r="G747" t="s">
        <v>1097</v>
      </c>
      <c r="H747" t="s">
        <v>1201</v>
      </c>
      <c r="I747" t="s">
        <v>1202</v>
      </c>
      <c r="J747" t="s">
        <v>1203</v>
      </c>
      <c r="K747" t="s">
        <v>1101</v>
      </c>
      <c r="L747" t="s">
        <v>1102</v>
      </c>
      <c r="M747" t="s">
        <v>1204</v>
      </c>
      <c r="N747" t="s">
        <v>53</v>
      </c>
      <c r="O747" t="s">
        <v>1204</v>
      </c>
      <c r="P747" t="s">
        <v>1205</v>
      </c>
    </row>
    <row r="748" spans="1:16" x14ac:dyDescent="0.25">
      <c r="A748" t="s">
        <v>932</v>
      </c>
      <c r="B748" t="s">
        <v>937</v>
      </c>
      <c r="C748" t="s">
        <v>1036</v>
      </c>
      <c r="D748" t="s">
        <v>141</v>
      </c>
      <c r="E748" t="s">
        <v>24</v>
      </c>
      <c r="F748" t="s">
        <v>66</v>
      </c>
      <c r="G748" t="s">
        <v>1105</v>
      </c>
      <c r="H748" t="s">
        <v>1206</v>
      </c>
      <c r="I748" t="s">
        <v>1207</v>
      </c>
      <c r="J748" t="s">
        <v>1208</v>
      </c>
      <c r="K748" t="s">
        <v>1109</v>
      </c>
      <c r="L748" t="s">
        <v>1110</v>
      </c>
      <c r="M748" t="s">
        <v>1209</v>
      </c>
      <c r="N748" t="s">
        <v>53</v>
      </c>
      <c r="O748" t="s">
        <v>1209</v>
      </c>
      <c r="P748" t="s">
        <v>1210</v>
      </c>
    </row>
    <row r="749" spans="1:16" x14ac:dyDescent="0.25">
      <c r="A749" t="s">
        <v>932</v>
      </c>
      <c r="B749" t="s">
        <v>937</v>
      </c>
      <c r="C749" t="s">
        <v>1036</v>
      </c>
      <c r="D749" t="s">
        <v>141</v>
      </c>
      <c r="E749" t="s">
        <v>24</v>
      </c>
      <c r="F749" t="s">
        <v>66</v>
      </c>
      <c r="G749" t="s">
        <v>1113</v>
      </c>
      <c r="H749" t="s">
        <v>1211</v>
      </c>
      <c r="I749" t="s">
        <v>1212</v>
      </c>
      <c r="J749" t="s">
        <v>1213</v>
      </c>
      <c r="K749" t="s">
        <v>1117</v>
      </c>
      <c r="L749" t="s">
        <v>1118</v>
      </c>
      <c r="M749" t="s">
        <v>1214</v>
      </c>
      <c r="N749" t="s">
        <v>53</v>
      </c>
      <c r="O749" t="s">
        <v>1214</v>
      </c>
      <c r="P749" t="s">
        <v>1215</v>
      </c>
    </row>
    <row r="750" spans="1:16" x14ac:dyDescent="0.25">
      <c r="A750" t="s">
        <v>126</v>
      </c>
      <c r="B750" t="s">
        <v>944</v>
      </c>
      <c r="C750" t="s">
        <v>1036</v>
      </c>
      <c r="D750" t="s">
        <v>270</v>
      </c>
      <c r="E750" t="s">
        <v>24</v>
      </c>
      <c r="F750" t="s">
        <v>1216</v>
      </c>
      <c r="G750" t="s">
        <v>1038</v>
      </c>
      <c r="H750" t="s">
        <v>5022</v>
      </c>
      <c r="I750" t="s">
        <v>5023</v>
      </c>
      <c r="J750" t="s">
        <v>5024</v>
      </c>
      <c r="K750" t="s">
        <v>1220</v>
      </c>
      <c r="L750" t="s">
        <v>5025</v>
      </c>
      <c r="M750" t="s">
        <v>5026</v>
      </c>
      <c r="N750" t="s">
        <v>53</v>
      </c>
      <c r="O750" t="s">
        <v>5026</v>
      </c>
      <c r="P750" t="s">
        <v>3999</v>
      </c>
    </row>
    <row r="751" spans="1:16" x14ac:dyDescent="0.25">
      <c r="A751" t="s">
        <v>126</v>
      </c>
      <c r="B751" t="s">
        <v>944</v>
      </c>
      <c r="C751" t="s">
        <v>1036</v>
      </c>
      <c r="D751" t="s">
        <v>270</v>
      </c>
      <c r="E751" t="s">
        <v>24</v>
      </c>
      <c r="F751" t="s">
        <v>1216</v>
      </c>
      <c r="G751" t="s">
        <v>1045</v>
      </c>
      <c r="H751" t="s">
        <v>5027</v>
      </c>
      <c r="I751" t="s">
        <v>5028</v>
      </c>
      <c r="J751" t="s">
        <v>5029</v>
      </c>
      <c r="K751" t="s">
        <v>5030</v>
      </c>
      <c r="L751" t="s">
        <v>5031</v>
      </c>
      <c r="M751" t="s">
        <v>5032</v>
      </c>
      <c r="N751" t="s">
        <v>53</v>
      </c>
      <c r="O751" t="s">
        <v>5032</v>
      </c>
      <c r="P751" t="s">
        <v>5033</v>
      </c>
    </row>
    <row r="752" spans="1:16" x14ac:dyDescent="0.25">
      <c r="A752" t="s">
        <v>126</v>
      </c>
      <c r="B752" t="s">
        <v>944</v>
      </c>
      <c r="C752" t="s">
        <v>1036</v>
      </c>
      <c r="D752" t="s">
        <v>270</v>
      </c>
      <c r="E752" t="s">
        <v>24</v>
      </c>
      <c r="F752" t="s">
        <v>1216</v>
      </c>
      <c r="G752" t="s">
        <v>1053</v>
      </c>
      <c r="H752" t="s">
        <v>5034</v>
      </c>
      <c r="I752" t="s">
        <v>5035</v>
      </c>
      <c r="J752" t="s">
        <v>1233</v>
      </c>
      <c r="K752" t="s">
        <v>53</v>
      </c>
      <c r="L752" t="s">
        <v>5036</v>
      </c>
      <c r="M752" t="s">
        <v>5037</v>
      </c>
      <c r="N752" t="s">
        <v>53</v>
      </c>
      <c r="O752" t="s">
        <v>5037</v>
      </c>
      <c r="P752" t="s">
        <v>5038</v>
      </c>
    </row>
    <row r="753" spans="1:16" x14ac:dyDescent="0.25">
      <c r="A753" t="s">
        <v>126</v>
      </c>
      <c r="B753" t="s">
        <v>944</v>
      </c>
      <c r="C753" t="s">
        <v>1036</v>
      </c>
      <c r="D753" t="s">
        <v>270</v>
      </c>
      <c r="E753" t="s">
        <v>24</v>
      </c>
      <c r="F753" t="s">
        <v>1216</v>
      </c>
      <c r="G753" t="s">
        <v>1058</v>
      </c>
      <c r="H753" t="s">
        <v>5039</v>
      </c>
      <c r="I753" t="s">
        <v>5040</v>
      </c>
      <c r="J753" t="s">
        <v>5041</v>
      </c>
      <c r="K753" t="s">
        <v>5042</v>
      </c>
      <c r="L753" t="s">
        <v>5043</v>
      </c>
      <c r="M753" t="s">
        <v>945</v>
      </c>
      <c r="N753" t="s">
        <v>53</v>
      </c>
      <c r="O753" t="s">
        <v>945</v>
      </c>
      <c r="P753" t="s">
        <v>5044</v>
      </c>
    </row>
    <row r="754" spans="1:16" x14ac:dyDescent="0.25">
      <c r="A754" t="s">
        <v>126</v>
      </c>
      <c r="B754" t="s">
        <v>944</v>
      </c>
      <c r="C754" t="s">
        <v>1036</v>
      </c>
      <c r="D754" t="s">
        <v>270</v>
      </c>
      <c r="E754" t="s">
        <v>24</v>
      </c>
      <c r="F754" t="s">
        <v>1216</v>
      </c>
      <c r="G754" t="s">
        <v>1065</v>
      </c>
      <c r="H754" t="s">
        <v>5045</v>
      </c>
      <c r="I754" t="s">
        <v>5046</v>
      </c>
      <c r="J754" t="s">
        <v>5047</v>
      </c>
      <c r="K754" t="s">
        <v>3382</v>
      </c>
      <c r="L754" t="s">
        <v>5048</v>
      </c>
      <c r="M754" t="s">
        <v>5049</v>
      </c>
      <c r="N754" t="s">
        <v>53</v>
      </c>
      <c r="O754" t="s">
        <v>5049</v>
      </c>
      <c r="P754" t="s">
        <v>5050</v>
      </c>
    </row>
    <row r="755" spans="1:16" x14ac:dyDescent="0.25">
      <c r="A755" t="s">
        <v>126</v>
      </c>
      <c r="B755" t="s">
        <v>944</v>
      </c>
      <c r="C755" t="s">
        <v>1036</v>
      </c>
      <c r="D755" t="s">
        <v>270</v>
      </c>
      <c r="E755" t="s">
        <v>24</v>
      </c>
      <c r="F755" t="s">
        <v>1216</v>
      </c>
      <c r="G755" t="s">
        <v>1073</v>
      </c>
      <c r="H755" t="s">
        <v>5051</v>
      </c>
      <c r="I755" t="s">
        <v>1427</v>
      </c>
      <c r="J755" t="s">
        <v>5052</v>
      </c>
      <c r="K755" t="s">
        <v>5053</v>
      </c>
      <c r="L755" t="s">
        <v>5054</v>
      </c>
      <c r="M755" t="s">
        <v>5055</v>
      </c>
      <c r="N755" t="s">
        <v>53</v>
      </c>
      <c r="O755" t="s">
        <v>5055</v>
      </c>
      <c r="P755" t="s">
        <v>5056</v>
      </c>
    </row>
    <row r="756" spans="1:16" x14ac:dyDescent="0.25">
      <c r="A756" t="s">
        <v>126</v>
      </c>
      <c r="B756" t="s">
        <v>944</v>
      </c>
      <c r="C756" t="s">
        <v>1036</v>
      </c>
      <c r="D756" t="s">
        <v>270</v>
      </c>
      <c r="E756" t="s">
        <v>24</v>
      </c>
      <c r="F756" t="s">
        <v>1216</v>
      </c>
      <c r="G756" t="s">
        <v>1081</v>
      </c>
      <c r="H756" t="s">
        <v>5057</v>
      </c>
      <c r="I756" t="s">
        <v>1352</v>
      </c>
      <c r="J756" t="s">
        <v>5058</v>
      </c>
      <c r="K756" t="s">
        <v>4170</v>
      </c>
      <c r="L756" t="s">
        <v>5059</v>
      </c>
      <c r="M756" t="s">
        <v>5060</v>
      </c>
      <c r="N756" t="s">
        <v>53</v>
      </c>
      <c r="O756" t="s">
        <v>5060</v>
      </c>
      <c r="P756" t="s">
        <v>3265</v>
      </c>
    </row>
    <row r="757" spans="1:16" x14ac:dyDescent="0.25">
      <c r="A757" t="s">
        <v>126</v>
      </c>
      <c r="B757" t="s">
        <v>944</v>
      </c>
      <c r="C757" t="s">
        <v>1036</v>
      </c>
      <c r="D757" t="s">
        <v>270</v>
      </c>
      <c r="E757" t="s">
        <v>24</v>
      </c>
      <c r="F757" t="s">
        <v>1216</v>
      </c>
      <c r="G757" t="s">
        <v>1089</v>
      </c>
      <c r="H757" t="s">
        <v>3023</v>
      </c>
      <c r="I757" t="s">
        <v>5061</v>
      </c>
      <c r="J757" t="s">
        <v>5062</v>
      </c>
      <c r="K757" t="s">
        <v>5063</v>
      </c>
      <c r="L757" t="s">
        <v>5064</v>
      </c>
      <c r="M757" t="s">
        <v>5065</v>
      </c>
      <c r="N757" t="s">
        <v>53</v>
      </c>
      <c r="O757" t="s">
        <v>5065</v>
      </c>
      <c r="P757" t="s">
        <v>5066</v>
      </c>
    </row>
    <row r="758" spans="1:16" x14ac:dyDescent="0.25">
      <c r="A758" t="s">
        <v>126</v>
      </c>
      <c r="B758" t="s">
        <v>944</v>
      </c>
      <c r="C758" t="s">
        <v>1036</v>
      </c>
      <c r="D758" t="s">
        <v>270</v>
      </c>
      <c r="E758" t="s">
        <v>24</v>
      </c>
      <c r="F758" t="s">
        <v>1216</v>
      </c>
      <c r="G758" t="s">
        <v>1097</v>
      </c>
      <c r="H758" t="s">
        <v>5067</v>
      </c>
      <c r="I758" t="s">
        <v>2080</v>
      </c>
      <c r="J758" t="s">
        <v>2997</v>
      </c>
      <c r="K758" t="s">
        <v>2034</v>
      </c>
      <c r="L758" t="s">
        <v>5068</v>
      </c>
      <c r="M758" t="s">
        <v>1344</v>
      </c>
      <c r="N758" t="s">
        <v>53</v>
      </c>
      <c r="O758" t="s">
        <v>1344</v>
      </c>
      <c r="P758" t="s">
        <v>5069</v>
      </c>
    </row>
    <row r="759" spans="1:16" x14ac:dyDescent="0.25">
      <c r="A759" t="s">
        <v>126</v>
      </c>
      <c r="B759" t="s">
        <v>944</v>
      </c>
      <c r="C759" t="s">
        <v>1036</v>
      </c>
      <c r="D759" t="s">
        <v>270</v>
      </c>
      <c r="E759" t="s">
        <v>24</v>
      </c>
      <c r="F759" t="s">
        <v>1216</v>
      </c>
      <c r="G759" t="s">
        <v>1105</v>
      </c>
      <c r="H759" t="s">
        <v>5070</v>
      </c>
      <c r="I759" t="s">
        <v>5071</v>
      </c>
      <c r="J759" t="s">
        <v>5072</v>
      </c>
      <c r="K759" t="s">
        <v>3562</v>
      </c>
      <c r="L759" t="s">
        <v>5073</v>
      </c>
      <c r="M759" t="s">
        <v>5074</v>
      </c>
      <c r="N759" t="s">
        <v>53</v>
      </c>
      <c r="O759" t="s">
        <v>5074</v>
      </c>
      <c r="P759" t="s">
        <v>5075</v>
      </c>
    </row>
    <row r="760" spans="1:16" x14ac:dyDescent="0.25">
      <c r="A760" t="s">
        <v>126</v>
      </c>
      <c r="B760" t="s">
        <v>944</v>
      </c>
      <c r="C760" t="s">
        <v>1036</v>
      </c>
      <c r="D760" t="s">
        <v>270</v>
      </c>
      <c r="E760" t="s">
        <v>24</v>
      </c>
      <c r="F760" t="s">
        <v>1216</v>
      </c>
      <c r="G760" t="s">
        <v>1113</v>
      </c>
      <c r="H760" t="s">
        <v>5076</v>
      </c>
      <c r="I760" t="s">
        <v>5077</v>
      </c>
      <c r="J760" t="s">
        <v>5078</v>
      </c>
      <c r="K760" t="s">
        <v>5079</v>
      </c>
      <c r="L760" t="s">
        <v>5080</v>
      </c>
      <c r="M760" t="s">
        <v>5081</v>
      </c>
      <c r="N760" t="s">
        <v>53</v>
      </c>
      <c r="O760" t="s">
        <v>5081</v>
      </c>
      <c r="P760" t="s">
        <v>5082</v>
      </c>
    </row>
    <row r="761" spans="1:16" x14ac:dyDescent="0.25">
      <c r="A761" t="s">
        <v>126</v>
      </c>
      <c r="B761" t="s">
        <v>946</v>
      </c>
      <c r="C761" t="s">
        <v>1036</v>
      </c>
      <c r="D761" t="s">
        <v>270</v>
      </c>
      <c r="E761" t="s">
        <v>24</v>
      </c>
      <c r="F761" t="s">
        <v>1216</v>
      </c>
      <c r="G761" t="s">
        <v>1038</v>
      </c>
      <c r="H761" t="s">
        <v>5083</v>
      </c>
      <c r="I761" t="s">
        <v>5084</v>
      </c>
      <c r="J761" t="s">
        <v>5085</v>
      </c>
      <c r="K761" t="s">
        <v>3021</v>
      </c>
      <c r="L761" t="s">
        <v>2675</v>
      </c>
      <c r="M761" t="s">
        <v>2290</v>
      </c>
      <c r="N761" t="s">
        <v>53</v>
      </c>
      <c r="O761" t="s">
        <v>2290</v>
      </c>
      <c r="P761" t="s">
        <v>5086</v>
      </c>
    </row>
    <row r="762" spans="1:16" x14ac:dyDescent="0.25">
      <c r="A762" t="s">
        <v>126</v>
      </c>
      <c r="B762" t="s">
        <v>946</v>
      </c>
      <c r="C762" t="s">
        <v>1036</v>
      </c>
      <c r="D762" t="s">
        <v>270</v>
      </c>
      <c r="E762" t="s">
        <v>24</v>
      </c>
      <c r="F762" t="s">
        <v>1216</v>
      </c>
      <c r="G762" t="s">
        <v>1045</v>
      </c>
      <c r="H762" t="s">
        <v>5087</v>
      </c>
      <c r="I762" t="s">
        <v>5088</v>
      </c>
      <c r="J762" t="s">
        <v>5089</v>
      </c>
      <c r="K762" t="s">
        <v>5090</v>
      </c>
      <c r="L762" t="s">
        <v>5091</v>
      </c>
      <c r="M762" t="s">
        <v>5092</v>
      </c>
      <c r="N762" t="s">
        <v>53</v>
      </c>
      <c r="O762" t="s">
        <v>5092</v>
      </c>
      <c r="P762" t="s">
        <v>5093</v>
      </c>
    </row>
    <row r="763" spans="1:16" x14ac:dyDescent="0.25">
      <c r="A763" t="s">
        <v>126</v>
      </c>
      <c r="B763" t="s">
        <v>946</v>
      </c>
      <c r="C763" t="s">
        <v>1036</v>
      </c>
      <c r="D763" t="s">
        <v>270</v>
      </c>
      <c r="E763" t="s">
        <v>24</v>
      </c>
      <c r="F763" t="s">
        <v>1216</v>
      </c>
      <c r="G763" t="s">
        <v>1053</v>
      </c>
      <c r="H763" t="s">
        <v>5094</v>
      </c>
      <c r="I763" t="s">
        <v>5095</v>
      </c>
      <c r="J763" t="s">
        <v>1233</v>
      </c>
      <c r="K763" t="s">
        <v>53</v>
      </c>
      <c r="L763" t="s">
        <v>5096</v>
      </c>
      <c r="M763" t="s">
        <v>5097</v>
      </c>
      <c r="N763" t="s">
        <v>53</v>
      </c>
      <c r="O763" t="s">
        <v>5097</v>
      </c>
      <c r="P763" t="s">
        <v>5098</v>
      </c>
    </row>
    <row r="764" spans="1:16" x14ac:dyDescent="0.25">
      <c r="A764" t="s">
        <v>126</v>
      </c>
      <c r="B764" t="s">
        <v>946</v>
      </c>
      <c r="C764" t="s">
        <v>1036</v>
      </c>
      <c r="D764" t="s">
        <v>270</v>
      </c>
      <c r="E764" t="s">
        <v>24</v>
      </c>
      <c r="F764" t="s">
        <v>1216</v>
      </c>
      <c r="G764" t="s">
        <v>1058</v>
      </c>
      <c r="H764" t="s">
        <v>5099</v>
      </c>
      <c r="I764" t="s">
        <v>5100</v>
      </c>
      <c r="J764" t="s">
        <v>5101</v>
      </c>
      <c r="K764" t="s">
        <v>5102</v>
      </c>
      <c r="L764" t="s">
        <v>5103</v>
      </c>
      <c r="M764" t="s">
        <v>947</v>
      </c>
      <c r="N764" t="s">
        <v>53</v>
      </c>
      <c r="O764" t="s">
        <v>947</v>
      </c>
      <c r="P764" t="s">
        <v>5104</v>
      </c>
    </row>
    <row r="765" spans="1:16" x14ac:dyDescent="0.25">
      <c r="A765" t="s">
        <v>126</v>
      </c>
      <c r="B765" t="s">
        <v>946</v>
      </c>
      <c r="C765" t="s">
        <v>1036</v>
      </c>
      <c r="D765" t="s">
        <v>270</v>
      </c>
      <c r="E765" t="s">
        <v>24</v>
      </c>
      <c r="F765" t="s">
        <v>1216</v>
      </c>
      <c r="G765" t="s">
        <v>1065</v>
      </c>
      <c r="H765" t="s">
        <v>5105</v>
      </c>
      <c r="I765" t="s">
        <v>5106</v>
      </c>
      <c r="J765" t="s">
        <v>5107</v>
      </c>
      <c r="K765" t="s">
        <v>5108</v>
      </c>
      <c r="L765" t="s">
        <v>5109</v>
      </c>
      <c r="M765" t="s">
        <v>5110</v>
      </c>
      <c r="N765" t="s">
        <v>53</v>
      </c>
      <c r="O765" t="s">
        <v>5110</v>
      </c>
      <c r="P765" t="s">
        <v>5111</v>
      </c>
    </row>
    <row r="766" spans="1:16" x14ac:dyDescent="0.25">
      <c r="A766" t="s">
        <v>126</v>
      </c>
      <c r="B766" t="s">
        <v>946</v>
      </c>
      <c r="C766" t="s">
        <v>1036</v>
      </c>
      <c r="D766" t="s">
        <v>270</v>
      </c>
      <c r="E766" t="s">
        <v>24</v>
      </c>
      <c r="F766" t="s">
        <v>1216</v>
      </c>
      <c r="G766" t="s">
        <v>1073</v>
      </c>
      <c r="H766" t="s">
        <v>5112</v>
      </c>
      <c r="I766" t="s">
        <v>2946</v>
      </c>
      <c r="J766" t="s">
        <v>1875</v>
      </c>
      <c r="K766" t="s">
        <v>5113</v>
      </c>
      <c r="L766" t="s">
        <v>5114</v>
      </c>
      <c r="M766" t="s">
        <v>5115</v>
      </c>
      <c r="N766" t="s">
        <v>53</v>
      </c>
      <c r="O766" t="s">
        <v>5115</v>
      </c>
      <c r="P766" t="s">
        <v>5116</v>
      </c>
    </row>
    <row r="767" spans="1:16" x14ac:dyDescent="0.25">
      <c r="A767" t="s">
        <v>126</v>
      </c>
      <c r="B767" t="s">
        <v>946</v>
      </c>
      <c r="C767" t="s">
        <v>1036</v>
      </c>
      <c r="D767" t="s">
        <v>270</v>
      </c>
      <c r="E767" t="s">
        <v>24</v>
      </c>
      <c r="F767" t="s">
        <v>1216</v>
      </c>
      <c r="G767" t="s">
        <v>1081</v>
      </c>
      <c r="H767" t="s">
        <v>2201</v>
      </c>
      <c r="I767" t="s">
        <v>5117</v>
      </c>
      <c r="J767" t="s">
        <v>1722</v>
      </c>
      <c r="K767" t="s">
        <v>4307</v>
      </c>
      <c r="L767" t="s">
        <v>4003</v>
      </c>
      <c r="M767" t="s">
        <v>2788</v>
      </c>
      <c r="N767" t="s">
        <v>53</v>
      </c>
      <c r="O767" t="s">
        <v>2788</v>
      </c>
      <c r="P767" t="s">
        <v>5118</v>
      </c>
    </row>
    <row r="768" spans="1:16" x14ac:dyDescent="0.25">
      <c r="A768" t="s">
        <v>126</v>
      </c>
      <c r="B768" t="s">
        <v>946</v>
      </c>
      <c r="C768" t="s">
        <v>1036</v>
      </c>
      <c r="D768" t="s">
        <v>270</v>
      </c>
      <c r="E768" t="s">
        <v>24</v>
      </c>
      <c r="F768" t="s">
        <v>1216</v>
      </c>
      <c r="G768" t="s">
        <v>1089</v>
      </c>
      <c r="H768" t="s">
        <v>5119</v>
      </c>
      <c r="I768" t="s">
        <v>3821</v>
      </c>
      <c r="J768" t="s">
        <v>5120</v>
      </c>
      <c r="K768" t="s">
        <v>5121</v>
      </c>
      <c r="L768" t="s">
        <v>5122</v>
      </c>
      <c r="M768" t="s">
        <v>4264</v>
      </c>
      <c r="N768" t="s">
        <v>53</v>
      </c>
      <c r="O768" t="s">
        <v>4264</v>
      </c>
      <c r="P768" t="s">
        <v>5123</v>
      </c>
    </row>
    <row r="769" spans="1:16" x14ac:dyDescent="0.25">
      <c r="A769" t="s">
        <v>126</v>
      </c>
      <c r="B769" t="s">
        <v>946</v>
      </c>
      <c r="C769" t="s">
        <v>1036</v>
      </c>
      <c r="D769" t="s">
        <v>270</v>
      </c>
      <c r="E769" t="s">
        <v>24</v>
      </c>
      <c r="F769" t="s">
        <v>1216</v>
      </c>
      <c r="G769" t="s">
        <v>1097</v>
      </c>
      <c r="H769" t="s">
        <v>5124</v>
      </c>
      <c r="I769" t="s">
        <v>5125</v>
      </c>
      <c r="J769" t="s">
        <v>5126</v>
      </c>
      <c r="K769" t="s">
        <v>5127</v>
      </c>
      <c r="L769" t="s">
        <v>5128</v>
      </c>
      <c r="M769" t="s">
        <v>3646</v>
      </c>
      <c r="N769" t="s">
        <v>53</v>
      </c>
      <c r="O769" t="s">
        <v>3646</v>
      </c>
      <c r="P769" t="s">
        <v>5129</v>
      </c>
    </row>
    <row r="770" spans="1:16" x14ac:dyDescent="0.25">
      <c r="A770" t="s">
        <v>126</v>
      </c>
      <c r="B770" t="s">
        <v>946</v>
      </c>
      <c r="C770" t="s">
        <v>1036</v>
      </c>
      <c r="D770" t="s">
        <v>270</v>
      </c>
      <c r="E770" t="s">
        <v>24</v>
      </c>
      <c r="F770" t="s">
        <v>1216</v>
      </c>
      <c r="G770" t="s">
        <v>1105</v>
      </c>
      <c r="H770" t="s">
        <v>5130</v>
      </c>
      <c r="I770" t="s">
        <v>5131</v>
      </c>
      <c r="J770" t="s">
        <v>5132</v>
      </c>
      <c r="K770" t="s">
        <v>5133</v>
      </c>
      <c r="L770" t="s">
        <v>5134</v>
      </c>
      <c r="M770" t="s">
        <v>1422</v>
      </c>
      <c r="N770" t="s">
        <v>53</v>
      </c>
      <c r="O770" t="s">
        <v>1422</v>
      </c>
      <c r="P770" t="s">
        <v>2687</v>
      </c>
    </row>
    <row r="771" spans="1:16" x14ac:dyDescent="0.25">
      <c r="A771" t="s">
        <v>126</v>
      </c>
      <c r="B771" t="s">
        <v>946</v>
      </c>
      <c r="C771" t="s">
        <v>1036</v>
      </c>
      <c r="D771" t="s">
        <v>270</v>
      </c>
      <c r="E771" t="s">
        <v>24</v>
      </c>
      <c r="F771" t="s">
        <v>1216</v>
      </c>
      <c r="G771" t="s">
        <v>1113</v>
      </c>
      <c r="H771" t="s">
        <v>5135</v>
      </c>
      <c r="I771" t="s">
        <v>5136</v>
      </c>
      <c r="J771" t="s">
        <v>5137</v>
      </c>
      <c r="K771" t="s">
        <v>5138</v>
      </c>
      <c r="L771" t="s">
        <v>5139</v>
      </c>
      <c r="M771" t="s">
        <v>5140</v>
      </c>
      <c r="N771" t="s">
        <v>53</v>
      </c>
      <c r="O771" t="s">
        <v>5140</v>
      </c>
      <c r="P771" t="s">
        <v>5141</v>
      </c>
    </row>
    <row r="772" spans="1:16" x14ac:dyDescent="0.25">
      <c r="A772" t="s">
        <v>126</v>
      </c>
      <c r="B772" t="s">
        <v>948</v>
      </c>
      <c r="C772" t="s">
        <v>1036</v>
      </c>
      <c r="D772" t="s">
        <v>270</v>
      </c>
      <c r="E772" t="s">
        <v>24</v>
      </c>
      <c r="F772" t="s">
        <v>1037</v>
      </c>
      <c r="G772" t="s">
        <v>1038</v>
      </c>
      <c r="H772" t="s">
        <v>4938</v>
      </c>
      <c r="I772" t="s">
        <v>5142</v>
      </c>
      <c r="J772" t="s">
        <v>2890</v>
      </c>
      <c r="K772" t="s">
        <v>53</v>
      </c>
      <c r="L772" t="s">
        <v>5143</v>
      </c>
      <c r="M772" t="s">
        <v>5144</v>
      </c>
      <c r="N772" t="s">
        <v>53</v>
      </c>
      <c r="O772" t="s">
        <v>5144</v>
      </c>
      <c r="P772" t="s">
        <v>4938</v>
      </c>
    </row>
    <row r="773" spans="1:16" x14ac:dyDescent="0.25">
      <c r="A773" t="s">
        <v>126</v>
      </c>
      <c r="B773" t="s">
        <v>948</v>
      </c>
      <c r="C773" t="s">
        <v>1036</v>
      </c>
      <c r="D773" t="s">
        <v>270</v>
      </c>
      <c r="E773" t="s">
        <v>24</v>
      </c>
      <c r="F773" t="s">
        <v>1037</v>
      </c>
      <c r="G773" t="s">
        <v>1045</v>
      </c>
      <c r="H773" t="s">
        <v>5145</v>
      </c>
      <c r="I773" t="s">
        <v>5146</v>
      </c>
      <c r="J773" t="s">
        <v>5147</v>
      </c>
      <c r="K773" t="s">
        <v>53</v>
      </c>
      <c r="L773" t="s">
        <v>5148</v>
      </c>
      <c r="M773" t="s">
        <v>5149</v>
      </c>
      <c r="N773" t="s">
        <v>53</v>
      </c>
      <c r="O773" t="s">
        <v>5149</v>
      </c>
      <c r="P773" t="s">
        <v>5150</v>
      </c>
    </row>
    <row r="774" spans="1:16" x14ac:dyDescent="0.25">
      <c r="A774" t="s">
        <v>126</v>
      </c>
      <c r="B774" t="s">
        <v>948</v>
      </c>
      <c r="C774" t="s">
        <v>1036</v>
      </c>
      <c r="D774" t="s">
        <v>270</v>
      </c>
      <c r="E774" t="s">
        <v>24</v>
      </c>
      <c r="F774" t="s">
        <v>1037</v>
      </c>
      <c r="G774" t="s">
        <v>1053</v>
      </c>
      <c r="H774" t="s">
        <v>5151</v>
      </c>
      <c r="I774" t="s">
        <v>4318</v>
      </c>
      <c r="J774" t="s">
        <v>1233</v>
      </c>
      <c r="K774" t="s">
        <v>53</v>
      </c>
      <c r="L774" t="s">
        <v>2614</v>
      </c>
      <c r="M774" t="s">
        <v>5152</v>
      </c>
      <c r="N774" t="s">
        <v>53</v>
      </c>
      <c r="O774" t="s">
        <v>5152</v>
      </c>
      <c r="P774" t="s">
        <v>5153</v>
      </c>
    </row>
    <row r="775" spans="1:16" x14ac:dyDescent="0.25">
      <c r="A775" t="s">
        <v>126</v>
      </c>
      <c r="B775" t="s">
        <v>948</v>
      </c>
      <c r="C775" t="s">
        <v>1036</v>
      </c>
      <c r="D775" t="s">
        <v>270</v>
      </c>
      <c r="E775" t="s">
        <v>24</v>
      </c>
      <c r="F775" t="s">
        <v>1037</v>
      </c>
      <c r="G775" t="s">
        <v>1058</v>
      </c>
      <c r="H775" t="s">
        <v>5154</v>
      </c>
      <c r="I775" t="s">
        <v>5155</v>
      </c>
      <c r="J775" t="s">
        <v>5156</v>
      </c>
      <c r="K775" t="s">
        <v>53</v>
      </c>
      <c r="L775" t="s">
        <v>5157</v>
      </c>
      <c r="M775" t="s">
        <v>949</v>
      </c>
      <c r="N775" t="s">
        <v>53</v>
      </c>
      <c r="O775" t="s">
        <v>949</v>
      </c>
      <c r="P775" t="s">
        <v>5158</v>
      </c>
    </row>
    <row r="776" spans="1:16" x14ac:dyDescent="0.25">
      <c r="A776" t="s">
        <v>126</v>
      </c>
      <c r="B776" t="s">
        <v>948</v>
      </c>
      <c r="C776" t="s">
        <v>1036</v>
      </c>
      <c r="D776" t="s">
        <v>270</v>
      </c>
      <c r="E776" t="s">
        <v>24</v>
      </c>
      <c r="F776" t="s">
        <v>1037</v>
      </c>
      <c r="G776" t="s">
        <v>1065</v>
      </c>
      <c r="H776" t="s">
        <v>5159</v>
      </c>
      <c r="I776" t="s">
        <v>5160</v>
      </c>
      <c r="J776" t="s">
        <v>5161</v>
      </c>
      <c r="K776" t="s">
        <v>53</v>
      </c>
      <c r="L776" t="s">
        <v>2919</v>
      </c>
      <c r="M776" t="s">
        <v>5162</v>
      </c>
      <c r="N776" t="s">
        <v>53</v>
      </c>
      <c r="O776" t="s">
        <v>5162</v>
      </c>
      <c r="P776" t="s">
        <v>5163</v>
      </c>
    </row>
    <row r="777" spans="1:16" x14ac:dyDescent="0.25">
      <c r="A777" t="s">
        <v>126</v>
      </c>
      <c r="B777" t="s">
        <v>948</v>
      </c>
      <c r="C777" t="s">
        <v>1036</v>
      </c>
      <c r="D777" t="s">
        <v>270</v>
      </c>
      <c r="E777" t="s">
        <v>24</v>
      </c>
      <c r="F777" t="s">
        <v>1037</v>
      </c>
      <c r="G777" t="s">
        <v>1073</v>
      </c>
      <c r="H777" t="s">
        <v>5164</v>
      </c>
      <c r="I777" t="s">
        <v>5165</v>
      </c>
      <c r="J777" t="s">
        <v>5166</v>
      </c>
      <c r="K777" t="s">
        <v>53</v>
      </c>
      <c r="L777" t="s">
        <v>5167</v>
      </c>
      <c r="M777" t="s">
        <v>5168</v>
      </c>
      <c r="N777" t="s">
        <v>53</v>
      </c>
      <c r="O777" t="s">
        <v>5168</v>
      </c>
      <c r="P777" t="s">
        <v>5169</v>
      </c>
    </row>
    <row r="778" spans="1:16" x14ac:dyDescent="0.25">
      <c r="A778" t="s">
        <v>126</v>
      </c>
      <c r="B778" t="s">
        <v>948</v>
      </c>
      <c r="C778" t="s">
        <v>1036</v>
      </c>
      <c r="D778" t="s">
        <v>270</v>
      </c>
      <c r="E778" t="s">
        <v>24</v>
      </c>
      <c r="F778" t="s">
        <v>1037</v>
      </c>
      <c r="G778" t="s">
        <v>1081</v>
      </c>
      <c r="H778" t="s">
        <v>5170</v>
      </c>
      <c r="I778" t="s">
        <v>5171</v>
      </c>
      <c r="J778" t="s">
        <v>5172</v>
      </c>
      <c r="K778" t="s">
        <v>53</v>
      </c>
      <c r="L778" t="s">
        <v>5173</v>
      </c>
      <c r="M778" t="s">
        <v>5174</v>
      </c>
      <c r="N778" t="s">
        <v>53</v>
      </c>
      <c r="O778" t="s">
        <v>5174</v>
      </c>
      <c r="P778" t="s">
        <v>5175</v>
      </c>
    </row>
    <row r="779" spans="1:16" x14ac:dyDescent="0.25">
      <c r="A779" t="s">
        <v>126</v>
      </c>
      <c r="B779" t="s">
        <v>948</v>
      </c>
      <c r="C779" t="s">
        <v>1036</v>
      </c>
      <c r="D779" t="s">
        <v>270</v>
      </c>
      <c r="E779" t="s">
        <v>24</v>
      </c>
      <c r="F779" t="s">
        <v>1037</v>
      </c>
      <c r="G779" t="s">
        <v>1089</v>
      </c>
      <c r="H779" t="s">
        <v>5176</v>
      </c>
      <c r="I779" t="s">
        <v>5177</v>
      </c>
      <c r="J779" t="s">
        <v>5178</v>
      </c>
      <c r="K779" t="s">
        <v>53</v>
      </c>
      <c r="L779" t="s">
        <v>5179</v>
      </c>
      <c r="M779" t="s">
        <v>2215</v>
      </c>
      <c r="N779" t="s">
        <v>53</v>
      </c>
      <c r="O779" t="s">
        <v>2215</v>
      </c>
      <c r="P779" t="s">
        <v>3640</v>
      </c>
    </row>
    <row r="780" spans="1:16" x14ac:dyDescent="0.25">
      <c r="A780" t="s">
        <v>126</v>
      </c>
      <c r="B780" t="s">
        <v>948</v>
      </c>
      <c r="C780" t="s">
        <v>1036</v>
      </c>
      <c r="D780" t="s">
        <v>270</v>
      </c>
      <c r="E780" t="s">
        <v>24</v>
      </c>
      <c r="F780" t="s">
        <v>1037</v>
      </c>
      <c r="G780" t="s">
        <v>1097</v>
      </c>
      <c r="H780" t="s">
        <v>5180</v>
      </c>
      <c r="I780" t="s">
        <v>3003</v>
      </c>
      <c r="J780" t="s">
        <v>1151</v>
      </c>
      <c r="K780" t="s">
        <v>53</v>
      </c>
      <c r="L780" t="s">
        <v>5181</v>
      </c>
      <c r="M780" t="s">
        <v>3913</v>
      </c>
      <c r="N780" t="s">
        <v>53</v>
      </c>
      <c r="O780" t="s">
        <v>3913</v>
      </c>
      <c r="P780" t="s">
        <v>3913</v>
      </c>
    </row>
    <row r="781" spans="1:16" x14ac:dyDescent="0.25">
      <c r="A781" t="s">
        <v>126</v>
      </c>
      <c r="B781" t="s">
        <v>948</v>
      </c>
      <c r="C781" t="s">
        <v>1036</v>
      </c>
      <c r="D781" t="s">
        <v>270</v>
      </c>
      <c r="E781" t="s">
        <v>24</v>
      </c>
      <c r="F781" t="s">
        <v>1037</v>
      </c>
      <c r="G781" t="s">
        <v>1105</v>
      </c>
      <c r="H781" t="s">
        <v>5182</v>
      </c>
      <c r="I781" t="s">
        <v>1470</v>
      </c>
      <c r="J781" t="s">
        <v>5183</v>
      </c>
      <c r="K781" t="s">
        <v>53</v>
      </c>
      <c r="L781" t="s">
        <v>5184</v>
      </c>
      <c r="M781" t="s">
        <v>4529</v>
      </c>
      <c r="N781" t="s">
        <v>53</v>
      </c>
      <c r="O781" t="s">
        <v>4529</v>
      </c>
      <c r="P781" t="s">
        <v>4529</v>
      </c>
    </row>
    <row r="782" spans="1:16" x14ac:dyDescent="0.25">
      <c r="A782" t="s">
        <v>126</v>
      </c>
      <c r="B782" t="s">
        <v>948</v>
      </c>
      <c r="C782" t="s">
        <v>1036</v>
      </c>
      <c r="D782" t="s">
        <v>270</v>
      </c>
      <c r="E782" t="s">
        <v>24</v>
      </c>
      <c r="F782" t="s">
        <v>1037</v>
      </c>
      <c r="G782" t="s">
        <v>1113</v>
      </c>
      <c r="H782" t="s">
        <v>5185</v>
      </c>
      <c r="I782" t="s">
        <v>5186</v>
      </c>
      <c r="J782" t="s">
        <v>5187</v>
      </c>
      <c r="K782" t="s">
        <v>53</v>
      </c>
      <c r="L782" t="s">
        <v>5188</v>
      </c>
      <c r="M782" t="s">
        <v>5189</v>
      </c>
      <c r="N782" t="s">
        <v>53</v>
      </c>
      <c r="O782" t="s">
        <v>5189</v>
      </c>
      <c r="P782" t="s">
        <v>5190</v>
      </c>
    </row>
    <row r="783" spans="1:16" x14ac:dyDescent="0.25">
      <c r="A783" t="s">
        <v>126</v>
      </c>
      <c r="B783" t="s">
        <v>950</v>
      </c>
      <c r="C783" t="s">
        <v>1036</v>
      </c>
      <c r="D783" t="s">
        <v>270</v>
      </c>
      <c r="E783" t="s">
        <v>24</v>
      </c>
      <c r="F783" t="s">
        <v>1037</v>
      </c>
      <c r="G783" t="s">
        <v>1038</v>
      </c>
      <c r="H783" t="s">
        <v>5191</v>
      </c>
      <c r="I783" t="s">
        <v>5192</v>
      </c>
      <c r="J783" t="s">
        <v>5193</v>
      </c>
      <c r="K783" t="s">
        <v>53</v>
      </c>
      <c r="L783" t="s">
        <v>5194</v>
      </c>
      <c r="M783" t="s">
        <v>5195</v>
      </c>
      <c r="N783" t="s">
        <v>53</v>
      </c>
      <c r="O783" t="s">
        <v>5195</v>
      </c>
      <c r="P783" t="s">
        <v>5196</v>
      </c>
    </row>
    <row r="784" spans="1:16" x14ac:dyDescent="0.25">
      <c r="A784" t="s">
        <v>126</v>
      </c>
      <c r="B784" t="s">
        <v>950</v>
      </c>
      <c r="C784" t="s">
        <v>1036</v>
      </c>
      <c r="D784" t="s">
        <v>270</v>
      </c>
      <c r="E784" t="s">
        <v>24</v>
      </c>
      <c r="F784" t="s">
        <v>1037</v>
      </c>
      <c r="G784" t="s">
        <v>1045</v>
      </c>
      <c r="H784" t="s">
        <v>5197</v>
      </c>
      <c r="I784" t="s">
        <v>5198</v>
      </c>
      <c r="J784" t="s">
        <v>5199</v>
      </c>
      <c r="K784" t="s">
        <v>53</v>
      </c>
      <c r="L784" t="s">
        <v>5200</v>
      </c>
      <c r="M784" t="s">
        <v>5201</v>
      </c>
      <c r="N784" t="s">
        <v>53</v>
      </c>
      <c r="O784" t="s">
        <v>5201</v>
      </c>
      <c r="P784" t="s">
        <v>5202</v>
      </c>
    </row>
    <row r="785" spans="1:16" x14ac:dyDescent="0.25">
      <c r="A785" t="s">
        <v>126</v>
      </c>
      <c r="B785" t="s">
        <v>950</v>
      </c>
      <c r="C785" t="s">
        <v>1036</v>
      </c>
      <c r="D785" t="s">
        <v>270</v>
      </c>
      <c r="E785" t="s">
        <v>24</v>
      </c>
      <c r="F785" t="s">
        <v>1037</v>
      </c>
      <c r="G785" t="s">
        <v>1053</v>
      </c>
      <c r="H785" t="s">
        <v>5203</v>
      </c>
      <c r="I785" t="s">
        <v>5204</v>
      </c>
      <c r="J785" t="s">
        <v>1233</v>
      </c>
      <c r="K785" t="s">
        <v>53</v>
      </c>
      <c r="L785" t="s">
        <v>5205</v>
      </c>
      <c r="M785" t="s">
        <v>5206</v>
      </c>
      <c r="N785" t="s">
        <v>53</v>
      </c>
      <c r="O785" t="s">
        <v>5206</v>
      </c>
      <c r="P785" t="s">
        <v>5207</v>
      </c>
    </row>
    <row r="786" spans="1:16" x14ac:dyDescent="0.25">
      <c r="A786" t="s">
        <v>126</v>
      </c>
      <c r="B786" t="s">
        <v>950</v>
      </c>
      <c r="C786" t="s">
        <v>1036</v>
      </c>
      <c r="D786" t="s">
        <v>270</v>
      </c>
      <c r="E786" t="s">
        <v>24</v>
      </c>
      <c r="F786" t="s">
        <v>1037</v>
      </c>
      <c r="G786" t="s">
        <v>1058</v>
      </c>
      <c r="H786" t="s">
        <v>5208</v>
      </c>
      <c r="I786" t="s">
        <v>5209</v>
      </c>
      <c r="J786" t="s">
        <v>5210</v>
      </c>
      <c r="K786" t="s">
        <v>53</v>
      </c>
      <c r="L786" t="s">
        <v>5211</v>
      </c>
      <c r="M786" t="s">
        <v>951</v>
      </c>
      <c r="N786" t="s">
        <v>53</v>
      </c>
      <c r="O786" t="s">
        <v>951</v>
      </c>
      <c r="P786" t="s">
        <v>5212</v>
      </c>
    </row>
    <row r="787" spans="1:16" x14ac:dyDescent="0.25">
      <c r="A787" t="s">
        <v>126</v>
      </c>
      <c r="B787" t="s">
        <v>950</v>
      </c>
      <c r="C787" t="s">
        <v>1036</v>
      </c>
      <c r="D787" t="s">
        <v>270</v>
      </c>
      <c r="E787" t="s">
        <v>24</v>
      </c>
      <c r="F787" t="s">
        <v>1037</v>
      </c>
      <c r="G787" t="s">
        <v>1065</v>
      </c>
      <c r="H787" t="s">
        <v>5213</v>
      </c>
      <c r="I787" t="s">
        <v>5214</v>
      </c>
      <c r="J787" t="s">
        <v>5215</v>
      </c>
      <c r="K787" t="s">
        <v>53</v>
      </c>
      <c r="L787" t="s">
        <v>5216</v>
      </c>
      <c r="M787" t="s">
        <v>5217</v>
      </c>
      <c r="N787" t="s">
        <v>53</v>
      </c>
      <c r="O787" t="s">
        <v>5217</v>
      </c>
      <c r="P787" t="s">
        <v>5218</v>
      </c>
    </row>
    <row r="788" spans="1:16" x14ac:dyDescent="0.25">
      <c r="A788" t="s">
        <v>126</v>
      </c>
      <c r="B788" t="s">
        <v>950</v>
      </c>
      <c r="C788" t="s">
        <v>1036</v>
      </c>
      <c r="D788" t="s">
        <v>270</v>
      </c>
      <c r="E788" t="s">
        <v>24</v>
      </c>
      <c r="F788" t="s">
        <v>1037</v>
      </c>
      <c r="G788" t="s">
        <v>1073</v>
      </c>
      <c r="H788" t="s">
        <v>5219</v>
      </c>
      <c r="I788" t="s">
        <v>5220</v>
      </c>
      <c r="J788" t="s">
        <v>5221</v>
      </c>
      <c r="K788" t="s">
        <v>53</v>
      </c>
      <c r="L788" t="s">
        <v>5222</v>
      </c>
      <c r="M788" t="s">
        <v>5223</v>
      </c>
      <c r="N788" t="s">
        <v>53</v>
      </c>
      <c r="O788" t="s">
        <v>5223</v>
      </c>
      <c r="P788" t="s">
        <v>5224</v>
      </c>
    </row>
    <row r="789" spans="1:16" x14ac:dyDescent="0.25">
      <c r="A789" t="s">
        <v>126</v>
      </c>
      <c r="B789" t="s">
        <v>950</v>
      </c>
      <c r="C789" t="s">
        <v>1036</v>
      </c>
      <c r="D789" t="s">
        <v>270</v>
      </c>
      <c r="E789" t="s">
        <v>24</v>
      </c>
      <c r="F789" t="s">
        <v>1037</v>
      </c>
      <c r="G789" t="s">
        <v>1081</v>
      </c>
      <c r="H789" t="s">
        <v>2114</v>
      </c>
      <c r="I789" t="s">
        <v>1107</v>
      </c>
      <c r="J789" t="s">
        <v>5225</v>
      </c>
      <c r="K789" t="s">
        <v>53</v>
      </c>
      <c r="L789" t="s">
        <v>5226</v>
      </c>
      <c r="M789" t="s">
        <v>5227</v>
      </c>
      <c r="N789" t="s">
        <v>53</v>
      </c>
      <c r="O789" t="s">
        <v>5227</v>
      </c>
      <c r="P789" t="s">
        <v>4529</v>
      </c>
    </row>
    <row r="790" spans="1:16" x14ac:dyDescent="0.25">
      <c r="A790" t="s">
        <v>126</v>
      </c>
      <c r="B790" t="s">
        <v>950</v>
      </c>
      <c r="C790" t="s">
        <v>1036</v>
      </c>
      <c r="D790" t="s">
        <v>270</v>
      </c>
      <c r="E790" t="s">
        <v>24</v>
      </c>
      <c r="F790" t="s">
        <v>1037</v>
      </c>
      <c r="G790" t="s">
        <v>1089</v>
      </c>
      <c r="H790" t="s">
        <v>3126</v>
      </c>
      <c r="I790" t="s">
        <v>5228</v>
      </c>
      <c r="J790" t="s">
        <v>5229</v>
      </c>
      <c r="K790" t="s">
        <v>53</v>
      </c>
      <c r="L790" t="s">
        <v>5230</v>
      </c>
      <c r="M790" t="s">
        <v>5231</v>
      </c>
      <c r="N790" t="s">
        <v>53</v>
      </c>
      <c r="O790" t="s">
        <v>5231</v>
      </c>
      <c r="P790" t="s">
        <v>5232</v>
      </c>
    </row>
    <row r="791" spans="1:16" x14ac:dyDescent="0.25">
      <c r="A791" t="s">
        <v>126</v>
      </c>
      <c r="B791" t="s">
        <v>950</v>
      </c>
      <c r="C791" t="s">
        <v>1036</v>
      </c>
      <c r="D791" t="s">
        <v>270</v>
      </c>
      <c r="E791" t="s">
        <v>24</v>
      </c>
      <c r="F791" t="s">
        <v>1037</v>
      </c>
      <c r="G791" t="s">
        <v>1097</v>
      </c>
      <c r="H791" t="s">
        <v>5233</v>
      </c>
      <c r="I791" t="s">
        <v>5234</v>
      </c>
      <c r="J791" t="s">
        <v>5025</v>
      </c>
      <c r="K791" t="s">
        <v>53</v>
      </c>
      <c r="L791" t="s">
        <v>5235</v>
      </c>
      <c r="M791" t="s">
        <v>5236</v>
      </c>
      <c r="N791" t="s">
        <v>53</v>
      </c>
      <c r="O791" t="s">
        <v>5236</v>
      </c>
      <c r="P791" t="s">
        <v>1441</v>
      </c>
    </row>
    <row r="792" spans="1:16" x14ac:dyDescent="0.25">
      <c r="A792" t="s">
        <v>126</v>
      </c>
      <c r="B792" t="s">
        <v>950</v>
      </c>
      <c r="C792" t="s">
        <v>1036</v>
      </c>
      <c r="D792" t="s">
        <v>270</v>
      </c>
      <c r="E792" t="s">
        <v>24</v>
      </c>
      <c r="F792" t="s">
        <v>1037</v>
      </c>
      <c r="G792" t="s">
        <v>1105</v>
      </c>
      <c r="H792" t="s">
        <v>5237</v>
      </c>
      <c r="I792" t="s">
        <v>4462</v>
      </c>
      <c r="J792" t="s">
        <v>1808</v>
      </c>
      <c r="K792" t="s">
        <v>53</v>
      </c>
      <c r="L792" t="s">
        <v>5238</v>
      </c>
      <c r="M792" t="s">
        <v>1257</v>
      </c>
      <c r="N792" t="s">
        <v>53</v>
      </c>
      <c r="O792" t="s">
        <v>1257</v>
      </c>
      <c r="P792" t="s">
        <v>2212</v>
      </c>
    </row>
    <row r="793" spans="1:16" x14ac:dyDescent="0.25">
      <c r="A793" t="s">
        <v>126</v>
      </c>
      <c r="B793" t="s">
        <v>950</v>
      </c>
      <c r="C793" t="s">
        <v>1036</v>
      </c>
      <c r="D793" t="s">
        <v>270</v>
      </c>
      <c r="E793" t="s">
        <v>24</v>
      </c>
      <c r="F793" t="s">
        <v>1037</v>
      </c>
      <c r="G793" t="s">
        <v>1113</v>
      </c>
      <c r="H793" t="s">
        <v>5239</v>
      </c>
      <c r="I793" t="s">
        <v>5240</v>
      </c>
      <c r="J793" t="s">
        <v>5241</v>
      </c>
      <c r="K793" t="s">
        <v>53</v>
      </c>
      <c r="L793" t="s">
        <v>5242</v>
      </c>
      <c r="M793" t="s">
        <v>5243</v>
      </c>
      <c r="N793" t="s">
        <v>53</v>
      </c>
      <c r="O793" t="s">
        <v>5243</v>
      </c>
      <c r="P793" t="s">
        <v>5244</v>
      </c>
    </row>
    <row r="794" spans="1:16" x14ac:dyDescent="0.25">
      <c r="A794" t="s">
        <v>126</v>
      </c>
      <c r="B794" t="s">
        <v>952</v>
      </c>
      <c r="C794" t="s">
        <v>1036</v>
      </c>
      <c r="D794" t="s">
        <v>270</v>
      </c>
      <c r="E794" t="s">
        <v>24</v>
      </c>
      <c r="F794" t="s">
        <v>1037</v>
      </c>
      <c r="G794" t="s">
        <v>1038</v>
      </c>
      <c r="H794" t="s">
        <v>5245</v>
      </c>
      <c r="I794" t="s">
        <v>2354</v>
      </c>
      <c r="J794" t="s">
        <v>2955</v>
      </c>
      <c r="K794" t="s">
        <v>5246</v>
      </c>
      <c r="L794" t="s">
        <v>5247</v>
      </c>
      <c r="M794" t="s">
        <v>5248</v>
      </c>
      <c r="N794" t="s">
        <v>53</v>
      </c>
      <c r="O794" t="s">
        <v>5248</v>
      </c>
      <c r="P794" t="s">
        <v>5249</v>
      </c>
    </row>
    <row r="795" spans="1:16" x14ac:dyDescent="0.25">
      <c r="A795" t="s">
        <v>126</v>
      </c>
      <c r="B795" t="s">
        <v>952</v>
      </c>
      <c r="C795" t="s">
        <v>1036</v>
      </c>
      <c r="D795" t="s">
        <v>270</v>
      </c>
      <c r="E795" t="s">
        <v>24</v>
      </c>
      <c r="F795" t="s">
        <v>1037</v>
      </c>
      <c r="G795" t="s">
        <v>1045</v>
      </c>
      <c r="H795" t="s">
        <v>5250</v>
      </c>
      <c r="I795" t="s">
        <v>5251</v>
      </c>
      <c r="J795" t="s">
        <v>5252</v>
      </c>
      <c r="K795" t="s">
        <v>5253</v>
      </c>
      <c r="L795" t="s">
        <v>5254</v>
      </c>
      <c r="M795" t="s">
        <v>5255</v>
      </c>
      <c r="N795" t="s">
        <v>53</v>
      </c>
      <c r="O795" t="s">
        <v>5255</v>
      </c>
      <c r="P795" t="s">
        <v>5256</v>
      </c>
    </row>
    <row r="796" spans="1:16" x14ac:dyDescent="0.25">
      <c r="A796" t="s">
        <v>126</v>
      </c>
      <c r="B796" t="s">
        <v>952</v>
      </c>
      <c r="C796" t="s">
        <v>1036</v>
      </c>
      <c r="D796" t="s">
        <v>270</v>
      </c>
      <c r="E796" t="s">
        <v>24</v>
      </c>
      <c r="F796" t="s">
        <v>1037</v>
      </c>
      <c r="G796" t="s">
        <v>1053</v>
      </c>
      <c r="H796" t="s">
        <v>5257</v>
      </c>
      <c r="I796" t="s">
        <v>1406</v>
      </c>
      <c r="J796" t="s">
        <v>1233</v>
      </c>
      <c r="K796" t="s">
        <v>2230</v>
      </c>
      <c r="L796" t="s">
        <v>5258</v>
      </c>
      <c r="M796" t="s">
        <v>5259</v>
      </c>
      <c r="N796" t="s">
        <v>53</v>
      </c>
      <c r="O796" t="s">
        <v>5259</v>
      </c>
      <c r="P796" t="s">
        <v>5260</v>
      </c>
    </row>
    <row r="797" spans="1:16" x14ac:dyDescent="0.25">
      <c r="A797" t="s">
        <v>126</v>
      </c>
      <c r="B797" t="s">
        <v>952</v>
      </c>
      <c r="C797" t="s">
        <v>1036</v>
      </c>
      <c r="D797" t="s">
        <v>270</v>
      </c>
      <c r="E797" t="s">
        <v>24</v>
      </c>
      <c r="F797" t="s">
        <v>1037</v>
      </c>
      <c r="G797" t="s">
        <v>1058</v>
      </c>
      <c r="H797" t="s">
        <v>5261</v>
      </c>
      <c r="I797" t="s">
        <v>5262</v>
      </c>
      <c r="J797" t="s">
        <v>5263</v>
      </c>
      <c r="K797" t="s">
        <v>5264</v>
      </c>
      <c r="L797" t="s">
        <v>5265</v>
      </c>
      <c r="M797" t="s">
        <v>953</v>
      </c>
      <c r="N797" t="s">
        <v>53</v>
      </c>
      <c r="O797" t="s">
        <v>953</v>
      </c>
      <c r="P797" t="s">
        <v>5266</v>
      </c>
    </row>
    <row r="798" spans="1:16" x14ac:dyDescent="0.25">
      <c r="A798" t="s">
        <v>126</v>
      </c>
      <c r="B798" t="s">
        <v>952</v>
      </c>
      <c r="C798" t="s">
        <v>1036</v>
      </c>
      <c r="D798" t="s">
        <v>270</v>
      </c>
      <c r="E798" t="s">
        <v>24</v>
      </c>
      <c r="F798" t="s">
        <v>1037</v>
      </c>
      <c r="G798" t="s">
        <v>1065</v>
      </c>
      <c r="H798" t="s">
        <v>5267</v>
      </c>
      <c r="I798" t="s">
        <v>5268</v>
      </c>
      <c r="J798" t="s">
        <v>5269</v>
      </c>
      <c r="K798" t="s">
        <v>5270</v>
      </c>
      <c r="L798" t="s">
        <v>5271</v>
      </c>
      <c r="M798" t="s">
        <v>5272</v>
      </c>
      <c r="N798" t="s">
        <v>53</v>
      </c>
      <c r="O798" t="s">
        <v>5272</v>
      </c>
      <c r="P798" t="s">
        <v>5273</v>
      </c>
    </row>
    <row r="799" spans="1:16" x14ac:dyDescent="0.25">
      <c r="A799" t="s">
        <v>126</v>
      </c>
      <c r="B799" t="s">
        <v>952</v>
      </c>
      <c r="C799" t="s">
        <v>1036</v>
      </c>
      <c r="D799" t="s">
        <v>270</v>
      </c>
      <c r="E799" t="s">
        <v>24</v>
      </c>
      <c r="F799" t="s">
        <v>1037</v>
      </c>
      <c r="G799" t="s">
        <v>1073</v>
      </c>
      <c r="H799" t="s">
        <v>5274</v>
      </c>
      <c r="I799" t="s">
        <v>5275</v>
      </c>
      <c r="J799" t="s">
        <v>5276</v>
      </c>
      <c r="K799" t="s">
        <v>3496</v>
      </c>
      <c r="L799" t="s">
        <v>5277</v>
      </c>
      <c r="M799" t="s">
        <v>5278</v>
      </c>
      <c r="N799" t="s">
        <v>53</v>
      </c>
      <c r="O799" t="s">
        <v>5278</v>
      </c>
      <c r="P799" t="s">
        <v>5279</v>
      </c>
    </row>
    <row r="800" spans="1:16" x14ac:dyDescent="0.25">
      <c r="A800" t="s">
        <v>126</v>
      </c>
      <c r="B800" t="s">
        <v>952</v>
      </c>
      <c r="C800" t="s">
        <v>1036</v>
      </c>
      <c r="D800" t="s">
        <v>270</v>
      </c>
      <c r="E800" t="s">
        <v>24</v>
      </c>
      <c r="F800" t="s">
        <v>1037</v>
      </c>
      <c r="G800" t="s">
        <v>1081</v>
      </c>
      <c r="H800" t="s">
        <v>2130</v>
      </c>
      <c r="I800" t="s">
        <v>4682</v>
      </c>
      <c r="J800" t="s">
        <v>3173</v>
      </c>
      <c r="K800" t="s">
        <v>3562</v>
      </c>
      <c r="L800" t="s">
        <v>5280</v>
      </c>
      <c r="M800" t="s">
        <v>1498</v>
      </c>
      <c r="N800" t="s">
        <v>53</v>
      </c>
      <c r="O800" t="s">
        <v>1498</v>
      </c>
      <c r="P800" t="s">
        <v>2549</v>
      </c>
    </row>
    <row r="801" spans="1:16" x14ac:dyDescent="0.25">
      <c r="A801" t="s">
        <v>126</v>
      </c>
      <c r="B801" t="s">
        <v>952</v>
      </c>
      <c r="C801" t="s">
        <v>1036</v>
      </c>
      <c r="D801" t="s">
        <v>270</v>
      </c>
      <c r="E801" t="s">
        <v>24</v>
      </c>
      <c r="F801" t="s">
        <v>1037</v>
      </c>
      <c r="G801" t="s">
        <v>1089</v>
      </c>
      <c r="H801" t="s">
        <v>5281</v>
      </c>
      <c r="I801" t="s">
        <v>1099</v>
      </c>
      <c r="J801" t="s">
        <v>5282</v>
      </c>
      <c r="K801" t="s">
        <v>5283</v>
      </c>
      <c r="L801" t="s">
        <v>5284</v>
      </c>
      <c r="M801" t="s">
        <v>5285</v>
      </c>
      <c r="N801" t="s">
        <v>53</v>
      </c>
      <c r="O801" t="s">
        <v>5285</v>
      </c>
      <c r="P801" t="s">
        <v>5286</v>
      </c>
    </row>
    <row r="802" spans="1:16" x14ac:dyDescent="0.25">
      <c r="A802" t="s">
        <v>126</v>
      </c>
      <c r="B802" t="s">
        <v>952</v>
      </c>
      <c r="C802" t="s">
        <v>1036</v>
      </c>
      <c r="D802" t="s">
        <v>270</v>
      </c>
      <c r="E802" t="s">
        <v>24</v>
      </c>
      <c r="F802" t="s">
        <v>1037</v>
      </c>
      <c r="G802" t="s">
        <v>1097</v>
      </c>
      <c r="H802" t="s">
        <v>5287</v>
      </c>
      <c r="I802" t="s">
        <v>5288</v>
      </c>
      <c r="J802" t="s">
        <v>2287</v>
      </c>
      <c r="K802" t="s">
        <v>5289</v>
      </c>
      <c r="L802" t="s">
        <v>5290</v>
      </c>
      <c r="M802" t="s">
        <v>5291</v>
      </c>
      <c r="N802" t="s">
        <v>53</v>
      </c>
      <c r="O802" t="s">
        <v>5291</v>
      </c>
      <c r="P802" t="s">
        <v>5292</v>
      </c>
    </row>
    <row r="803" spans="1:16" x14ac:dyDescent="0.25">
      <c r="A803" t="s">
        <v>126</v>
      </c>
      <c r="B803" t="s">
        <v>952</v>
      </c>
      <c r="C803" t="s">
        <v>1036</v>
      </c>
      <c r="D803" t="s">
        <v>270</v>
      </c>
      <c r="E803" t="s">
        <v>24</v>
      </c>
      <c r="F803" t="s">
        <v>1037</v>
      </c>
      <c r="G803" t="s">
        <v>1105</v>
      </c>
      <c r="H803" t="s">
        <v>5293</v>
      </c>
      <c r="I803" t="s">
        <v>5294</v>
      </c>
      <c r="J803" t="s">
        <v>2348</v>
      </c>
      <c r="K803" t="s">
        <v>5295</v>
      </c>
      <c r="L803" t="s">
        <v>1559</v>
      </c>
      <c r="M803" t="s">
        <v>5296</v>
      </c>
      <c r="N803" t="s">
        <v>53</v>
      </c>
      <c r="O803" t="s">
        <v>5296</v>
      </c>
      <c r="P803" t="s">
        <v>1790</v>
      </c>
    </row>
    <row r="804" spans="1:16" x14ac:dyDescent="0.25">
      <c r="A804" t="s">
        <v>126</v>
      </c>
      <c r="B804" t="s">
        <v>952</v>
      </c>
      <c r="C804" t="s">
        <v>1036</v>
      </c>
      <c r="D804" t="s">
        <v>270</v>
      </c>
      <c r="E804" t="s">
        <v>24</v>
      </c>
      <c r="F804" t="s">
        <v>1037</v>
      </c>
      <c r="G804" t="s">
        <v>1113</v>
      </c>
      <c r="H804" t="s">
        <v>5297</v>
      </c>
      <c r="I804" t="s">
        <v>5298</v>
      </c>
      <c r="J804" t="s">
        <v>5299</v>
      </c>
      <c r="K804" t="s">
        <v>1561</v>
      </c>
      <c r="L804" t="s">
        <v>5300</v>
      </c>
      <c r="M804" t="s">
        <v>5301</v>
      </c>
      <c r="N804" t="s">
        <v>53</v>
      </c>
      <c r="O804" t="s">
        <v>5301</v>
      </c>
      <c r="P804" t="s">
        <v>5302</v>
      </c>
    </row>
    <row r="805" spans="1:16" x14ac:dyDescent="0.25">
      <c r="A805" t="s">
        <v>126</v>
      </c>
      <c r="B805" t="s">
        <v>954</v>
      </c>
      <c r="C805" t="s">
        <v>1036</v>
      </c>
      <c r="D805" t="s">
        <v>270</v>
      </c>
      <c r="E805" t="s">
        <v>24</v>
      </c>
      <c r="F805" t="s">
        <v>1037</v>
      </c>
      <c r="G805" t="s">
        <v>1038</v>
      </c>
      <c r="H805" t="s">
        <v>1488</v>
      </c>
      <c r="I805" t="s">
        <v>5303</v>
      </c>
      <c r="J805" t="s">
        <v>5304</v>
      </c>
      <c r="K805" t="s">
        <v>4265</v>
      </c>
      <c r="L805" t="s">
        <v>4893</v>
      </c>
      <c r="M805" t="s">
        <v>5305</v>
      </c>
      <c r="N805" t="s">
        <v>53</v>
      </c>
      <c r="O805" t="s">
        <v>5305</v>
      </c>
      <c r="P805" t="s">
        <v>5306</v>
      </c>
    </row>
    <row r="806" spans="1:16" x14ac:dyDescent="0.25">
      <c r="A806" t="s">
        <v>126</v>
      </c>
      <c r="B806" t="s">
        <v>954</v>
      </c>
      <c r="C806" t="s">
        <v>1036</v>
      </c>
      <c r="D806" t="s">
        <v>270</v>
      </c>
      <c r="E806" t="s">
        <v>24</v>
      </c>
      <c r="F806" t="s">
        <v>1037</v>
      </c>
      <c r="G806" t="s">
        <v>1045</v>
      </c>
      <c r="H806" t="s">
        <v>5307</v>
      </c>
      <c r="I806" t="s">
        <v>5308</v>
      </c>
      <c r="J806" t="s">
        <v>5309</v>
      </c>
      <c r="K806" t="s">
        <v>5310</v>
      </c>
      <c r="L806" t="s">
        <v>5311</v>
      </c>
      <c r="M806" t="s">
        <v>5312</v>
      </c>
      <c r="N806" t="s">
        <v>53</v>
      </c>
      <c r="O806" t="s">
        <v>5312</v>
      </c>
      <c r="P806" t="s">
        <v>5313</v>
      </c>
    </row>
    <row r="807" spans="1:16" x14ac:dyDescent="0.25">
      <c r="A807" t="s">
        <v>126</v>
      </c>
      <c r="B807" t="s">
        <v>954</v>
      </c>
      <c r="C807" t="s">
        <v>1036</v>
      </c>
      <c r="D807" t="s">
        <v>270</v>
      </c>
      <c r="E807" t="s">
        <v>24</v>
      </c>
      <c r="F807" t="s">
        <v>1037</v>
      </c>
      <c r="G807" t="s">
        <v>1053</v>
      </c>
      <c r="H807" t="s">
        <v>5314</v>
      </c>
      <c r="I807" t="s">
        <v>1947</v>
      </c>
      <c r="J807" t="s">
        <v>1233</v>
      </c>
      <c r="K807" t="s">
        <v>5315</v>
      </c>
      <c r="L807" t="s">
        <v>3384</v>
      </c>
      <c r="M807" t="s">
        <v>5316</v>
      </c>
      <c r="N807" t="s">
        <v>53</v>
      </c>
      <c r="O807" t="s">
        <v>5316</v>
      </c>
      <c r="P807" t="s">
        <v>5317</v>
      </c>
    </row>
    <row r="808" spans="1:16" x14ac:dyDescent="0.25">
      <c r="A808" t="s">
        <v>126</v>
      </c>
      <c r="B808" t="s">
        <v>954</v>
      </c>
      <c r="C808" t="s">
        <v>1036</v>
      </c>
      <c r="D808" t="s">
        <v>270</v>
      </c>
      <c r="E808" t="s">
        <v>24</v>
      </c>
      <c r="F808" t="s">
        <v>1037</v>
      </c>
      <c r="G808" t="s">
        <v>1058</v>
      </c>
      <c r="H808" t="s">
        <v>5318</v>
      </c>
      <c r="I808" t="s">
        <v>5319</v>
      </c>
      <c r="J808" t="s">
        <v>5320</v>
      </c>
      <c r="K808" t="s">
        <v>5321</v>
      </c>
      <c r="L808" t="s">
        <v>5322</v>
      </c>
      <c r="M808" t="s">
        <v>955</v>
      </c>
      <c r="N808" t="s">
        <v>53</v>
      </c>
      <c r="O808" t="s">
        <v>955</v>
      </c>
      <c r="P808" t="s">
        <v>5323</v>
      </c>
    </row>
    <row r="809" spans="1:16" x14ac:dyDescent="0.25">
      <c r="A809" t="s">
        <v>126</v>
      </c>
      <c r="B809" t="s">
        <v>954</v>
      </c>
      <c r="C809" t="s">
        <v>1036</v>
      </c>
      <c r="D809" t="s">
        <v>270</v>
      </c>
      <c r="E809" t="s">
        <v>24</v>
      </c>
      <c r="F809" t="s">
        <v>1037</v>
      </c>
      <c r="G809" t="s">
        <v>1065</v>
      </c>
      <c r="H809" t="s">
        <v>5324</v>
      </c>
      <c r="I809" t="s">
        <v>5325</v>
      </c>
      <c r="J809" t="s">
        <v>5326</v>
      </c>
      <c r="K809" t="s">
        <v>1406</v>
      </c>
      <c r="L809" t="s">
        <v>5327</v>
      </c>
      <c r="M809" t="s">
        <v>5328</v>
      </c>
      <c r="N809" t="s">
        <v>53</v>
      </c>
      <c r="O809" t="s">
        <v>5328</v>
      </c>
      <c r="P809" t="s">
        <v>5329</v>
      </c>
    </row>
    <row r="810" spans="1:16" x14ac:dyDescent="0.25">
      <c r="A810" t="s">
        <v>126</v>
      </c>
      <c r="B810" t="s">
        <v>954</v>
      </c>
      <c r="C810" t="s">
        <v>1036</v>
      </c>
      <c r="D810" t="s">
        <v>270</v>
      </c>
      <c r="E810" t="s">
        <v>24</v>
      </c>
      <c r="F810" t="s">
        <v>1037</v>
      </c>
      <c r="G810" t="s">
        <v>1073</v>
      </c>
      <c r="H810" t="s">
        <v>2365</v>
      </c>
      <c r="I810" t="s">
        <v>5330</v>
      </c>
      <c r="J810" t="s">
        <v>5331</v>
      </c>
      <c r="K810" t="s">
        <v>3496</v>
      </c>
      <c r="L810" t="s">
        <v>5332</v>
      </c>
      <c r="M810" t="s">
        <v>5333</v>
      </c>
      <c r="N810" t="s">
        <v>53</v>
      </c>
      <c r="O810" t="s">
        <v>5333</v>
      </c>
      <c r="P810" t="s">
        <v>5334</v>
      </c>
    </row>
    <row r="811" spans="1:16" x14ac:dyDescent="0.25">
      <c r="A811" t="s">
        <v>126</v>
      </c>
      <c r="B811" t="s">
        <v>954</v>
      </c>
      <c r="C811" t="s">
        <v>1036</v>
      </c>
      <c r="D811" t="s">
        <v>270</v>
      </c>
      <c r="E811" t="s">
        <v>24</v>
      </c>
      <c r="F811" t="s">
        <v>1037</v>
      </c>
      <c r="G811" t="s">
        <v>1081</v>
      </c>
      <c r="H811" t="s">
        <v>5335</v>
      </c>
      <c r="I811" t="s">
        <v>2367</v>
      </c>
      <c r="J811" t="s">
        <v>1107</v>
      </c>
      <c r="K811" t="s">
        <v>5336</v>
      </c>
      <c r="L811" t="s">
        <v>4828</v>
      </c>
      <c r="M811" t="s">
        <v>2788</v>
      </c>
      <c r="N811" t="s">
        <v>53</v>
      </c>
      <c r="O811" t="s">
        <v>2788</v>
      </c>
      <c r="P811" t="s">
        <v>5337</v>
      </c>
    </row>
    <row r="812" spans="1:16" x14ac:dyDescent="0.25">
      <c r="A812" t="s">
        <v>126</v>
      </c>
      <c r="B812" t="s">
        <v>954</v>
      </c>
      <c r="C812" t="s">
        <v>1036</v>
      </c>
      <c r="D812" t="s">
        <v>270</v>
      </c>
      <c r="E812" t="s">
        <v>24</v>
      </c>
      <c r="F812" t="s">
        <v>1037</v>
      </c>
      <c r="G812" t="s">
        <v>1089</v>
      </c>
      <c r="H812" t="s">
        <v>3561</v>
      </c>
      <c r="I812" t="s">
        <v>5338</v>
      </c>
      <c r="J812" t="s">
        <v>5339</v>
      </c>
      <c r="K812" t="s">
        <v>5340</v>
      </c>
      <c r="L812" t="s">
        <v>1937</v>
      </c>
      <c r="M812" t="s">
        <v>5341</v>
      </c>
      <c r="N812" t="s">
        <v>53</v>
      </c>
      <c r="O812" t="s">
        <v>5341</v>
      </c>
      <c r="P812" t="s">
        <v>5342</v>
      </c>
    </row>
    <row r="813" spans="1:16" x14ac:dyDescent="0.25">
      <c r="A813" t="s">
        <v>126</v>
      </c>
      <c r="B813" t="s">
        <v>954</v>
      </c>
      <c r="C813" t="s">
        <v>1036</v>
      </c>
      <c r="D813" t="s">
        <v>270</v>
      </c>
      <c r="E813" t="s">
        <v>24</v>
      </c>
      <c r="F813" t="s">
        <v>1037</v>
      </c>
      <c r="G813" t="s">
        <v>1097</v>
      </c>
      <c r="H813" t="s">
        <v>5343</v>
      </c>
      <c r="I813" t="s">
        <v>3484</v>
      </c>
      <c r="J813" t="s">
        <v>5344</v>
      </c>
      <c r="K813" t="s">
        <v>5345</v>
      </c>
      <c r="L813" t="s">
        <v>5346</v>
      </c>
      <c r="M813" t="s">
        <v>5347</v>
      </c>
      <c r="N813" t="s">
        <v>53</v>
      </c>
      <c r="O813" t="s">
        <v>5347</v>
      </c>
      <c r="P813" t="s">
        <v>5348</v>
      </c>
    </row>
    <row r="814" spans="1:16" x14ac:dyDescent="0.25">
      <c r="A814" t="s">
        <v>126</v>
      </c>
      <c r="B814" t="s">
        <v>954</v>
      </c>
      <c r="C814" t="s">
        <v>1036</v>
      </c>
      <c r="D814" t="s">
        <v>270</v>
      </c>
      <c r="E814" t="s">
        <v>24</v>
      </c>
      <c r="F814" t="s">
        <v>1037</v>
      </c>
      <c r="G814" t="s">
        <v>1105</v>
      </c>
      <c r="H814" t="s">
        <v>5349</v>
      </c>
      <c r="I814" t="s">
        <v>1075</v>
      </c>
      <c r="J814" t="s">
        <v>5350</v>
      </c>
      <c r="K814" t="s">
        <v>5351</v>
      </c>
      <c r="L814" t="s">
        <v>1951</v>
      </c>
      <c r="M814" t="s">
        <v>5352</v>
      </c>
      <c r="N814" t="s">
        <v>53</v>
      </c>
      <c r="O814" t="s">
        <v>5352</v>
      </c>
      <c r="P814" t="s">
        <v>5014</v>
      </c>
    </row>
    <row r="815" spans="1:16" x14ac:dyDescent="0.25">
      <c r="A815" t="s">
        <v>126</v>
      </c>
      <c r="B815" t="s">
        <v>954</v>
      </c>
      <c r="C815" t="s">
        <v>1036</v>
      </c>
      <c r="D815" t="s">
        <v>270</v>
      </c>
      <c r="E815" t="s">
        <v>24</v>
      </c>
      <c r="F815" t="s">
        <v>1037</v>
      </c>
      <c r="G815" t="s">
        <v>1113</v>
      </c>
      <c r="H815" t="s">
        <v>5353</v>
      </c>
      <c r="I815" t="s">
        <v>5354</v>
      </c>
      <c r="J815" t="s">
        <v>5355</v>
      </c>
      <c r="K815" t="s">
        <v>5356</v>
      </c>
      <c r="L815" t="s">
        <v>5357</v>
      </c>
      <c r="M815" t="s">
        <v>5358</v>
      </c>
      <c r="N815" t="s">
        <v>53</v>
      </c>
      <c r="O815" t="s">
        <v>5358</v>
      </c>
      <c r="P815" t="s">
        <v>5359</v>
      </c>
    </row>
    <row r="816" spans="1:16" x14ac:dyDescent="0.25">
      <c r="A816" t="s">
        <v>126</v>
      </c>
      <c r="B816" t="s">
        <v>956</v>
      </c>
      <c r="C816" t="s">
        <v>1036</v>
      </c>
      <c r="D816" t="s">
        <v>270</v>
      </c>
      <c r="E816" t="s">
        <v>24</v>
      </c>
      <c r="F816" t="s">
        <v>1037</v>
      </c>
      <c r="G816" t="s">
        <v>1038</v>
      </c>
      <c r="H816" t="s">
        <v>5360</v>
      </c>
      <c r="I816" t="s">
        <v>5361</v>
      </c>
      <c r="J816" t="s">
        <v>5362</v>
      </c>
      <c r="K816" t="s">
        <v>1040</v>
      </c>
      <c r="L816" t="s">
        <v>3208</v>
      </c>
      <c r="M816" t="s">
        <v>1203</v>
      </c>
      <c r="N816" t="s">
        <v>53</v>
      </c>
      <c r="O816" t="s">
        <v>1203</v>
      </c>
      <c r="P816" t="s">
        <v>5363</v>
      </c>
    </row>
    <row r="817" spans="1:16" x14ac:dyDescent="0.25">
      <c r="A817" t="s">
        <v>126</v>
      </c>
      <c r="B817" t="s">
        <v>956</v>
      </c>
      <c r="C817" t="s">
        <v>1036</v>
      </c>
      <c r="D817" t="s">
        <v>270</v>
      </c>
      <c r="E817" t="s">
        <v>24</v>
      </c>
      <c r="F817" t="s">
        <v>1037</v>
      </c>
      <c r="G817" t="s">
        <v>1045</v>
      </c>
      <c r="H817" t="s">
        <v>5364</v>
      </c>
      <c r="I817" t="s">
        <v>5365</v>
      </c>
      <c r="J817" t="s">
        <v>5366</v>
      </c>
      <c r="K817" t="s">
        <v>5367</v>
      </c>
      <c r="L817" t="s">
        <v>5368</v>
      </c>
      <c r="M817" t="s">
        <v>5369</v>
      </c>
      <c r="N817" t="s">
        <v>53</v>
      </c>
      <c r="O817" t="s">
        <v>5369</v>
      </c>
      <c r="P817" t="s">
        <v>5370</v>
      </c>
    </row>
    <row r="818" spans="1:16" x14ac:dyDescent="0.25">
      <c r="A818" t="s">
        <v>126</v>
      </c>
      <c r="B818" t="s">
        <v>956</v>
      </c>
      <c r="C818" t="s">
        <v>1036</v>
      </c>
      <c r="D818" t="s">
        <v>270</v>
      </c>
      <c r="E818" t="s">
        <v>24</v>
      </c>
      <c r="F818" t="s">
        <v>1037</v>
      </c>
      <c r="G818" t="s">
        <v>1053</v>
      </c>
      <c r="H818" t="s">
        <v>2004</v>
      </c>
      <c r="I818" t="s">
        <v>5130</v>
      </c>
      <c r="J818" t="s">
        <v>1233</v>
      </c>
      <c r="K818" t="s">
        <v>53</v>
      </c>
      <c r="L818" t="s">
        <v>5371</v>
      </c>
      <c r="M818" t="s">
        <v>1191</v>
      </c>
      <c r="N818" t="s">
        <v>53</v>
      </c>
      <c r="O818" t="s">
        <v>1191</v>
      </c>
      <c r="P818" t="s">
        <v>5372</v>
      </c>
    </row>
    <row r="819" spans="1:16" x14ac:dyDescent="0.25">
      <c r="A819" t="s">
        <v>126</v>
      </c>
      <c r="B819" t="s">
        <v>956</v>
      </c>
      <c r="C819" t="s">
        <v>1036</v>
      </c>
      <c r="D819" t="s">
        <v>270</v>
      </c>
      <c r="E819" t="s">
        <v>24</v>
      </c>
      <c r="F819" t="s">
        <v>1037</v>
      </c>
      <c r="G819" t="s">
        <v>1058</v>
      </c>
      <c r="H819" t="s">
        <v>5373</v>
      </c>
      <c r="I819" t="s">
        <v>5374</v>
      </c>
      <c r="J819" t="s">
        <v>5375</v>
      </c>
      <c r="K819" t="s">
        <v>5376</v>
      </c>
      <c r="L819" t="s">
        <v>5377</v>
      </c>
      <c r="M819" t="s">
        <v>957</v>
      </c>
      <c r="N819" t="s">
        <v>53</v>
      </c>
      <c r="O819" t="s">
        <v>957</v>
      </c>
      <c r="P819" t="s">
        <v>5378</v>
      </c>
    </row>
    <row r="820" spans="1:16" x14ac:dyDescent="0.25">
      <c r="A820" t="s">
        <v>126</v>
      </c>
      <c r="B820" t="s">
        <v>956</v>
      </c>
      <c r="C820" t="s">
        <v>1036</v>
      </c>
      <c r="D820" t="s">
        <v>270</v>
      </c>
      <c r="E820" t="s">
        <v>24</v>
      </c>
      <c r="F820" t="s">
        <v>1037</v>
      </c>
      <c r="G820" t="s">
        <v>1065</v>
      </c>
      <c r="H820" t="s">
        <v>5379</v>
      </c>
      <c r="I820" t="s">
        <v>5380</v>
      </c>
      <c r="J820" t="s">
        <v>5381</v>
      </c>
      <c r="K820" t="s">
        <v>1191</v>
      </c>
      <c r="L820" t="s">
        <v>5382</v>
      </c>
      <c r="M820" t="s">
        <v>5383</v>
      </c>
      <c r="N820" t="s">
        <v>53</v>
      </c>
      <c r="O820" t="s">
        <v>5383</v>
      </c>
      <c r="P820" t="s">
        <v>5384</v>
      </c>
    </row>
    <row r="821" spans="1:16" x14ac:dyDescent="0.25">
      <c r="A821" t="s">
        <v>126</v>
      </c>
      <c r="B821" t="s">
        <v>956</v>
      </c>
      <c r="C821" t="s">
        <v>1036</v>
      </c>
      <c r="D821" t="s">
        <v>270</v>
      </c>
      <c r="E821" t="s">
        <v>24</v>
      </c>
      <c r="F821" t="s">
        <v>1037</v>
      </c>
      <c r="G821" t="s">
        <v>1073</v>
      </c>
      <c r="H821" t="s">
        <v>5385</v>
      </c>
      <c r="I821" t="s">
        <v>5386</v>
      </c>
      <c r="J821" t="s">
        <v>5387</v>
      </c>
      <c r="K821" t="s">
        <v>5388</v>
      </c>
      <c r="L821" t="s">
        <v>2614</v>
      </c>
      <c r="M821" t="s">
        <v>5389</v>
      </c>
      <c r="N821" t="s">
        <v>53</v>
      </c>
      <c r="O821" t="s">
        <v>5389</v>
      </c>
      <c r="P821" t="s">
        <v>5390</v>
      </c>
    </row>
    <row r="822" spans="1:16" x14ac:dyDescent="0.25">
      <c r="A822" t="s">
        <v>126</v>
      </c>
      <c r="B822" t="s">
        <v>956</v>
      </c>
      <c r="C822" t="s">
        <v>1036</v>
      </c>
      <c r="D822" t="s">
        <v>270</v>
      </c>
      <c r="E822" t="s">
        <v>24</v>
      </c>
      <c r="F822" t="s">
        <v>1037</v>
      </c>
      <c r="G822" t="s">
        <v>1081</v>
      </c>
      <c r="H822" t="s">
        <v>5391</v>
      </c>
      <c r="I822" t="s">
        <v>1657</v>
      </c>
      <c r="J822" t="s">
        <v>5392</v>
      </c>
      <c r="K822" t="s">
        <v>4644</v>
      </c>
      <c r="L822" t="s">
        <v>2615</v>
      </c>
      <c r="M822" t="s">
        <v>1996</v>
      </c>
      <c r="N822" t="s">
        <v>53</v>
      </c>
      <c r="O822" t="s">
        <v>1996</v>
      </c>
      <c r="P822" t="s">
        <v>5393</v>
      </c>
    </row>
    <row r="823" spans="1:16" x14ac:dyDescent="0.25">
      <c r="A823" t="s">
        <v>126</v>
      </c>
      <c r="B823" t="s">
        <v>956</v>
      </c>
      <c r="C823" t="s">
        <v>1036</v>
      </c>
      <c r="D823" t="s">
        <v>270</v>
      </c>
      <c r="E823" t="s">
        <v>24</v>
      </c>
      <c r="F823" t="s">
        <v>1037</v>
      </c>
      <c r="G823" t="s">
        <v>1089</v>
      </c>
      <c r="H823" t="s">
        <v>1168</v>
      </c>
      <c r="I823" t="s">
        <v>2861</v>
      </c>
      <c r="J823" t="s">
        <v>5394</v>
      </c>
      <c r="K823" t="s">
        <v>1962</v>
      </c>
      <c r="L823" t="s">
        <v>2310</v>
      </c>
      <c r="M823" t="s">
        <v>5395</v>
      </c>
      <c r="N823" t="s">
        <v>53</v>
      </c>
      <c r="O823" t="s">
        <v>5395</v>
      </c>
      <c r="P823" t="s">
        <v>1148</v>
      </c>
    </row>
    <row r="824" spans="1:16" x14ac:dyDescent="0.25">
      <c r="A824" t="s">
        <v>126</v>
      </c>
      <c r="B824" t="s">
        <v>956</v>
      </c>
      <c r="C824" t="s">
        <v>1036</v>
      </c>
      <c r="D824" t="s">
        <v>270</v>
      </c>
      <c r="E824" t="s">
        <v>24</v>
      </c>
      <c r="F824" t="s">
        <v>1037</v>
      </c>
      <c r="G824" t="s">
        <v>1097</v>
      </c>
      <c r="H824" t="s">
        <v>5396</v>
      </c>
      <c r="I824" t="s">
        <v>5397</v>
      </c>
      <c r="J824" t="s">
        <v>5398</v>
      </c>
      <c r="K824" t="s">
        <v>5399</v>
      </c>
      <c r="L824" t="s">
        <v>5400</v>
      </c>
      <c r="M824" t="s">
        <v>3857</v>
      </c>
      <c r="N824" t="s">
        <v>53</v>
      </c>
      <c r="O824" t="s">
        <v>3857</v>
      </c>
      <c r="P824" t="s">
        <v>3916</v>
      </c>
    </row>
    <row r="825" spans="1:16" x14ac:dyDescent="0.25">
      <c r="A825" t="s">
        <v>126</v>
      </c>
      <c r="B825" t="s">
        <v>956</v>
      </c>
      <c r="C825" t="s">
        <v>1036</v>
      </c>
      <c r="D825" t="s">
        <v>270</v>
      </c>
      <c r="E825" t="s">
        <v>24</v>
      </c>
      <c r="F825" t="s">
        <v>1037</v>
      </c>
      <c r="G825" t="s">
        <v>1105</v>
      </c>
      <c r="H825" t="s">
        <v>5401</v>
      </c>
      <c r="I825" t="s">
        <v>5402</v>
      </c>
      <c r="J825" t="s">
        <v>5403</v>
      </c>
      <c r="K825" t="s">
        <v>5404</v>
      </c>
      <c r="L825" t="s">
        <v>4879</v>
      </c>
      <c r="M825" t="s">
        <v>5405</v>
      </c>
      <c r="N825" t="s">
        <v>53</v>
      </c>
      <c r="O825" t="s">
        <v>5405</v>
      </c>
      <c r="P825" t="s">
        <v>5406</v>
      </c>
    </row>
    <row r="826" spans="1:16" x14ac:dyDescent="0.25">
      <c r="A826" t="s">
        <v>126</v>
      </c>
      <c r="B826" t="s">
        <v>956</v>
      </c>
      <c r="C826" t="s">
        <v>1036</v>
      </c>
      <c r="D826" t="s">
        <v>270</v>
      </c>
      <c r="E826" t="s">
        <v>24</v>
      </c>
      <c r="F826" t="s">
        <v>1037</v>
      </c>
      <c r="G826" t="s">
        <v>1113</v>
      </c>
      <c r="H826" t="s">
        <v>5407</v>
      </c>
      <c r="I826" t="s">
        <v>5408</v>
      </c>
      <c r="J826" t="s">
        <v>5409</v>
      </c>
      <c r="K826" t="s">
        <v>5410</v>
      </c>
      <c r="L826" t="s">
        <v>5411</v>
      </c>
      <c r="M826" t="s">
        <v>5412</v>
      </c>
      <c r="N826" t="s">
        <v>53</v>
      </c>
      <c r="O826" t="s">
        <v>5412</v>
      </c>
      <c r="P826" t="s">
        <v>5413</v>
      </c>
    </row>
    <row r="827" spans="1:16" x14ac:dyDescent="0.25">
      <c r="A827" t="s">
        <v>126</v>
      </c>
      <c r="B827" t="s">
        <v>958</v>
      </c>
      <c r="C827" t="s">
        <v>1036</v>
      </c>
      <c r="D827" t="s">
        <v>270</v>
      </c>
      <c r="E827" t="s">
        <v>24</v>
      </c>
      <c r="F827" t="s">
        <v>1037</v>
      </c>
      <c r="G827" t="s">
        <v>1038</v>
      </c>
      <c r="H827" t="s">
        <v>5414</v>
      </c>
      <c r="I827" t="s">
        <v>5415</v>
      </c>
      <c r="J827" t="s">
        <v>2500</v>
      </c>
      <c r="K827" t="s">
        <v>1166</v>
      </c>
      <c r="L827" t="s">
        <v>5416</v>
      </c>
      <c r="M827" t="s">
        <v>5127</v>
      </c>
      <c r="N827" t="s">
        <v>53</v>
      </c>
      <c r="O827" t="s">
        <v>5127</v>
      </c>
      <c r="P827" t="s">
        <v>5417</v>
      </c>
    </row>
    <row r="828" spans="1:16" x14ac:dyDescent="0.25">
      <c r="A828" t="s">
        <v>126</v>
      </c>
      <c r="B828" t="s">
        <v>958</v>
      </c>
      <c r="C828" t="s">
        <v>1036</v>
      </c>
      <c r="D828" t="s">
        <v>270</v>
      </c>
      <c r="E828" t="s">
        <v>24</v>
      </c>
      <c r="F828" t="s">
        <v>1037</v>
      </c>
      <c r="G828" t="s">
        <v>1045</v>
      </c>
      <c r="H828" t="s">
        <v>5418</v>
      </c>
      <c r="I828" t="s">
        <v>5419</v>
      </c>
      <c r="J828" t="s">
        <v>5420</v>
      </c>
      <c r="K828" t="s">
        <v>5421</v>
      </c>
      <c r="L828" t="s">
        <v>5422</v>
      </c>
      <c r="M828" t="s">
        <v>5423</v>
      </c>
      <c r="N828" t="s">
        <v>53</v>
      </c>
      <c r="O828" t="s">
        <v>5423</v>
      </c>
      <c r="P828" t="s">
        <v>5424</v>
      </c>
    </row>
    <row r="829" spans="1:16" x14ac:dyDescent="0.25">
      <c r="A829" t="s">
        <v>126</v>
      </c>
      <c r="B829" t="s">
        <v>958</v>
      </c>
      <c r="C829" t="s">
        <v>1036</v>
      </c>
      <c r="D829" t="s">
        <v>270</v>
      </c>
      <c r="E829" t="s">
        <v>24</v>
      </c>
      <c r="F829" t="s">
        <v>1037</v>
      </c>
      <c r="G829" t="s">
        <v>1053</v>
      </c>
      <c r="H829" t="s">
        <v>5425</v>
      </c>
      <c r="I829" t="s">
        <v>1262</v>
      </c>
      <c r="J829" t="s">
        <v>1233</v>
      </c>
      <c r="K829" t="s">
        <v>53</v>
      </c>
      <c r="L829" t="s">
        <v>5426</v>
      </c>
      <c r="M829" t="s">
        <v>2399</v>
      </c>
      <c r="N829" t="s">
        <v>53</v>
      </c>
      <c r="O829" t="s">
        <v>2399</v>
      </c>
      <c r="P829" t="s">
        <v>1324</v>
      </c>
    </row>
    <row r="830" spans="1:16" x14ac:dyDescent="0.25">
      <c r="A830" t="s">
        <v>126</v>
      </c>
      <c r="B830" t="s">
        <v>958</v>
      </c>
      <c r="C830" t="s">
        <v>1036</v>
      </c>
      <c r="D830" t="s">
        <v>270</v>
      </c>
      <c r="E830" t="s">
        <v>24</v>
      </c>
      <c r="F830" t="s">
        <v>1037</v>
      </c>
      <c r="G830" t="s">
        <v>1058</v>
      </c>
      <c r="H830" t="s">
        <v>5427</v>
      </c>
      <c r="I830" t="s">
        <v>5428</v>
      </c>
      <c r="J830" t="s">
        <v>5429</v>
      </c>
      <c r="K830" t="s">
        <v>5430</v>
      </c>
      <c r="L830" t="s">
        <v>5431</v>
      </c>
      <c r="M830" t="s">
        <v>959</v>
      </c>
      <c r="N830" t="s">
        <v>53</v>
      </c>
      <c r="O830" t="s">
        <v>959</v>
      </c>
      <c r="P830" t="s">
        <v>5432</v>
      </c>
    </row>
    <row r="831" spans="1:16" x14ac:dyDescent="0.25">
      <c r="A831" t="s">
        <v>126</v>
      </c>
      <c r="B831" t="s">
        <v>958</v>
      </c>
      <c r="C831" t="s">
        <v>1036</v>
      </c>
      <c r="D831" t="s">
        <v>270</v>
      </c>
      <c r="E831" t="s">
        <v>24</v>
      </c>
      <c r="F831" t="s">
        <v>1037</v>
      </c>
      <c r="G831" t="s">
        <v>1065</v>
      </c>
      <c r="H831" t="s">
        <v>5433</v>
      </c>
      <c r="I831" t="s">
        <v>5434</v>
      </c>
      <c r="J831" t="s">
        <v>5435</v>
      </c>
      <c r="K831" t="s">
        <v>5436</v>
      </c>
      <c r="L831" t="s">
        <v>1143</v>
      </c>
      <c r="M831" t="s">
        <v>5437</v>
      </c>
      <c r="N831" t="s">
        <v>53</v>
      </c>
      <c r="O831" t="s">
        <v>5437</v>
      </c>
      <c r="P831" t="s">
        <v>5438</v>
      </c>
    </row>
    <row r="832" spans="1:16" x14ac:dyDescent="0.25">
      <c r="A832" t="s">
        <v>126</v>
      </c>
      <c r="B832" t="s">
        <v>958</v>
      </c>
      <c r="C832" t="s">
        <v>1036</v>
      </c>
      <c r="D832" t="s">
        <v>270</v>
      </c>
      <c r="E832" t="s">
        <v>24</v>
      </c>
      <c r="F832" t="s">
        <v>1037</v>
      </c>
      <c r="G832" t="s">
        <v>1073</v>
      </c>
      <c r="H832" t="s">
        <v>5114</v>
      </c>
      <c r="I832" t="s">
        <v>5439</v>
      </c>
      <c r="J832" t="s">
        <v>1737</v>
      </c>
      <c r="K832" t="s">
        <v>5440</v>
      </c>
      <c r="L832" t="s">
        <v>5441</v>
      </c>
      <c r="M832" t="s">
        <v>5442</v>
      </c>
      <c r="N832" t="s">
        <v>53</v>
      </c>
      <c r="O832" t="s">
        <v>5442</v>
      </c>
      <c r="P832" t="s">
        <v>5443</v>
      </c>
    </row>
    <row r="833" spans="1:16" x14ac:dyDescent="0.25">
      <c r="A833" t="s">
        <v>126</v>
      </c>
      <c r="B833" t="s">
        <v>958</v>
      </c>
      <c r="C833" t="s">
        <v>1036</v>
      </c>
      <c r="D833" t="s">
        <v>270</v>
      </c>
      <c r="E833" t="s">
        <v>24</v>
      </c>
      <c r="F833" t="s">
        <v>1037</v>
      </c>
      <c r="G833" t="s">
        <v>1081</v>
      </c>
      <c r="H833" t="s">
        <v>5444</v>
      </c>
      <c r="I833" t="s">
        <v>5445</v>
      </c>
      <c r="J833" t="s">
        <v>5446</v>
      </c>
      <c r="K833" t="s">
        <v>5447</v>
      </c>
      <c r="L833" t="s">
        <v>5448</v>
      </c>
      <c r="M833" t="s">
        <v>5449</v>
      </c>
      <c r="N833" t="s">
        <v>53</v>
      </c>
      <c r="O833" t="s">
        <v>5449</v>
      </c>
      <c r="P833" t="s">
        <v>5450</v>
      </c>
    </row>
    <row r="834" spans="1:16" x14ac:dyDescent="0.25">
      <c r="A834" t="s">
        <v>126</v>
      </c>
      <c r="B834" t="s">
        <v>958</v>
      </c>
      <c r="C834" t="s">
        <v>1036</v>
      </c>
      <c r="D834" t="s">
        <v>270</v>
      </c>
      <c r="E834" t="s">
        <v>24</v>
      </c>
      <c r="F834" t="s">
        <v>1037</v>
      </c>
      <c r="G834" t="s">
        <v>1089</v>
      </c>
      <c r="H834" t="s">
        <v>5451</v>
      </c>
      <c r="I834" t="s">
        <v>5452</v>
      </c>
      <c r="J834" t="s">
        <v>5453</v>
      </c>
      <c r="K834" t="s">
        <v>5454</v>
      </c>
      <c r="L834" t="s">
        <v>5455</v>
      </c>
      <c r="M834" t="s">
        <v>5456</v>
      </c>
      <c r="N834" t="s">
        <v>53</v>
      </c>
      <c r="O834" t="s">
        <v>5456</v>
      </c>
      <c r="P834" t="s">
        <v>2866</v>
      </c>
    </row>
    <row r="835" spans="1:16" x14ac:dyDescent="0.25">
      <c r="A835" t="s">
        <v>126</v>
      </c>
      <c r="B835" t="s">
        <v>958</v>
      </c>
      <c r="C835" t="s">
        <v>1036</v>
      </c>
      <c r="D835" t="s">
        <v>270</v>
      </c>
      <c r="E835" t="s">
        <v>24</v>
      </c>
      <c r="F835" t="s">
        <v>1037</v>
      </c>
      <c r="G835" t="s">
        <v>1097</v>
      </c>
      <c r="H835" t="s">
        <v>5457</v>
      </c>
      <c r="I835" t="s">
        <v>3212</v>
      </c>
      <c r="J835" t="s">
        <v>4938</v>
      </c>
      <c r="K835" t="s">
        <v>5458</v>
      </c>
      <c r="L835" t="s">
        <v>3005</v>
      </c>
      <c r="M835" t="s">
        <v>4164</v>
      </c>
      <c r="N835" t="s">
        <v>53</v>
      </c>
      <c r="O835" t="s">
        <v>4164</v>
      </c>
      <c r="P835" t="s">
        <v>5459</v>
      </c>
    </row>
    <row r="836" spans="1:16" x14ac:dyDescent="0.25">
      <c r="A836" t="s">
        <v>126</v>
      </c>
      <c r="B836" t="s">
        <v>958</v>
      </c>
      <c r="C836" t="s">
        <v>1036</v>
      </c>
      <c r="D836" t="s">
        <v>270</v>
      </c>
      <c r="E836" t="s">
        <v>24</v>
      </c>
      <c r="F836" t="s">
        <v>1037</v>
      </c>
      <c r="G836" t="s">
        <v>1105</v>
      </c>
      <c r="H836" t="s">
        <v>3496</v>
      </c>
      <c r="I836" t="s">
        <v>1616</v>
      </c>
      <c r="J836" t="s">
        <v>5460</v>
      </c>
      <c r="K836" t="s">
        <v>5461</v>
      </c>
      <c r="L836" t="s">
        <v>5462</v>
      </c>
      <c r="M836" t="s">
        <v>5463</v>
      </c>
      <c r="N836" t="s">
        <v>53</v>
      </c>
      <c r="O836" t="s">
        <v>5463</v>
      </c>
      <c r="P836" t="s">
        <v>2852</v>
      </c>
    </row>
    <row r="837" spans="1:16" x14ac:dyDescent="0.25">
      <c r="A837" t="s">
        <v>126</v>
      </c>
      <c r="B837" t="s">
        <v>958</v>
      </c>
      <c r="C837" t="s">
        <v>1036</v>
      </c>
      <c r="D837" t="s">
        <v>270</v>
      </c>
      <c r="E837" t="s">
        <v>24</v>
      </c>
      <c r="F837" t="s">
        <v>1037</v>
      </c>
      <c r="G837" t="s">
        <v>1113</v>
      </c>
      <c r="H837" t="s">
        <v>5464</v>
      </c>
      <c r="I837" t="s">
        <v>5465</v>
      </c>
      <c r="J837" t="s">
        <v>5466</v>
      </c>
      <c r="K837" t="s">
        <v>5467</v>
      </c>
      <c r="L837" t="s">
        <v>5468</v>
      </c>
      <c r="M837" t="s">
        <v>5469</v>
      </c>
      <c r="N837" t="s">
        <v>53</v>
      </c>
      <c r="O837" t="s">
        <v>5469</v>
      </c>
      <c r="P837" t="s">
        <v>5470</v>
      </c>
    </row>
    <row r="838" spans="1:16" x14ac:dyDescent="0.25">
      <c r="A838" t="s">
        <v>1019</v>
      </c>
      <c r="B838" t="s">
        <v>5471</v>
      </c>
      <c r="C838" t="s">
        <v>1036</v>
      </c>
      <c r="D838" t="s">
        <v>270</v>
      </c>
      <c r="E838" t="s">
        <v>24</v>
      </c>
      <c r="F838" t="s">
        <v>4891</v>
      </c>
      <c r="G838" t="s">
        <v>1038</v>
      </c>
      <c r="H838" t="s">
        <v>4892</v>
      </c>
      <c r="I838" t="s">
        <v>4893</v>
      </c>
      <c r="J838" t="s">
        <v>4894</v>
      </c>
      <c r="K838" t="s">
        <v>4895</v>
      </c>
      <c r="L838" t="s">
        <v>2241</v>
      </c>
      <c r="M838" t="s">
        <v>1221</v>
      </c>
      <c r="N838" t="s">
        <v>53</v>
      </c>
      <c r="O838" t="s">
        <v>1221</v>
      </c>
      <c r="P838" t="s">
        <v>4896</v>
      </c>
    </row>
    <row r="839" spans="1:16" x14ac:dyDescent="0.25">
      <c r="A839" t="s">
        <v>1019</v>
      </c>
      <c r="B839" t="s">
        <v>5471</v>
      </c>
      <c r="C839" t="s">
        <v>1036</v>
      </c>
      <c r="D839" t="s">
        <v>270</v>
      </c>
      <c r="E839" t="s">
        <v>24</v>
      </c>
      <c r="F839" t="s">
        <v>4891</v>
      </c>
      <c r="G839" t="s">
        <v>1045</v>
      </c>
      <c r="H839" t="s">
        <v>4897</v>
      </c>
      <c r="I839" t="s">
        <v>4898</v>
      </c>
      <c r="J839" t="s">
        <v>4899</v>
      </c>
      <c r="K839" t="s">
        <v>4900</v>
      </c>
      <c r="L839" t="s">
        <v>4901</v>
      </c>
      <c r="M839" t="s">
        <v>4902</v>
      </c>
      <c r="N839" t="s">
        <v>53</v>
      </c>
      <c r="O839" t="s">
        <v>4902</v>
      </c>
      <c r="P839" t="s">
        <v>4903</v>
      </c>
    </row>
    <row r="840" spans="1:16" x14ac:dyDescent="0.25">
      <c r="A840" t="s">
        <v>1019</v>
      </c>
      <c r="B840" t="s">
        <v>5471</v>
      </c>
      <c r="C840" t="s">
        <v>1036</v>
      </c>
      <c r="D840" t="s">
        <v>270</v>
      </c>
      <c r="E840" t="s">
        <v>24</v>
      </c>
      <c r="F840" t="s">
        <v>4891</v>
      </c>
      <c r="G840" t="s">
        <v>1053</v>
      </c>
      <c r="H840" t="s">
        <v>4904</v>
      </c>
      <c r="I840" t="s">
        <v>4905</v>
      </c>
      <c r="J840" t="s">
        <v>53</v>
      </c>
      <c r="K840" t="s">
        <v>4249</v>
      </c>
      <c r="L840" t="s">
        <v>4906</v>
      </c>
      <c r="M840" t="s">
        <v>4907</v>
      </c>
      <c r="N840" t="s">
        <v>53</v>
      </c>
      <c r="O840" t="s">
        <v>4907</v>
      </c>
      <c r="P840" t="s">
        <v>4908</v>
      </c>
    </row>
    <row r="841" spans="1:16" x14ac:dyDescent="0.25">
      <c r="A841" t="s">
        <v>1019</v>
      </c>
      <c r="B841" t="s">
        <v>5471</v>
      </c>
      <c r="C841" t="s">
        <v>1036</v>
      </c>
      <c r="D841" t="s">
        <v>270</v>
      </c>
      <c r="E841" t="s">
        <v>24</v>
      </c>
      <c r="F841" t="s">
        <v>4891</v>
      </c>
      <c r="G841" t="s">
        <v>1058</v>
      </c>
      <c r="H841" t="s">
        <v>4909</v>
      </c>
      <c r="I841" t="s">
        <v>4910</v>
      </c>
      <c r="J841" t="s">
        <v>4911</v>
      </c>
      <c r="K841" t="s">
        <v>4912</v>
      </c>
      <c r="L841" t="s">
        <v>4913</v>
      </c>
      <c r="M841" t="s">
        <v>4914</v>
      </c>
      <c r="N841" t="s">
        <v>53</v>
      </c>
      <c r="O841" t="s">
        <v>4914</v>
      </c>
      <c r="P841" t="s">
        <v>4915</v>
      </c>
    </row>
    <row r="842" spans="1:16" x14ac:dyDescent="0.25">
      <c r="A842" t="s">
        <v>1019</v>
      </c>
      <c r="B842" t="s">
        <v>5471</v>
      </c>
      <c r="C842" t="s">
        <v>1036</v>
      </c>
      <c r="D842" t="s">
        <v>270</v>
      </c>
      <c r="E842" t="s">
        <v>24</v>
      </c>
      <c r="F842" t="s">
        <v>4891</v>
      </c>
      <c r="G842" t="s">
        <v>1065</v>
      </c>
      <c r="H842" t="s">
        <v>4916</v>
      </c>
      <c r="I842" t="s">
        <v>4917</v>
      </c>
      <c r="J842" t="s">
        <v>4918</v>
      </c>
      <c r="K842" t="s">
        <v>3181</v>
      </c>
      <c r="L842" t="s">
        <v>4919</v>
      </c>
      <c r="M842" t="s">
        <v>4920</v>
      </c>
      <c r="N842" t="s">
        <v>53</v>
      </c>
      <c r="O842" t="s">
        <v>4920</v>
      </c>
      <c r="P842" t="s">
        <v>4921</v>
      </c>
    </row>
    <row r="843" spans="1:16" x14ac:dyDescent="0.25">
      <c r="A843" t="s">
        <v>1019</v>
      </c>
      <c r="B843" t="s">
        <v>5471</v>
      </c>
      <c r="C843" t="s">
        <v>1036</v>
      </c>
      <c r="D843" t="s">
        <v>270</v>
      </c>
      <c r="E843" t="s">
        <v>24</v>
      </c>
      <c r="F843" t="s">
        <v>4891</v>
      </c>
      <c r="G843" t="s">
        <v>1073</v>
      </c>
      <c r="H843" t="s">
        <v>3715</v>
      </c>
      <c r="I843" t="s">
        <v>4922</v>
      </c>
      <c r="J843" t="s">
        <v>4923</v>
      </c>
      <c r="K843" t="s">
        <v>4924</v>
      </c>
      <c r="L843" t="s">
        <v>4925</v>
      </c>
      <c r="M843" t="s">
        <v>4926</v>
      </c>
      <c r="N843" t="s">
        <v>53</v>
      </c>
      <c r="O843" t="s">
        <v>4926</v>
      </c>
      <c r="P843" t="s">
        <v>4927</v>
      </c>
    </row>
    <row r="844" spans="1:16" x14ac:dyDescent="0.25">
      <c r="A844" t="s">
        <v>1019</v>
      </c>
      <c r="B844" t="s">
        <v>5471</v>
      </c>
      <c r="C844" t="s">
        <v>1036</v>
      </c>
      <c r="D844" t="s">
        <v>270</v>
      </c>
      <c r="E844" t="s">
        <v>24</v>
      </c>
      <c r="F844" t="s">
        <v>4891</v>
      </c>
      <c r="G844" t="s">
        <v>1081</v>
      </c>
      <c r="H844" t="s">
        <v>4928</v>
      </c>
      <c r="I844" t="s">
        <v>4929</v>
      </c>
      <c r="J844" t="s">
        <v>4930</v>
      </c>
      <c r="K844" t="s">
        <v>4931</v>
      </c>
      <c r="L844" t="s">
        <v>4932</v>
      </c>
      <c r="M844" t="s">
        <v>4933</v>
      </c>
      <c r="N844" t="s">
        <v>53</v>
      </c>
      <c r="O844" t="s">
        <v>4933</v>
      </c>
      <c r="P844" t="s">
        <v>2876</v>
      </c>
    </row>
    <row r="845" spans="1:16" x14ac:dyDescent="0.25">
      <c r="A845" t="s">
        <v>1019</v>
      </c>
      <c r="B845" t="s">
        <v>5471</v>
      </c>
      <c r="C845" t="s">
        <v>1036</v>
      </c>
      <c r="D845" t="s">
        <v>270</v>
      </c>
      <c r="E845" t="s">
        <v>24</v>
      </c>
      <c r="F845" t="s">
        <v>4891</v>
      </c>
      <c r="G845" t="s">
        <v>1089</v>
      </c>
      <c r="H845" t="s">
        <v>4934</v>
      </c>
      <c r="I845" t="s">
        <v>2284</v>
      </c>
      <c r="J845" t="s">
        <v>4935</v>
      </c>
      <c r="K845" t="s">
        <v>4936</v>
      </c>
      <c r="L845" t="s">
        <v>4937</v>
      </c>
      <c r="M845" t="s">
        <v>4938</v>
      </c>
      <c r="N845" t="s">
        <v>53</v>
      </c>
      <c r="O845" t="s">
        <v>4938</v>
      </c>
      <c r="P845" t="s">
        <v>4939</v>
      </c>
    </row>
    <row r="846" spans="1:16" x14ac:dyDescent="0.25">
      <c r="A846" t="s">
        <v>1019</v>
      </c>
      <c r="B846" t="s">
        <v>5471</v>
      </c>
      <c r="C846" t="s">
        <v>1036</v>
      </c>
      <c r="D846" t="s">
        <v>270</v>
      </c>
      <c r="E846" t="s">
        <v>24</v>
      </c>
      <c r="F846" t="s">
        <v>4891</v>
      </c>
      <c r="G846" t="s">
        <v>1097</v>
      </c>
      <c r="H846" t="s">
        <v>2402</v>
      </c>
      <c r="I846" t="s">
        <v>4940</v>
      </c>
      <c r="J846" t="s">
        <v>4941</v>
      </c>
      <c r="K846" t="s">
        <v>4942</v>
      </c>
      <c r="L846" t="s">
        <v>4943</v>
      </c>
      <c r="M846" t="s">
        <v>4944</v>
      </c>
      <c r="N846" t="s">
        <v>53</v>
      </c>
      <c r="O846" t="s">
        <v>4944</v>
      </c>
      <c r="P846" t="s">
        <v>1802</v>
      </c>
    </row>
    <row r="847" spans="1:16" x14ac:dyDescent="0.25">
      <c r="A847" t="s">
        <v>1019</v>
      </c>
      <c r="B847" t="s">
        <v>5471</v>
      </c>
      <c r="C847" t="s">
        <v>1036</v>
      </c>
      <c r="D847" t="s">
        <v>270</v>
      </c>
      <c r="E847" t="s">
        <v>24</v>
      </c>
      <c r="F847" t="s">
        <v>4891</v>
      </c>
      <c r="G847" t="s">
        <v>1105</v>
      </c>
      <c r="H847" t="s">
        <v>4945</v>
      </c>
      <c r="I847" t="s">
        <v>1656</v>
      </c>
      <c r="J847" t="s">
        <v>2875</v>
      </c>
      <c r="K847" t="s">
        <v>4946</v>
      </c>
      <c r="L847" t="s">
        <v>4947</v>
      </c>
      <c r="M847" t="s">
        <v>1717</v>
      </c>
      <c r="N847" t="s">
        <v>53</v>
      </c>
      <c r="O847" t="s">
        <v>1717</v>
      </c>
      <c r="P847" t="s">
        <v>2919</v>
      </c>
    </row>
    <row r="848" spans="1:16" x14ac:dyDescent="0.25">
      <c r="A848" t="s">
        <v>1019</v>
      </c>
      <c r="B848" t="s">
        <v>5471</v>
      </c>
      <c r="C848" t="s">
        <v>1036</v>
      </c>
      <c r="D848" t="s">
        <v>270</v>
      </c>
      <c r="E848" t="s">
        <v>24</v>
      </c>
      <c r="F848" t="s">
        <v>4891</v>
      </c>
      <c r="G848" t="s">
        <v>1113</v>
      </c>
      <c r="H848" t="s">
        <v>4948</v>
      </c>
      <c r="I848" t="s">
        <v>4949</v>
      </c>
      <c r="J848" t="s">
        <v>4950</v>
      </c>
      <c r="K848" t="s">
        <v>4951</v>
      </c>
      <c r="L848" t="s">
        <v>4952</v>
      </c>
      <c r="M848" t="s">
        <v>4953</v>
      </c>
      <c r="N848" t="s">
        <v>53</v>
      </c>
      <c r="O848" t="s">
        <v>4953</v>
      </c>
      <c r="P848" t="s">
        <v>4954</v>
      </c>
    </row>
    <row r="849" spans="1:16" x14ac:dyDescent="0.25">
      <c r="A849" t="s">
        <v>1019</v>
      </c>
      <c r="B849" t="s">
        <v>5472</v>
      </c>
      <c r="C849" t="s">
        <v>1036</v>
      </c>
      <c r="D849" t="s">
        <v>270</v>
      </c>
      <c r="E849" t="s">
        <v>24</v>
      </c>
      <c r="F849" t="s">
        <v>4891</v>
      </c>
      <c r="G849" t="s">
        <v>1038</v>
      </c>
      <c r="H849" t="s">
        <v>4955</v>
      </c>
      <c r="I849" t="s">
        <v>4956</v>
      </c>
      <c r="J849" t="s">
        <v>4957</v>
      </c>
      <c r="K849" t="s">
        <v>4958</v>
      </c>
      <c r="L849" t="s">
        <v>4959</v>
      </c>
      <c r="M849" t="s">
        <v>2482</v>
      </c>
      <c r="N849" t="s">
        <v>53</v>
      </c>
      <c r="O849" t="s">
        <v>2482</v>
      </c>
      <c r="P849" t="s">
        <v>2868</v>
      </c>
    </row>
    <row r="850" spans="1:16" x14ac:dyDescent="0.25">
      <c r="A850" t="s">
        <v>1019</v>
      </c>
      <c r="B850" t="s">
        <v>5472</v>
      </c>
      <c r="C850" t="s">
        <v>1036</v>
      </c>
      <c r="D850" t="s">
        <v>270</v>
      </c>
      <c r="E850" t="s">
        <v>24</v>
      </c>
      <c r="F850" t="s">
        <v>4891</v>
      </c>
      <c r="G850" t="s">
        <v>1045</v>
      </c>
      <c r="H850" t="s">
        <v>4960</v>
      </c>
      <c r="I850" t="s">
        <v>4961</v>
      </c>
      <c r="J850" t="s">
        <v>4962</v>
      </c>
      <c r="K850" t="s">
        <v>4963</v>
      </c>
      <c r="L850" t="s">
        <v>4964</v>
      </c>
      <c r="M850" t="s">
        <v>4965</v>
      </c>
      <c r="N850" t="s">
        <v>53</v>
      </c>
      <c r="O850" t="s">
        <v>4965</v>
      </c>
      <c r="P850" t="s">
        <v>4966</v>
      </c>
    </row>
    <row r="851" spans="1:16" x14ac:dyDescent="0.25">
      <c r="A851" t="s">
        <v>1019</v>
      </c>
      <c r="B851" t="s">
        <v>5472</v>
      </c>
      <c r="C851" t="s">
        <v>1036</v>
      </c>
      <c r="D851" t="s">
        <v>270</v>
      </c>
      <c r="E851" t="s">
        <v>24</v>
      </c>
      <c r="F851" t="s">
        <v>4891</v>
      </c>
      <c r="G851" t="s">
        <v>1053</v>
      </c>
      <c r="H851" t="s">
        <v>4967</v>
      </c>
      <c r="I851" t="s">
        <v>4968</v>
      </c>
      <c r="J851" t="s">
        <v>53</v>
      </c>
      <c r="K851" t="s">
        <v>1657</v>
      </c>
      <c r="L851" t="s">
        <v>4969</v>
      </c>
      <c r="M851" t="s">
        <v>4970</v>
      </c>
      <c r="N851" t="s">
        <v>53</v>
      </c>
      <c r="O851" t="s">
        <v>4970</v>
      </c>
      <c r="P851" t="s">
        <v>4971</v>
      </c>
    </row>
    <row r="852" spans="1:16" x14ac:dyDescent="0.25">
      <c r="A852" t="s">
        <v>1019</v>
      </c>
      <c r="B852" t="s">
        <v>5472</v>
      </c>
      <c r="C852" t="s">
        <v>1036</v>
      </c>
      <c r="D852" t="s">
        <v>270</v>
      </c>
      <c r="E852" t="s">
        <v>24</v>
      </c>
      <c r="F852" t="s">
        <v>4891</v>
      </c>
      <c r="G852" t="s">
        <v>1058</v>
      </c>
      <c r="H852" t="s">
        <v>4972</v>
      </c>
      <c r="I852" t="s">
        <v>4973</v>
      </c>
      <c r="J852" t="s">
        <v>4974</v>
      </c>
      <c r="K852" t="s">
        <v>4975</v>
      </c>
      <c r="L852" t="s">
        <v>4976</v>
      </c>
      <c r="M852" t="s">
        <v>4977</v>
      </c>
      <c r="N852" t="s">
        <v>53</v>
      </c>
      <c r="O852" t="s">
        <v>4977</v>
      </c>
      <c r="P852" t="s">
        <v>4978</v>
      </c>
    </row>
    <row r="853" spans="1:16" x14ac:dyDescent="0.25">
      <c r="A853" t="s">
        <v>1019</v>
      </c>
      <c r="B853" t="s">
        <v>5472</v>
      </c>
      <c r="C853" t="s">
        <v>1036</v>
      </c>
      <c r="D853" t="s">
        <v>270</v>
      </c>
      <c r="E853" t="s">
        <v>24</v>
      </c>
      <c r="F853" t="s">
        <v>4891</v>
      </c>
      <c r="G853" t="s">
        <v>1065</v>
      </c>
      <c r="H853" t="s">
        <v>4979</v>
      </c>
      <c r="I853" t="s">
        <v>4980</v>
      </c>
      <c r="J853" t="s">
        <v>4981</v>
      </c>
      <c r="K853" t="s">
        <v>4982</v>
      </c>
      <c r="L853" t="s">
        <v>4983</v>
      </c>
      <c r="M853" t="s">
        <v>4984</v>
      </c>
      <c r="N853" t="s">
        <v>53</v>
      </c>
      <c r="O853" t="s">
        <v>4984</v>
      </c>
      <c r="P853" t="s">
        <v>4985</v>
      </c>
    </row>
    <row r="854" spans="1:16" x14ac:dyDescent="0.25">
      <c r="A854" t="s">
        <v>1019</v>
      </c>
      <c r="B854" t="s">
        <v>5472</v>
      </c>
      <c r="C854" t="s">
        <v>1036</v>
      </c>
      <c r="D854" t="s">
        <v>270</v>
      </c>
      <c r="E854" t="s">
        <v>24</v>
      </c>
      <c r="F854" t="s">
        <v>4891</v>
      </c>
      <c r="G854" t="s">
        <v>1073</v>
      </c>
      <c r="H854" t="s">
        <v>4986</v>
      </c>
      <c r="I854" t="s">
        <v>4987</v>
      </c>
      <c r="J854" t="s">
        <v>4988</v>
      </c>
      <c r="K854" t="s">
        <v>4989</v>
      </c>
      <c r="L854" t="s">
        <v>4990</v>
      </c>
      <c r="M854" t="s">
        <v>4991</v>
      </c>
      <c r="N854" t="s">
        <v>53</v>
      </c>
      <c r="O854" t="s">
        <v>4991</v>
      </c>
      <c r="P854" t="s">
        <v>4992</v>
      </c>
    </row>
    <row r="855" spans="1:16" x14ac:dyDescent="0.25">
      <c r="A855" t="s">
        <v>1019</v>
      </c>
      <c r="B855" t="s">
        <v>5472</v>
      </c>
      <c r="C855" t="s">
        <v>1036</v>
      </c>
      <c r="D855" t="s">
        <v>270</v>
      </c>
      <c r="E855" t="s">
        <v>24</v>
      </c>
      <c r="F855" t="s">
        <v>4891</v>
      </c>
      <c r="G855" t="s">
        <v>1081</v>
      </c>
      <c r="H855" t="s">
        <v>4993</v>
      </c>
      <c r="I855" t="s">
        <v>4994</v>
      </c>
      <c r="J855" t="s">
        <v>4784</v>
      </c>
      <c r="K855" t="s">
        <v>4995</v>
      </c>
      <c r="L855" t="s">
        <v>4996</v>
      </c>
      <c r="M855" t="s">
        <v>4997</v>
      </c>
      <c r="N855" t="s">
        <v>53</v>
      </c>
      <c r="O855" t="s">
        <v>4997</v>
      </c>
      <c r="P855" t="s">
        <v>2281</v>
      </c>
    </row>
    <row r="856" spans="1:16" x14ac:dyDescent="0.25">
      <c r="A856" t="s">
        <v>1019</v>
      </c>
      <c r="B856" t="s">
        <v>5472</v>
      </c>
      <c r="C856" t="s">
        <v>1036</v>
      </c>
      <c r="D856" t="s">
        <v>270</v>
      </c>
      <c r="E856" t="s">
        <v>24</v>
      </c>
      <c r="F856" t="s">
        <v>4891</v>
      </c>
      <c r="G856" t="s">
        <v>1089</v>
      </c>
      <c r="H856" t="s">
        <v>1419</v>
      </c>
      <c r="I856" t="s">
        <v>3740</v>
      </c>
      <c r="J856" t="s">
        <v>4998</v>
      </c>
      <c r="K856" t="s">
        <v>4999</v>
      </c>
      <c r="L856" t="s">
        <v>1608</v>
      </c>
      <c r="M856" t="s">
        <v>5000</v>
      </c>
      <c r="N856" t="s">
        <v>53</v>
      </c>
      <c r="O856" t="s">
        <v>5000</v>
      </c>
      <c r="P856" t="s">
        <v>5001</v>
      </c>
    </row>
    <row r="857" spans="1:16" x14ac:dyDescent="0.25">
      <c r="A857" t="s">
        <v>1019</v>
      </c>
      <c r="B857" t="s">
        <v>5472</v>
      </c>
      <c r="C857" t="s">
        <v>1036</v>
      </c>
      <c r="D857" t="s">
        <v>270</v>
      </c>
      <c r="E857" t="s">
        <v>24</v>
      </c>
      <c r="F857" t="s">
        <v>4891</v>
      </c>
      <c r="G857" t="s">
        <v>1097</v>
      </c>
      <c r="H857" t="s">
        <v>5002</v>
      </c>
      <c r="I857" t="s">
        <v>5003</v>
      </c>
      <c r="J857" t="s">
        <v>5004</v>
      </c>
      <c r="K857" t="s">
        <v>5005</v>
      </c>
      <c r="L857" t="s">
        <v>5006</v>
      </c>
      <c r="M857" t="s">
        <v>5007</v>
      </c>
      <c r="N857" t="s">
        <v>53</v>
      </c>
      <c r="O857" t="s">
        <v>5007</v>
      </c>
      <c r="P857" t="s">
        <v>5008</v>
      </c>
    </row>
    <row r="858" spans="1:16" x14ac:dyDescent="0.25">
      <c r="A858" t="s">
        <v>1019</v>
      </c>
      <c r="B858" t="s">
        <v>5472</v>
      </c>
      <c r="C858" t="s">
        <v>1036</v>
      </c>
      <c r="D858" t="s">
        <v>270</v>
      </c>
      <c r="E858" t="s">
        <v>24</v>
      </c>
      <c r="F858" t="s">
        <v>4891</v>
      </c>
      <c r="G858" t="s">
        <v>1105</v>
      </c>
      <c r="H858" t="s">
        <v>4457</v>
      </c>
      <c r="I858" t="s">
        <v>5009</v>
      </c>
      <c r="J858" t="s">
        <v>5010</v>
      </c>
      <c r="K858" t="s">
        <v>5011</v>
      </c>
      <c r="L858" t="s">
        <v>5012</v>
      </c>
      <c r="M858" t="s">
        <v>5013</v>
      </c>
      <c r="N858" t="s">
        <v>53</v>
      </c>
      <c r="O858" t="s">
        <v>5013</v>
      </c>
      <c r="P858" t="s">
        <v>5014</v>
      </c>
    </row>
    <row r="859" spans="1:16" x14ac:dyDescent="0.25">
      <c r="A859" t="s">
        <v>1019</v>
      </c>
      <c r="B859" t="s">
        <v>5472</v>
      </c>
      <c r="C859" t="s">
        <v>1036</v>
      </c>
      <c r="D859" t="s">
        <v>270</v>
      </c>
      <c r="E859" t="s">
        <v>24</v>
      </c>
      <c r="F859" t="s">
        <v>4891</v>
      </c>
      <c r="G859" t="s">
        <v>1113</v>
      </c>
      <c r="H859" t="s">
        <v>5015</v>
      </c>
      <c r="I859" t="s">
        <v>5016</v>
      </c>
      <c r="J859" t="s">
        <v>5017</v>
      </c>
      <c r="K859" t="s">
        <v>5018</v>
      </c>
      <c r="L859" t="s">
        <v>5019</v>
      </c>
      <c r="M859" t="s">
        <v>5020</v>
      </c>
      <c r="N859" t="s">
        <v>53</v>
      </c>
      <c r="O859" t="s">
        <v>5020</v>
      </c>
      <c r="P859" t="s">
        <v>5021</v>
      </c>
    </row>
  </sheetData>
  <pageMargins left="0.7" right="0.7" top="0.75" bottom="0.75" header="0.3" footer="0.3"/>
  <ignoredErrors>
    <ignoredError sqref="A1:P1 A3:P859 A2:G2 M2:N2 P2"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7"/>
  <sheetViews>
    <sheetView tabSelected="1" workbookViewId="0">
      <pane ySplit="1" topLeftCell="A83" activePane="bottomLeft" state="frozen"/>
      <selection pane="bottomLeft" activeCell="E116" sqref="E116"/>
    </sheetView>
  </sheetViews>
  <sheetFormatPr defaultRowHeight="15.75" x14ac:dyDescent="0.25"/>
  <cols>
    <col min="1" max="1" width="34" bestFit="1" customWidth="1"/>
    <col min="4" max="4" width="74.125" bestFit="1" customWidth="1"/>
    <col min="5" max="5" width="29.75" customWidth="1"/>
    <col min="6" max="6" width="16.125" bestFit="1" customWidth="1"/>
    <col min="7" max="7" width="12.25" bestFit="1" customWidth="1"/>
  </cols>
  <sheetData>
    <row r="1" spans="1:11" x14ac:dyDescent="0.25">
      <c r="A1" t="s">
        <v>446</v>
      </c>
      <c r="B1" t="s">
        <v>3</v>
      </c>
      <c r="C1" t="s">
        <v>447</v>
      </c>
      <c r="D1" t="s">
        <v>5473</v>
      </c>
      <c r="E1" t="s">
        <v>5474</v>
      </c>
      <c r="F1" t="s">
        <v>5475</v>
      </c>
      <c r="G1" t="s">
        <v>5476</v>
      </c>
      <c r="H1" t="s">
        <v>5477</v>
      </c>
      <c r="I1" t="s">
        <v>855</v>
      </c>
      <c r="J1" t="s">
        <v>5478</v>
      </c>
      <c r="K1" t="s">
        <v>5479</v>
      </c>
    </row>
    <row r="2" spans="1:11" x14ac:dyDescent="0.25">
      <c r="A2" t="s">
        <v>37</v>
      </c>
      <c r="B2" t="s">
        <v>27</v>
      </c>
      <c r="C2" t="s">
        <v>448</v>
      </c>
      <c r="D2" t="s">
        <v>864</v>
      </c>
      <c r="E2" t="s">
        <v>864</v>
      </c>
      <c r="F2" t="s">
        <v>865</v>
      </c>
      <c r="G2" t="s">
        <v>865</v>
      </c>
      <c r="H2" t="s">
        <v>5480</v>
      </c>
      <c r="I2" t="s">
        <v>448</v>
      </c>
    </row>
    <row r="3" spans="1:11" x14ac:dyDescent="0.25">
      <c r="A3" t="s">
        <v>37</v>
      </c>
      <c r="B3" t="s">
        <v>27</v>
      </c>
      <c r="C3" t="s">
        <v>448</v>
      </c>
      <c r="D3" t="s">
        <v>867</v>
      </c>
      <c r="E3" t="s">
        <v>867</v>
      </c>
      <c r="F3" t="s">
        <v>868</v>
      </c>
      <c r="G3" t="s">
        <v>868</v>
      </c>
      <c r="H3" t="s">
        <v>5480</v>
      </c>
      <c r="I3" t="s">
        <v>448</v>
      </c>
    </row>
    <row r="4" spans="1:11" x14ac:dyDescent="0.25">
      <c r="A4" t="s">
        <v>37</v>
      </c>
      <c r="B4" t="s">
        <v>27</v>
      </c>
      <c r="C4" t="s">
        <v>448</v>
      </c>
      <c r="D4" t="s">
        <v>869</v>
      </c>
      <c r="E4" t="s">
        <v>869</v>
      </c>
      <c r="F4" t="s">
        <v>870</v>
      </c>
      <c r="G4" t="s">
        <v>870</v>
      </c>
      <c r="H4" t="s">
        <v>5480</v>
      </c>
      <c r="I4" t="s">
        <v>448</v>
      </c>
    </row>
    <row r="5" spans="1:11" x14ac:dyDescent="0.25">
      <c r="A5" t="s">
        <v>37</v>
      </c>
      <c r="B5" t="s">
        <v>27</v>
      </c>
      <c r="C5" t="s">
        <v>448</v>
      </c>
      <c r="D5" t="s">
        <v>871</v>
      </c>
      <c r="E5" t="s">
        <v>871</v>
      </c>
      <c r="F5" t="s">
        <v>872</v>
      </c>
      <c r="G5" t="s">
        <v>872</v>
      </c>
      <c r="H5" t="s">
        <v>5480</v>
      </c>
      <c r="I5" t="s">
        <v>448</v>
      </c>
    </row>
    <row r="6" spans="1:11" x14ac:dyDescent="0.25">
      <c r="A6" t="s">
        <v>37</v>
      </c>
      <c r="B6" t="s">
        <v>27</v>
      </c>
      <c r="C6" t="s">
        <v>448</v>
      </c>
      <c r="D6" t="s">
        <v>873</v>
      </c>
      <c r="E6" t="s">
        <v>873</v>
      </c>
      <c r="F6" t="s">
        <v>874</v>
      </c>
      <c r="G6" t="s">
        <v>874</v>
      </c>
      <c r="H6" t="s">
        <v>5480</v>
      </c>
      <c r="I6" t="s">
        <v>448</v>
      </c>
    </row>
    <row r="7" spans="1:11" x14ac:dyDescent="0.25">
      <c r="A7" t="s">
        <v>37</v>
      </c>
      <c r="B7" t="s">
        <v>27</v>
      </c>
      <c r="C7" t="s">
        <v>448</v>
      </c>
      <c r="D7" t="s">
        <v>875</v>
      </c>
      <c r="E7" t="s">
        <v>875</v>
      </c>
      <c r="F7" t="s">
        <v>876</v>
      </c>
      <c r="G7" t="s">
        <v>876</v>
      </c>
      <c r="H7" t="s">
        <v>5480</v>
      </c>
      <c r="I7" t="s">
        <v>448</v>
      </c>
    </row>
    <row r="8" spans="1:11" x14ac:dyDescent="0.25">
      <c r="A8" t="s">
        <v>37</v>
      </c>
      <c r="B8" t="s">
        <v>27</v>
      </c>
      <c r="C8" t="s">
        <v>448</v>
      </c>
      <c r="D8" t="s">
        <v>877</v>
      </c>
      <c r="E8" t="s">
        <v>877</v>
      </c>
      <c r="F8" t="s">
        <v>878</v>
      </c>
      <c r="G8" t="s">
        <v>878</v>
      </c>
      <c r="H8" t="s">
        <v>5480</v>
      </c>
      <c r="I8" t="s">
        <v>448</v>
      </c>
    </row>
    <row r="9" spans="1:11" x14ac:dyDescent="0.25">
      <c r="A9" t="s">
        <v>37</v>
      </c>
      <c r="B9" t="s">
        <v>27</v>
      </c>
      <c r="C9" t="s">
        <v>448</v>
      </c>
      <c r="D9" t="s">
        <v>879</v>
      </c>
      <c r="E9" t="s">
        <v>879</v>
      </c>
      <c r="F9" t="s">
        <v>880</v>
      </c>
      <c r="G9" t="s">
        <v>880</v>
      </c>
      <c r="H9" t="s">
        <v>5480</v>
      </c>
      <c r="I9" t="s">
        <v>448</v>
      </c>
    </row>
    <row r="10" spans="1:11" x14ac:dyDescent="0.25">
      <c r="A10" t="s">
        <v>37</v>
      </c>
      <c r="B10" t="s">
        <v>27</v>
      </c>
      <c r="C10" t="s">
        <v>448</v>
      </c>
      <c r="D10" t="s">
        <v>881</v>
      </c>
      <c r="E10" t="s">
        <v>881</v>
      </c>
      <c r="F10" t="s">
        <v>882</v>
      </c>
      <c r="G10" t="s">
        <v>882</v>
      </c>
      <c r="H10" t="s">
        <v>5480</v>
      </c>
      <c r="I10" t="s">
        <v>448</v>
      </c>
    </row>
    <row r="11" spans="1:11" x14ac:dyDescent="0.25">
      <c r="A11" t="s">
        <v>37</v>
      </c>
      <c r="B11" t="s">
        <v>27</v>
      </c>
      <c r="C11" t="s">
        <v>448</v>
      </c>
      <c r="D11" t="s">
        <v>883</v>
      </c>
      <c r="E11" t="s">
        <v>883</v>
      </c>
      <c r="F11" t="s">
        <v>884</v>
      </c>
      <c r="G11" t="s">
        <v>884</v>
      </c>
      <c r="H11" t="s">
        <v>5480</v>
      </c>
      <c r="I11" t="s">
        <v>448</v>
      </c>
    </row>
    <row r="12" spans="1:11" x14ac:dyDescent="0.25">
      <c r="A12" t="s">
        <v>37</v>
      </c>
      <c r="B12" t="s">
        <v>27</v>
      </c>
      <c r="C12" t="s">
        <v>448</v>
      </c>
      <c r="D12" t="s">
        <v>885</v>
      </c>
      <c r="E12" t="s">
        <v>885</v>
      </c>
      <c r="F12" t="s">
        <v>886</v>
      </c>
      <c r="G12" t="s">
        <v>886</v>
      </c>
      <c r="H12" t="s">
        <v>5480</v>
      </c>
      <c r="I12" t="s">
        <v>448</v>
      </c>
    </row>
    <row r="13" spans="1:11" x14ac:dyDescent="0.25">
      <c r="A13" t="s">
        <v>37</v>
      </c>
      <c r="B13" t="s">
        <v>27</v>
      </c>
      <c r="C13" t="s">
        <v>448</v>
      </c>
      <c r="D13" t="s">
        <v>887</v>
      </c>
      <c r="E13" t="s">
        <v>887</v>
      </c>
      <c r="F13" t="s">
        <v>888</v>
      </c>
      <c r="G13" t="s">
        <v>888</v>
      </c>
      <c r="H13" t="s">
        <v>5480</v>
      </c>
      <c r="I13" t="s">
        <v>448</v>
      </c>
    </row>
    <row r="14" spans="1:11" x14ac:dyDescent="0.25">
      <c r="A14" t="s">
        <v>37</v>
      </c>
      <c r="B14" t="s">
        <v>27</v>
      </c>
      <c r="C14" t="s">
        <v>448</v>
      </c>
      <c r="D14" t="s">
        <v>889</v>
      </c>
      <c r="E14" t="s">
        <v>889</v>
      </c>
      <c r="F14" t="s">
        <v>890</v>
      </c>
      <c r="G14" t="s">
        <v>890</v>
      </c>
      <c r="H14" t="s">
        <v>5480</v>
      </c>
      <c r="I14" t="s">
        <v>448</v>
      </c>
    </row>
    <row r="15" spans="1:11" x14ac:dyDescent="0.25">
      <c r="A15" t="s">
        <v>37</v>
      </c>
      <c r="B15" t="s">
        <v>27</v>
      </c>
      <c r="C15" t="s">
        <v>448</v>
      </c>
      <c r="D15" t="s">
        <v>891</v>
      </c>
      <c r="E15" t="s">
        <v>891</v>
      </c>
      <c r="F15" t="s">
        <v>892</v>
      </c>
      <c r="G15" t="s">
        <v>892</v>
      </c>
      <c r="H15" t="s">
        <v>5480</v>
      </c>
      <c r="I15" t="s">
        <v>448</v>
      </c>
    </row>
    <row r="16" spans="1:11" x14ac:dyDescent="0.25">
      <c r="A16" t="s">
        <v>37</v>
      </c>
      <c r="B16" t="s">
        <v>27</v>
      </c>
      <c r="C16" t="s">
        <v>448</v>
      </c>
      <c r="D16" t="s">
        <v>893</v>
      </c>
      <c r="E16" t="s">
        <v>893</v>
      </c>
      <c r="F16" t="s">
        <v>894</v>
      </c>
      <c r="G16" t="s">
        <v>894</v>
      </c>
      <c r="H16" t="s">
        <v>5480</v>
      </c>
      <c r="I16" t="s">
        <v>448</v>
      </c>
    </row>
    <row r="17" spans="1:10" x14ac:dyDescent="0.25">
      <c r="A17" t="s">
        <v>37</v>
      </c>
      <c r="B17" t="s">
        <v>27</v>
      </c>
      <c r="C17" t="s">
        <v>448</v>
      </c>
      <c r="D17" t="s">
        <v>895</v>
      </c>
      <c r="E17" t="s">
        <v>895</v>
      </c>
      <c r="F17" t="s">
        <v>896</v>
      </c>
      <c r="G17" t="s">
        <v>896</v>
      </c>
      <c r="H17" t="s">
        <v>5480</v>
      </c>
      <c r="I17" t="s">
        <v>448</v>
      </c>
    </row>
    <row r="18" spans="1:10" x14ac:dyDescent="0.25">
      <c r="A18" t="s">
        <v>37</v>
      </c>
      <c r="B18" t="s">
        <v>27</v>
      </c>
      <c r="C18" t="s">
        <v>448</v>
      </c>
      <c r="D18" t="s">
        <v>5481</v>
      </c>
      <c r="E18" t="s">
        <v>734</v>
      </c>
      <c r="F18" t="s">
        <v>736</v>
      </c>
      <c r="G18" t="s">
        <v>5482</v>
      </c>
      <c r="H18" t="s">
        <v>5483</v>
      </c>
      <c r="I18" t="s">
        <v>735</v>
      </c>
      <c r="J18" t="s">
        <v>5484</v>
      </c>
    </row>
    <row r="19" spans="1:10" x14ac:dyDescent="0.25">
      <c r="A19" t="s">
        <v>37</v>
      </c>
      <c r="B19" t="s">
        <v>27</v>
      </c>
      <c r="C19" t="s">
        <v>448</v>
      </c>
      <c r="D19" t="s">
        <v>5485</v>
      </c>
      <c r="E19" t="s">
        <v>734</v>
      </c>
      <c r="F19" t="s">
        <v>736</v>
      </c>
      <c r="G19" t="s">
        <v>5486</v>
      </c>
      <c r="H19" t="s">
        <v>5483</v>
      </c>
      <c r="I19" t="s">
        <v>735</v>
      </c>
      <c r="J19" t="s">
        <v>5487</v>
      </c>
    </row>
    <row r="20" spans="1:10" x14ac:dyDescent="0.25">
      <c r="A20" t="s">
        <v>37</v>
      </c>
      <c r="B20" t="s">
        <v>27</v>
      </c>
      <c r="C20" t="s">
        <v>448</v>
      </c>
      <c r="D20" t="s">
        <v>5488</v>
      </c>
      <c r="E20" t="s">
        <v>742</v>
      </c>
      <c r="F20" t="s">
        <v>743</v>
      </c>
      <c r="G20" t="s">
        <v>5489</v>
      </c>
      <c r="H20" t="s">
        <v>5483</v>
      </c>
      <c r="I20" t="s">
        <v>735</v>
      </c>
      <c r="J20" t="s">
        <v>5490</v>
      </c>
    </row>
    <row r="21" spans="1:10" x14ac:dyDescent="0.25">
      <c r="A21" t="s">
        <v>44</v>
      </c>
      <c r="B21" t="s">
        <v>27</v>
      </c>
      <c r="C21" t="s">
        <v>449</v>
      </c>
      <c r="D21" t="s">
        <v>5491</v>
      </c>
      <c r="E21" t="s">
        <v>744</v>
      </c>
      <c r="F21" t="s">
        <v>746</v>
      </c>
      <c r="G21" t="s">
        <v>5492</v>
      </c>
      <c r="H21" t="s">
        <v>5483</v>
      </c>
      <c r="I21" t="s">
        <v>745</v>
      </c>
      <c r="J21" t="s">
        <v>5493</v>
      </c>
    </row>
    <row r="22" spans="1:10" x14ac:dyDescent="0.25">
      <c r="A22" t="s">
        <v>44</v>
      </c>
      <c r="B22" t="s">
        <v>27</v>
      </c>
      <c r="C22" t="s">
        <v>449</v>
      </c>
      <c r="D22" t="s">
        <v>5494</v>
      </c>
      <c r="E22" t="s">
        <v>748</v>
      </c>
      <c r="F22" t="s">
        <v>749</v>
      </c>
      <c r="G22" t="s">
        <v>5495</v>
      </c>
      <c r="H22" t="s">
        <v>5483</v>
      </c>
      <c r="I22" t="s">
        <v>745</v>
      </c>
      <c r="J22" t="s">
        <v>5493</v>
      </c>
    </row>
    <row r="23" spans="1:10" x14ac:dyDescent="0.25">
      <c r="A23" t="s">
        <v>44</v>
      </c>
      <c r="B23" t="s">
        <v>27</v>
      </c>
      <c r="C23" t="s">
        <v>449</v>
      </c>
      <c r="D23" t="s">
        <v>5496</v>
      </c>
      <c r="E23" t="s">
        <v>750</v>
      </c>
      <c r="F23" t="s">
        <v>751</v>
      </c>
      <c r="G23" t="s">
        <v>5497</v>
      </c>
      <c r="H23" t="s">
        <v>5483</v>
      </c>
      <c r="I23" t="s">
        <v>745</v>
      </c>
      <c r="J23" t="s">
        <v>5493</v>
      </c>
    </row>
    <row r="24" spans="1:10" x14ac:dyDescent="0.25">
      <c r="A24" t="s">
        <v>44</v>
      </c>
      <c r="B24" t="s">
        <v>27</v>
      </c>
      <c r="C24" t="s">
        <v>449</v>
      </c>
      <c r="D24" t="s">
        <v>5498</v>
      </c>
      <c r="E24" t="s">
        <v>752</v>
      </c>
      <c r="F24" t="s">
        <v>753</v>
      </c>
      <c r="G24" t="s">
        <v>5499</v>
      </c>
      <c r="H24" t="s">
        <v>5483</v>
      </c>
      <c r="I24" t="s">
        <v>745</v>
      </c>
      <c r="J24" t="s">
        <v>5493</v>
      </c>
    </row>
    <row r="25" spans="1:10" x14ac:dyDescent="0.25">
      <c r="A25" t="s">
        <v>44</v>
      </c>
      <c r="B25" t="s">
        <v>27</v>
      </c>
      <c r="C25" t="s">
        <v>449</v>
      </c>
      <c r="D25" t="s">
        <v>5500</v>
      </c>
      <c r="E25" t="s">
        <v>754</v>
      </c>
      <c r="F25" t="s">
        <v>755</v>
      </c>
      <c r="G25" t="s">
        <v>5501</v>
      </c>
      <c r="H25" t="s">
        <v>5483</v>
      </c>
      <c r="I25" t="s">
        <v>745</v>
      </c>
      <c r="J25" t="s">
        <v>5493</v>
      </c>
    </row>
    <row r="26" spans="1:10" x14ac:dyDescent="0.25">
      <c r="A26" t="s">
        <v>44</v>
      </c>
      <c r="B26" t="s">
        <v>27</v>
      </c>
      <c r="C26" t="s">
        <v>449</v>
      </c>
      <c r="D26" t="s">
        <v>5502</v>
      </c>
      <c r="E26" t="s">
        <v>756</v>
      </c>
      <c r="F26" t="s">
        <v>757</v>
      </c>
      <c r="G26" t="s">
        <v>5503</v>
      </c>
      <c r="H26" t="s">
        <v>5483</v>
      </c>
      <c r="I26" t="s">
        <v>745</v>
      </c>
      <c r="J26" t="s">
        <v>5493</v>
      </c>
    </row>
    <row r="27" spans="1:10" x14ac:dyDescent="0.25">
      <c r="A27" t="s">
        <v>48</v>
      </c>
      <c r="B27" t="s">
        <v>27</v>
      </c>
      <c r="C27" t="s">
        <v>450</v>
      </c>
      <c r="D27" t="s">
        <v>9218</v>
      </c>
      <c r="E27" t="s">
        <v>9216</v>
      </c>
      <c r="F27">
        <v>509</v>
      </c>
      <c r="G27">
        <v>509</v>
      </c>
      <c r="H27" t="s">
        <v>5483</v>
      </c>
      <c r="I27" t="s">
        <v>450</v>
      </c>
    </row>
    <row r="28" spans="1:10" x14ac:dyDescent="0.25">
      <c r="A28" t="s">
        <v>48</v>
      </c>
      <c r="B28" t="s">
        <v>27</v>
      </c>
      <c r="C28" t="s">
        <v>450</v>
      </c>
      <c r="D28" t="s">
        <v>9219</v>
      </c>
      <c r="E28" t="s">
        <v>9220</v>
      </c>
      <c r="F28">
        <v>1990</v>
      </c>
      <c r="G28">
        <v>1990</v>
      </c>
      <c r="H28" t="s">
        <v>5483</v>
      </c>
      <c r="I28" t="s">
        <v>450</v>
      </c>
    </row>
    <row r="29" spans="1:10" x14ac:dyDescent="0.25">
      <c r="A29" t="s">
        <v>48</v>
      </c>
      <c r="B29" t="s">
        <v>27</v>
      </c>
      <c r="C29" t="s">
        <v>450</v>
      </c>
      <c r="D29" t="s">
        <v>9233</v>
      </c>
      <c r="E29" t="s">
        <v>9234</v>
      </c>
      <c r="F29">
        <v>509</v>
      </c>
      <c r="G29">
        <v>509</v>
      </c>
      <c r="H29" t="s">
        <v>5483</v>
      </c>
      <c r="I29" t="s">
        <v>450</v>
      </c>
    </row>
    <row r="30" spans="1:10" x14ac:dyDescent="0.25">
      <c r="A30" t="s">
        <v>48</v>
      </c>
      <c r="B30" t="s">
        <v>27</v>
      </c>
      <c r="C30" t="s">
        <v>450</v>
      </c>
      <c r="D30" t="s">
        <v>9222</v>
      </c>
      <c r="E30" t="s">
        <v>9221</v>
      </c>
      <c r="F30">
        <v>2460</v>
      </c>
      <c r="G30">
        <v>2460</v>
      </c>
      <c r="H30" t="s">
        <v>5483</v>
      </c>
      <c r="I30" t="s">
        <v>450</v>
      </c>
    </row>
    <row r="31" spans="1:10" x14ac:dyDescent="0.25">
      <c r="A31" t="s">
        <v>48</v>
      </c>
      <c r="B31" t="s">
        <v>27</v>
      </c>
      <c r="C31" t="s">
        <v>450</v>
      </c>
      <c r="D31" t="s">
        <v>9224</v>
      </c>
      <c r="E31" t="s">
        <v>9223</v>
      </c>
      <c r="F31">
        <v>439</v>
      </c>
      <c r="G31">
        <v>439</v>
      </c>
      <c r="H31" t="s">
        <v>5483</v>
      </c>
      <c r="I31" t="s">
        <v>450</v>
      </c>
    </row>
    <row r="32" spans="1:10" x14ac:dyDescent="0.25">
      <c r="A32" t="s">
        <v>48</v>
      </c>
      <c r="B32" t="s">
        <v>27</v>
      </c>
      <c r="C32" t="s">
        <v>450</v>
      </c>
      <c r="D32" t="s">
        <v>9225</v>
      </c>
      <c r="E32" t="s">
        <v>9229</v>
      </c>
      <c r="F32">
        <v>3580</v>
      </c>
      <c r="G32">
        <v>3580</v>
      </c>
      <c r="H32" t="s">
        <v>5483</v>
      </c>
      <c r="I32" t="s">
        <v>450</v>
      </c>
    </row>
    <row r="33" spans="1:11" x14ac:dyDescent="0.25">
      <c r="A33" t="s">
        <v>48</v>
      </c>
      <c r="B33" t="s">
        <v>27</v>
      </c>
      <c r="C33" t="s">
        <v>450</v>
      </c>
      <c r="D33" t="s">
        <v>9226</v>
      </c>
      <c r="E33" t="s">
        <v>9230</v>
      </c>
      <c r="F33">
        <v>6680</v>
      </c>
      <c r="G33">
        <v>6680</v>
      </c>
      <c r="H33" t="s">
        <v>5483</v>
      </c>
      <c r="I33" t="s">
        <v>450</v>
      </c>
    </row>
    <row r="34" spans="1:11" x14ac:dyDescent="0.25">
      <c r="A34" t="s">
        <v>48</v>
      </c>
      <c r="B34" t="s">
        <v>27</v>
      </c>
      <c r="C34" t="s">
        <v>450</v>
      </c>
      <c r="D34" t="s">
        <v>9227</v>
      </c>
      <c r="E34" t="s">
        <v>9231</v>
      </c>
      <c r="F34">
        <v>2190</v>
      </c>
      <c r="G34">
        <v>2190</v>
      </c>
      <c r="H34" t="s">
        <v>5483</v>
      </c>
      <c r="I34" t="s">
        <v>450</v>
      </c>
    </row>
    <row r="35" spans="1:11" x14ac:dyDescent="0.25">
      <c r="A35" t="s">
        <v>48</v>
      </c>
      <c r="B35" t="s">
        <v>27</v>
      </c>
      <c r="C35" t="s">
        <v>450</v>
      </c>
      <c r="D35" t="s">
        <v>9228</v>
      </c>
      <c r="E35" t="s">
        <v>9232</v>
      </c>
      <c r="F35">
        <v>683</v>
      </c>
      <c r="G35">
        <v>683</v>
      </c>
      <c r="H35" t="s">
        <v>5483</v>
      </c>
      <c r="I35" t="s">
        <v>450</v>
      </c>
    </row>
    <row r="36" spans="1:11" x14ac:dyDescent="0.25">
      <c r="A36" t="s">
        <v>48</v>
      </c>
      <c r="B36" t="s">
        <v>27</v>
      </c>
      <c r="C36" t="s">
        <v>450</v>
      </c>
      <c r="D36" t="s">
        <v>9217</v>
      </c>
      <c r="E36" t="s">
        <v>758</v>
      </c>
      <c r="F36">
        <v>5040</v>
      </c>
      <c r="G36">
        <v>5040</v>
      </c>
      <c r="H36" t="s">
        <v>5483</v>
      </c>
      <c r="I36" t="s">
        <v>450</v>
      </c>
    </row>
    <row r="37" spans="1:11" x14ac:dyDescent="0.25">
      <c r="A37" t="s">
        <v>55</v>
      </c>
      <c r="B37" t="s">
        <v>27</v>
      </c>
      <c r="C37" t="s">
        <v>448</v>
      </c>
      <c r="D37" t="s">
        <v>5505</v>
      </c>
      <c r="E37" t="s">
        <v>897</v>
      </c>
      <c r="F37" t="s">
        <v>898</v>
      </c>
      <c r="G37" t="s">
        <v>898</v>
      </c>
      <c r="H37" t="s">
        <v>5480</v>
      </c>
      <c r="I37" t="s">
        <v>448</v>
      </c>
    </row>
    <row r="38" spans="1:11" x14ac:dyDescent="0.25">
      <c r="A38" t="s">
        <v>55</v>
      </c>
      <c r="B38" t="s">
        <v>27</v>
      </c>
      <c r="C38" t="s">
        <v>448</v>
      </c>
      <c r="D38" t="s">
        <v>5505</v>
      </c>
      <c r="E38" t="s">
        <v>765</v>
      </c>
      <c r="F38" t="s">
        <v>767</v>
      </c>
      <c r="G38" t="s">
        <v>5506</v>
      </c>
      <c r="H38" t="s">
        <v>5483</v>
      </c>
      <c r="I38" t="s">
        <v>766</v>
      </c>
      <c r="J38" t="s">
        <v>5507</v>
      </c>
    </row>
    <row r="39" spans="1:11" x14ac:dyDescent="0.25">
      <c r="A39" t="s">
        <v>55</v>
      </c>
      <c r="B39" t="s">
        <v>27</v>
      </c>
      <c r="C39" t="s">
        <v>448</v>
      </c>
      <c r="D39" t="s">
        <v>5505</v>
      </c>
      <c r="E39" t="s">
        <v>768</v>
      </c>
      <c r="F39" t="s">
        <v>769</v>
      </c>
      <c r="G39" t="s">
        <v>5508</v>
      </c>
      <c r="H39" t="s">
        <v>5509</v>
      </c>
      <c r="I39" t="s">
        <v>735</v>
      </c>
      <c r="J39" t="s">
        <v>5510</v>
      </c>
      <c r="K39" t="s">
        <v>5511</v>
      </c>
    </row>
    <row r="40" spans="1:11" x14ac:dyDescent="0.25">
      <c r="A40" t="s">
        <v>55</v>
      </c>
      <c r="B40" t="s">
        <v>27</v>
      </c>
      <c r="C40" t="s">
        <v>448</v>
      </c>
      <c r="D40" t="s">
        <v>5505</v>
      </c>
      <c r="E40" t="s">
        <v>768</v>
      </c>
      <c r="F40" t="s">
        <v>769</v>
      </c>
      <c r="G40" t="s">
        <v>5512</v>
      </c>
      <c r="H40" t="s">
        <v>5509</v>
      </c>
      <c r="I40" t="s">
        <v>735</v>
      </c>
      <c r="J40" t="s">
        <v>5513</v>
      </c>
      <c r="K40" t="s">
        <v>5511</v>
      </c>
    </row>
    <row r="41" spans="1:11" x14ac:dyDescent="0.25">
      <c r="A41" t="s">
        <v>55</v>
      </c>
      <c r="B41" t="s">
        <v>27</v>
      </c>
      <c r="C41" t="s">
        <v>448</v>
      </c>
      <c r="D41" t="s">
        <v>5514</v>
      </c>
      <c r="E41" t="s">
        <v>899</v>
      </c>
      <c r="F41" t="s">
        <v>900</v>
      </c>
      <c r="G41" t="s">
        <v>900</v>
      </c>
      <c r="H41" t="s">
        <v>5480</v>
      </c>
      <c r="I41" t="s">
        <v>448</v>
      </c>
    </row>
    <row r="42" spans="1:11" x14ac:dyDescent="0.25">
      <c r="A42" t="s">
        <v>59</v>
      </c>
      <c r="B42" t="s">
        <v>27</v>
      </c>
      <c r="C42" t="s">
        <v>448</v>
      </c>
      <c r="D42" t="s">
        <v>897</v>
      </c>
      <c r="E42" t="s">
        <v>897</v>
      </c>
      <c r="F42" t="s">
        <v>898</v>
      </c>
      <c r="G42" t="s">
        <v>898</v>
      </c>
      <c r="H42" t="s">
        <v>5480</v>
      </c>
      <c r="I42" t="s">
        <v>448</v>
      </c>
    </row>
    <row r="43" spans="1:11" x14ac:dyDescent="0.25">
      <c r="A43" t="s">
        <v>59</v>
      </c>
      <c r="B43" t="s">
        <v>27</v>
      </c>
      <c r="C43" t="s">
        <v>448</v>
      </c>
      <c r="D43" t="s">
        <v>897</v>
      </c>
      <c r="E43" t="s">
        <v>765</v>
      </c>
      <c r="F43" t="s">
        <v>767</v>
      </c>
      <c r="G43" t="s">
        <v>5506</v>
      </c>
      <c r="H43" t="s">
        <v>5483</v>
      </c>
      <c r="I43" t="s">
        <v>766</v>
      </c>
      <c r="J43" t="s">
        <v>5507</v>
      </c>
    </row>
    <row r="44" spans="1:11" x14ac:dyDescent="0.25">
      <c r="A44" t="s">
        <v>59</v>
      </c>
      <c r="B44" t="s">
        <v>27</v>
      </c>
      <c r="C44" t="s">
        <v>448</v>
      </c>
      <c r="D44" t="s">
        <v>5514</v>
      </c>
      <c r="E44" t="s">
        <v>899</v>
      </c>
      <c r="F44" t="s">
        <v>900</v>
      </c>
      <c r="G44" t="s">
        <v>900</v>
      </c>
      <c r="H44" t="s">
        <v>5480</v>
      </c>
      <c r="I44" t="s">
        <v>448</v>
      </c>
    </row>
    <row r="45" spans="1:11" x14ac:dyDescent="0.25">
      <c r="A45" t="s">
        <v>59</v>
      </c>
      <c r="B45" t="s">
        <v>27</v>
      </c>
      <c r="C45" t="s">
        <v>448</v>
      </c>
      <c r="D45" t="s">
        <v>5514</v>
      </c>
      <c r="E45" t="s">
        <v>772</v>
      </c>
      <c r="F45" t="s">
        <v>773</v>
      </c>
      <c r="G45" t="s">
        <v>5515</v>
      </c>
      <c r="H45" t="s">
        <v>5483</v>
      </c>
      <c r="I45" t="s">
        <v>766</v>
      </c>
      <c r="J45" t="s">
        <v>5507</v>
      </c>
    </row>
    <row r="46" spans="1:11" x14ac:dyDescent="0.25">
      <c r="A46" t="s">
        <v>59</v>
      </c>
      <c r="B46" t="s">
        <v>27</v>
      </c>
      <c r="C46" t="s">
        <v>448</v>
      </c>
      <c r="D46" t="s">
        <v>5516</v>
      </c>
      <c r="E46" t="s">
        <v>778</v>
      </c>
      <c r="F46" t="s">
        <v>779</v>
      </c>
      <c r="G46" t="s">
        <v>5517</v>
      </c>
      <c r="H46" t="s">
        <v>5483</v>
      </c>
      <c r="I46" t="s">
        <v>766</v>
      </c>
      <c r="J46" t="s">
        <v>5518</v>
      </c>
    </row>
    <row r="47" spans="1:11" x14ac:dyDescent="0.25">
      <c r="A47" t="s">
        <v>59</v>
      </c>
      <c r="B47" t="s">
        <v>27</v>
      </c>
      <c r="C47" t="s">
        <v>448</v>
      </c>
      <c r="D47" t="s">
        <v>5519</v>
      </c>
      <c r="E47" t="s">
        <v>778</v>
      </c>
      <c r="F47" t="s">
        <v>779</v>
      </c>
      <c r="G47" t="s">
        <v>5520</v>
      </c>
      <c r="H47" t="s">
        <v>5483</v>
      </c>
      <c r="I47" t="s">
        <v>766</v>
      </c>
      <c r="J47" t="s">
        <v>5521</v>
      </c>
    </row>
    <row r="48" spans="1:11" x14ac:dyDescent="0.25">
      <c r="A48" t="s">
        <v>451</v>
      </c>
      <c r="B48" t="s">
        <v>27</v>
      </c>
      <c r="C48" t="s">
        <v>448</v>
      </c>
      <c r="D48" t="s">
        <v>902</v>
      </c>
      <c r="E48" t="s">
        <v>902</v>
      </c>
      <c r="F48" t="s">
        <v>903</v>
      </c>
      <c r="G48" t="s">
        <v>903</v>
      </c>
      <c r="H48" t="s">
        <v>5480</v>
      </c>
      <c r="I48" t="s">
        <v>448</v>
      </c>
    </row>
    <row r="49" spans="1:9" x14ac:dyDescent="0.25">
      <c r="A49" t="s">
        <v>451</v>
      </c>
      <c r="B49" t="s">
        <v>27</v>
      </c>
      <c r="C49" t="s">
        <v>448</v>
      </c>
      <c r="D49" t="s">
        <v>904</v>
      </c>
      <c r="E49" t="s">
        <v>904</v>
      </c>
      <c r="F49" t="s">
        <v>905</v>
      </c>
      <c r="G49" t="s">
        <v>905</v>
      </c>
      <c r="H49" t="s">
        <v>5480</v>
      </c>
      <c r="I49" t="s">
        <v>448</v>
      </c>
    </row>
    <row r="50" spans="1:9" x14ac:dyDescent="0.25">
      <c r="A50" t="s">
        <v>451</v>
      </c>
      <c r="B50" t="s">
        <v>27</v>
      </c>
      <c r="C50" t="s">
        <v>448</v>
      </c>
      <c r="D50" t="s">
        <v>906</v>
      </c>
      <c r="E50" t="s">
        <v>906</v>
      </c>
      <c r="F50" t="s">
        <v>907</v>
      </c>
      <c r="G50" t="s">
        <v>907</v>
      </c>
      <c r="H50" t="s">
        <v>5480</v>
      </c>
      <c r="I50" t="s">
        <v>448</v>
      </c>
    </row>
    <row r="51" spans="1:9" x14ac:dyDescent="0.25">
      <c r="A51" t="s">
        <v>451</v>
      </c>
      <c r="B51" t="s">
        <v>27</v>
      </c>
      <c r="C51" t="s">
        <v>448</v>
      </c>
      <c r="D51" t="s">
        <v>908</v>
      </c>
      <c r="E51" t="s">
        <v>908</v>
      </c>
      <c r="F51" t="s">
        <v>907</v>
      </c>
      <c r="G51" t="s">
        <v>907</v>
      </c>
      <c r="H51" t="s">
        <v>5480</v>
      </c>
      <c r="I51" t="s">
        <v>448</v>
      </c>
    </row>
    <row r="52" spans="1:9" x14ac:dyDescent="0.25">
      <c r="A52" t="s">
        <v>451</v>
      </c>
      <c r="B52" t="s">
        <v>27</v>
      </c>
      <c r="C52" t="s">
        <v>448</v>
      </c>
      <c r="D52" t="s">
        <v>909</v>
      </c>
      <c r="E52" t="s">
        <v>909</v>
      </c>
      <c r="F52" t="s">
        <v>910</v>
      </c>
      <c r="G52" t="s">
        <v>910</v>
      </c>
      <c r="H52" t="s">
        <v>5480</v>
      </c>
      <c r="I52" t="s">
        <v>448</v>
      </c>
    </row>
    <row r="53" spans="1:9" x14ac:dyDescent="0.25">
      <c r="A53" t="s">
        <v>451</v>
      </c>
      <c r="B53" t="s">
        <v>27</v>
      </c>
      <c r="C53" t="s">
        <v>448</v>
      </c>
      <c r="D53" t="s">
        <v>911</v>
      </c>
      <c r="E53" t="s">
        <v>911</v>
      </c>
      <c r="F53" t="s">
        <v>912</v>
      </c>
      <c r="G53" t="s">
        <v>912</v>
      </c>
      <c r="H53" t="s">
        <v>5480</v>
      </c>
      <c r="I53" t="s">
        <v>448</v>
      </c>
    </row>
    <row r="54" spans="1:9" x14ac:dyDescent="0.25">
      <c r="A54" t="s">
        <v>451</v>
      </c>
      <c r="B54" t="s">
        <v>27</v>
      </c>
      <c r="C54" t="s">
        <v>448</v>
      </c>
      <c r="D54" t="s">
        <v>913</v>
      </c>
      <c r="E54" t="s">
        <v>913</v>
      </c>
      <c r="F54" t="s">
        <v>914</v>
      </c>
      <c r="G54" t="s">
        <v>914</v>
      </c>
      <c r="H54" t="s">
        <v>5480</v>
      </c>
      <c r="I54" t="s">
        <v>448</v>
      </c>
    </row>
    <row r="55" spans="1:9" x14ac:dyDescent="0.25">
      <c r="A55" t="s">
        <v>451</v>
      </c>
      <c r="B55" t="s">
        <v>27</v>
      </c>
      <c r="C55" t="s">
        <v>448</v>
      </c>
      <c r="D55" t="s">
        <v>915</v>
      </c>
      <c r="E55" t="s">
        <v>915</v>
      </c>
      <c r="F55" t="s">
        <v>916</v>
      </c>
      <c r="G55" t="s">
        <v>916</v>
      </c>
      <c r="H55" t="s">
        <v>5480</v>
      </c>
      <c r="I55" t="s">
        <v>448</v>
      </c>
    </row>
    <row r="56" spans="1:9" x14ac:dyDescent="0.25">
      <c r="A56" t="s">
        <v>451</v>
      </c>
      <c r="B56" t="s">
        <v>27</v>
      </c>
      <c r="C56" t="s">
        <v>448</v>
      </c>
      <c r="D56" t="s">
        <v>917</v>
      </c>
      <c r="E56" t="s">
        <v>917</v>
      </c>
      <c r="F56" t="s">
        <v>918</v>
      </c>
      <c r="G56" t="s">
        <v>918</v>
      </c>
      <c r="H56" t="s">
        <v>5480</v>
      </c>
      <c r="I56" t="s">
        <v>448</v>
      </c>
    </row>
    <row r="57" spans="1:9" x14ac:dyDescent="0.25">
      <c r="A57" t="s">
        <v>451</v>
      </c>
      <c r="B57" t="s">
        <v>27</v>
      </c>
      <c r="C57" t="s">
        <v>448</v>
      </c>
      <c r="D57" t="s">
        <v>919</v>
      </c>
      <c r="E57" t="s">
        <v>919</v>
      </c>
      <c r="F57" t="s">
        <v>920</v>
      </c>
      <c r="G57" t="s">
        <v>920</v>
      </c>
      <c r="H57" t="s">
        <v>5480</v>
      </c>
      <c r="I57" t="s">
        <v>448</v>
      </c>
    </row>
    <row r="58" spans="1:9" x14ac:dyDescent="0.25">
      <c r="A58" t="s">
        <v>451</v>
      </c>
      <c r="B58" t="s">
        <v>27</v>
      </c>
      <c r="C58" t="s">
        <v>448</v>
      </c>
      <c r="D58" t="s">
        <v>921</v>
      </c>
      <c r="E58" t="s">
        <v>921</v>
      </c>
      <c r="F58" t="s">
        <v>922</v>
      </c>
      <c r="G58" t="s">
        <v>922</v>
      </c>
      <c r="H58" t="s">
        <v>5480</v>
      </c>
      <c r="I58" t="s">
        <v>448</v>
      </c>
    </row>
    <row r="59" spans="1:9" x14ac:dyDescent="0.25">
      <c r="A59" t="s">
        <v>451</v>
      </c>
      <c r="B59" t="s">
        <v>27</v>
      </c>
      <c r="C59" t="s">
        <v>448</v>
      </c>
      <c r="D59" t="s">
        <v>923</v>
      </c>
      <c r="E59" t="s">
        <v>923</v>
      </c>
      <c r="F59" t="s">
        <v>924</v>
      </c>
      <c r="G59" t="s">
        <v>924</v>
      </c>
      <c r="H59" t="s">
        <v>5480</v>
      </c>
      <c r="I59" t="s">
        <v>448</v>
      </c>
    </row>
    <row r="60" spans="1:9" x14ac:dyDescent="0.25">
      <c r="A60" t="s">
        <v>451</v>
      </c>
      <c r="B60" t="s">
        <v>27</v>
      </c>
      <c r="C60" t="s">
        <v>448</v>
      </c>
      <c r="D60" t="s">
        <v>925</v>
      </c>
      <c r="E60" t="s">
        <v>925</v>
      </c>
      <c r="F60" t="s">
        <v>924</v>
      </c>
      <c r="G60" t="s">
        <v>924</v>
      </c>
      <c r="H60" t="s">
        <v>5480</v>
      </c>
      <c r="I60" t="s">
        <v>448</v>
      </c>
    </row>
    <row r="61" spans="1:9" x14ac:dyDescent="0.25">
      <c r="A61" t="s">
        <v>451</v>
      </c>
      <c r="B61" t="s">
        <v>27</v>
      </c>
      <c r="C61" t="s">
        <v>448</v>
      </c>
      <c r="D61" t="s">
        <v>926</v>
      </c>
      <c r="E61" t="s">
        <v>926</v>
      </c>
      <c r="F61" t="s">
        <v>927</v>
      </c>
      <c r="G61" t="s">
        <v>927</v>
      </c>
      <c r="H61" t="s">
        <v>5480</v>
      </c>
      <c r="I61" t="s">
        <v>448</v>
      </c>
    </row>
    <row r="62" spans="1:9" x14ac:dyDescent="0.25">
      <c r="A62" t="s">
        <v>451</v>
      </c>
      <c r="B62" t="s">
        <v>27</v>
      </c>
      <c r="C62" t="s">
        <v>448</v>
      </c>
      <c r="D62" t="s">
        <v>928</v>
      </c>
      <c r="E62" t="s">
        <v>928</v>
      </c>
      <c r="F62" t="s">
        <v>927</v>
      </c>
      <c r="G62" t="s">
        <v>927</v>
      </c>
      <c r="H62" t="s">
        <v>5480</v>
      </c>
      <c r="I62" t="s">
        <v>448</v>
      </c>
    </row>
    <row r="63" spans="1:9" x14ac:dyDescent="0.25">
      <c r="A63" t="s">
        <v>451</v>
      </c>
      <c r="B63" t="s">
        <v>27</v>
      </c>
      <c r="C63" t="s">
        <v>448</v>
      </c>
      <c r="D63" t="s">
        <v>929</v>
      </c>
      <c r="E63" t="s">
        <v>929</v>
      </c>
      <c r="F63" t="s">
        <v>930</v>
      </c>
      <c r="G63" t="s">
        <v>930</v>
      </c>
      <c r="H63" t="s">
        <v>5480</v>
      </c>
      <c r="I63" t="s">
        <v>448</v>
      </c>
    </row>
    <row r="64" spans="1:9" x14ac:dyDescent="0.25">
      <c r="A64" t="s">
        <v>451</v>
      </c>
      <c r="B64" t="s">
        <v>27</v>
      </c>
      <c r="C64" t="s">
        <v>448</v>
      </c>
      <c r="D64" t="s">
        <v>931</v>
      </c>
      <c r="E64" t="s">
        <v>931</v>
      </c>
      <c r="F64" t="s">
        <v>930</v>
      </c>
      <c r="G64" t="s">
        <v>930</v>
      </c>
      <c r="H64" t="s">
        <v>5480</v>
      </c>
      <c r="I64" t="s">
        <v>448</v>
      </c>
    </row>
    <row r="65" spans="1:11" x14ac:dyDescent="0.25">
      <c r="A65" t="s">
        <v>72</v>
      </c>
      <c r="B65" t="s">
        <v>27</v>
      </c>
      <c r="C65" t="s">
        <v>450</v>
      </c>
      <c r="D65" t="s">
        <v>5522</v>
      </c>
      <c r="E65" t="s">
        <v>795</v>
      </c>
      <c r="F65" t="s">
        <v>796</v>
      </c>
      <c r="G65" t="s">
        <v>5523</v>
      </c>
      <c r="H65" t="s">
        <v>5483</v>
      </c>
      <c r="I65" t="s">
        <v>735</v>
      </c>
      <c r="J65" t="s">
        <v>5524</v>
      </c>
    </row>
    <row r="66" spans="1:11" x14ac:dyDescent="0.25">
      <c r="A66" t="s">
        <v>72</v>
      </c>
      <c r="B66" t="s">
        <v>27</v>
      </c>
      <c r="C66" t="s">
        <v>450</v>
      </c>
      <c r="D66" t="s">
        <v>5525</v>
      </c>
      <c r="E66" t="s">
        <v>795</v>
      </c>
      <c r="F66" t="s">
        <v>796</v>
      </c>
      <c r="G66" t="s">
        <v>5526</v>
      </c>
      <c r="H66" t="s">
        <v>5483</v>
      </c>
      <c r="I66" t="s">
        <v>735</v>
      </c>
      <c r="J66" t="s">
        <v>5524</v>
      </c>
    </row>
    <row r="67" spans="1:11" x14ac:dyDescent="0.25">
      <c r="A67" t="s">
        <v>72</v>
      </c>
      <c r="B67" t="s">
        <v>27</v>
      </c>
      <c r="C67" t="s">
        <v>450</v>
      </c>
      <c r="D67" t="s">
        <v>5527</v>
      </c>
      <c r="E67" t="s">
        <v>795</v>
      </c>
      <c r="F67" t="s">
        <v>796</v>
      </c>
      <c r="G67" t="s">
        <v>5526</v>
      </c>
      <c r="H67" t="s">
        <v>5483</v>
      </c>
      <c r="I67" t="s">
        <v>735</v>
      </c>
      <c r="J67" t="s">
        <v>5524</v>
      </c>
    </row>
    <row r="68" spans="1:11" x14ac:dyDescent="0.25">
      <c r="A68" t="s">
        <v>72</v>
      </c>
      <c r="B68" t="s">
        <v>27</v>
      </c>
      <c r="C68" t="s">
        <v>450</v>
      </c>
      <c r="D68" t="s">
        <v>5528</v>
      </c>
      <c r="E68" t="s">
        <v>795</v>
      </c>
      <c r="F68" t="s">
        <v>796</v>
      </c>
      <c r="G68" t="s">
        <v>5529</v>
      </c>
      <c r="H68" t="s">
        <v>5483</v>
      </c>
      <c r="I68" t="s">
        <v>735</v>
      </c>
      <c r="J68" t="s">
        <v>5524</v>
      </c>
    </row>
    <row r="69" spans="1:11" x14ac:dyDescent="0.25">
      <c r="A69" t="s">
        <v>75</v>
      </c>
      <c r="B69" t="s">
        <v>27</v>
      </c>
      <c r="C69" t="s">
        <v>450</v>
      </c>
      <c r="D69" t="s">
        <v>5522</v>
      </c>
      <c r="E69" t="s">
        <v>795</v>
      </c>
      <c r="F69" t="s">
        <v>796</v>
      </c>
      <c r="G69" t="s">
        <v>5523</v>
      </c>
      <c r="H69" t="s">
        <v>5483</v>
      </c>
      <c r="I69" t="s">
        <v>735</v>
      </c>
      <c r="J69" t="s">
        <v>5524</v>
      </c>
    </row>
    <row r="70" spans="1:11" x14ac:dyDescent="0.25">
      <c r="A70" t="s">
        <v>75</v>
      </c>
      <c r="B70" t="s">
        <v>27</v>
      </c>
      <c r="C70" t="s">
        <v>450</v>
      </c>
      <c r="D70" t="s">
        <v>5525</v>
      </c>
      <c r="E70" t="s">
        <v>795</v>
      </c>
      <c r="F70" t="s">
        <v>796</v>
      </c>
      <c r="G70" t="s">
        <v>5526</v>
      </c>
      <c r="H70" t="s">
        <v>5483</v>
      </c>
      <c r="I70" t="s">
        <v>735</v>
      </c>
      <c r="J70" t="s">
        <v>5524</v>
      </c>
    </row>
    <row r="71" spans="1:11" x14ac:dyDescent="0.25">
      <c r="A71" t="s">
        <v>75</v>
      </c>
      <c r="B71" t="s">
        <v>27</v>
      </c>
      <c r="C71" t="s">
        <v>450</v>
      </c>
      <c r="D71" t="s">
        <v>5527</v>
      </c>
      <c r="E71" t="s">
        <v>795</v>
      </c>
      <c r="F71" t="s">
        <v>796</v>
      </c>
      <c r="G71" t="s">
        <v>5526</v>
      </c>
      <c r="H71" t="s">
        <v>5483</v>
      </c>
      <c r="I71" t="s">
        <v>735</v>
      </c>
      <c r="J71" t="s">
        <v>5524</v>
      </c>
    </row>
    <row r="72" spans="1:11" x14ac:dyDescent="0.25">
      <c r="A72" t="s">
        <v>75</v>
      </c>
      <c r="B72" t="s">
        <v>27</v>
      </c>
      <c r="C72" t="s">
        <v>450</v>
      </c>
      <c r="D72" t="s">
        <v>5528</v>
      </c>
      <c r="E72" t="s">
        <v>795</v>
      </c>
      <c r="F72" t="s">
        <v>796</v>
      </c>
      <c r="G72" t="s">
        <v>5529</v>
      </c>
      <c r="H72" t="s">
        <v>5483</v>
      </c>
      <c r="I72" t="s">
        <v>735</v>
      </c>
      <c r="J72" t="s">
        <v>5524</v>
      </c>
    </row>
    <row r="73" spans="1:11" x14ac:dyDescent="0.25">
      <c r="A73" t="s">
        <v>452</v>
      </c>
      <c r="B73" t="s">
        <v>27</v>
      </c>
      <c r="C73" t="s">
        <v>450</v>
      </c>
      <c r="D73" t="s">
        <v>5530</v>
      </c>
      <c r="E73" t="s">
        <v>795</v>
      </c>
      <c r="F73" t="s">
        <v>796</v>
      </c>
      <c r="G73" t="s">
        <v>5531</v>
      </c>
      <c r="H73" t="s">
        <v>5483</v>
      </c>
      <c r="I73" t="s">
        <v>735</v>
      </c>
      <c r="J73" t="s">
        <v>5524</v>
      </c>
    </row>
    <row r="74" spans="1:11" x14ac:dyDescent="0.25">
      <c r="A74" t="s">
        <v>452</v>
      </c>
      <c r="B74" t="s">
        <v>27</v>
      </c>
      <c r="C74" t="s">
        <v>450</v>
      </c>
      <c r="D74" t="s">
        <v>5532</v>
      </c>
      <c r="E74" t="s">
        <v>795</v>
      </c>
      <c r="F74" t="s">
        <v>796</v>
      </c>
      <c r="G74" t="s">
        <v>5533</v>
      </c>
      <c r="H74" t="s">
        <v>5483</v>
      </c>
      <c r="I74" t="s">
        <v>735</v>
      </c>
      <c r="J74" t="s">
        <v>5524</v>
      </c>
    </row>
    <row r="75" spans="1:11" x14ac:dyDescent="0.25">
      <c r="A75" t="s">
        <v>453</v>
      </c>
      <c r="B75" t="s">
        <v>27</v>
      </c>
      <c r="C75" t="s">
        <v>450</v>
      </c>
      <c r="D75" t="s">
        <v>5530</v>
      </c>
      <c r="E75" t="s">
        <v>795</v>
      </c>
      <c r="F75" t="s">
        <v>796</v>
      </c>
      <c r="G75" t="s">
        <v>5531</v>
      </c>
      <c r="H75" t="s">
        <v>5483</v>
      </c>
      <c r="I75" t="s">
        <v>735</v>
      </c>
      <c r="J75" t="s">
        <v>5524</v>
      </c>
    </row>
    <row r="76" spans="1:11" x14ac:dyDescent="0.25">
      <c r="A76" t="s">
        <v>453</v>
      </c>
      <c r="B76" t="s">
        <v>27</v>
      </c>
      <c r="C76" t="s">
        <v>450</v>
      </c>
      <c r="D76" t="s">
        <v>5532</v>
      </c>
      <c r="E76" t="s">
        <v>795</v>
      </c>
      <c r="F76" t="s">
        <v>796</v>
      </c>
      <c r="G76" t="s">
        <v>5533</v>
      </c>
      <c r="H76" t="s">
        <v>5483</v>
      </c>
      <c r="I76" t="s">
        <v>735</v>
      </c>
      <c r="J76" t="s">
        <v>5524</v>
      </c>
    </row>
    <row r="77" spans="1:11" x14ac:dyDescent="0.25">
      <c r="A77" t="s">
        <v>81</v>
      </c>
      <c r="B77" t="s">
        <v>27</v>
      </c>
      <c r="C77" t="s">
        <v>450</v>
      </c>
      <c r="D77" t="s">
        <v>5534</v>
      </c>
      <c r="E77" t="s">
        <v>5535</v>
      </c>
      <c r="F77" t="s">
        <v>5536</v>
      </c>
      <c r="G77" t="s">
        <v>5537</v>
      </c>
      <c r="H77" t="s">
        <v>5504</v>
      </c>
      <c r="I77" t="s">
        <v>798</v>
      </c>
      <c r="J77" t="s">
        <v>5538</v>
      </c>
      <c r="K77" t="s">
        <v>5539</v>
      </c>
    </row>
    <row r="78" spans="1:11" x14ac:dyDescent="0.25">
      <c r="A78" t="s">
        <v>81</v>
      </c>
      <c r="B78" t="s">
        <v>27</v>
      </c>
      <c r="C78" t="s">
        <v>450</v>
      </c>
      <c r="D78" t="s">
        <v>5540</v>
      </c>
      <c r="E78" t="s">
        <v>5535</v>
      </c>
      <c r="F78" t="s">
        <v>5536</v>
      </c>
      <c r="G78" t="s">
        <v>5541</v>
      </c>
      <c r="H78" t="s">
        <v>5504</v>
      </c>
      <c r="I78" t="s">
        <v>798</v>
      </c>
      <c r="J78" t="s">
        <v>5538</v>
      </c>
      <c r="K78" t="s">
        <v>5539</v>
      </c>
    </row>
    <row r="79" spans="1:11" x14ac:dyDescent="0.25">
      <c r="A79" t="s">
        <v>81</v>
      </c>
      <c r="B79" t="s">
        <v>27</v>
      </c>
      <c r="C79" t="s">
        <v>450</v>
      </c>
      <c r="D79" t="s">
        <v>5542</v>
      </c>
      <c r="E79" t="s">
        <v>5543</v>
      </c>
      <c r="F79" t="s">
        <v>5544</v>
      </c>
      <c r="G79" t="s">
        <v>5545</v>
      </c>
      <c r="H79" t="s">
        <v>5504</v>
      </c>
      <c r="I79" t="s">
        <v>798</v>
      </c>
      <c r="J79" t="s">
        <v>5538</v>
      </c>
      <c r="K79" t="s">
        <v>5546</v>
      </c>
    </row>
    <row r="80" spans="1:11" x14ac:dyDescent="0.25">
      <c r="A80" t="s">
        <v>81</v>
      </c>
      <c r="B80" t="s">
        <v>27</v>
      </c>
      <c r="C80" t="s">
        <v>450</v>
      </c>
      <c r="D80" t="s">
        <v>5547</v>
      </c>
      <c r="E80" t="s">
        <v>5543</v>
      </c>
      <c r="F80" t="s">
        <v>5544</v>
      </c>
      <c r="G80" t="s">
        <v>5548</v>
      </c>
      <c r="H80" t="s">
        <v>5504</v>
      </c>
      <c r="I80" t="s">
        <v>798</v>
      </c>
      <c r="J80" t="s">
        <v>5538</v>
      </c>
      <c r="K80" t="s">
        <v>5546</v>
      </c>
    </row>
    <row r="81" spans="1:11" x14ac:dyDescent="0.25">
      <c r="A81" t="s">
        <v>90</v>
      </c>
      <c r="B81" t="s">
        <v>27</v>
      </c>
      <c r="C81" t="s">
        <v>450</v>
      </c>
      <c r="D81" t="s">
        <v>9236</v>
      </c>
      <c r="E81" t="s">
        <v>9236</v>
      </c>
      <c r="F81">
        <v>55.733000000000004</v>
      </c>
      <c r="G81">
        <v>55.733000000000004</v>
      </c>
      <c r="H81" t="s">
        <v>5504</v>
      </c>
      <c r="I81" t="s">
        <v>450</v>
      </c>
      <c r="K81" t="s">
        <v>5549</v>
      </c>
    </row>
    <row r="82" spans="1:11" x14ac:dyDescent="0.25">
      <c r="A82" t="s">
        <v>90</v>
      </c>
      <c r="B82" t="s">
        <v>27</v>
      </c>
      <c r="C82" t="s">
        <v>450</v>
      </c>
      <c r="D82" t="s">
        <v>9235</v>
      </c>
      <c r="E82" t="s">
        <v>9235</v>
      </c>
      <c r="F82">
        <v>55.733000000000004</v>
      </c>
      <c r="G82">
        <v>55.733000000000004</v>
      </c>
      <c r="H82" t="s">
        <v>5504</v>
      </c>
      <c r="I82" t="s">
        <v>450</v>
      </c>
      <c r="K82" t="s">
        <v>5549</v>
      </c>
    </row>
    <row r="83" spans="1:11" x14ac:dyDescent="0.25">
      <c r="A83" t="s">
        <v>94</v>
      </c>
      <c r="B83" t="s">
        <v>27</v>
      </c>
      <c r="C83" t="s">
        <v>448</v>
      </c>
      <c r="D83" t="s">
        <v>933</v>
      </c>
      <c r="E83" t="s">
        <v>933</v>
      </c>
      <c r="F83" t="s">
        <v>934</v>
      </c>
      <c r="G83" t="s">
        <v>934</v>
      </c>
      <c r="H83" t="s">
        <v>5480</v>
      </c>
      <c r="I83" t="s">
        <v>448</v>
      </c>
    </row>
    <row r="84" spans="1:11" x14ac:dyDescent="0.25">
      <c r="A84" t="s">
        <v>94</v>
      </c>
      <c r="B84" t="s">
        <v>27</v>
      </c>
      <c r="C84" t="s">
        <v>448</v>
      </c>
      <c r="D84" t="s">
        <v>935</v>
      </c>
      <c r="E84" t="s">
        <v>935</v>
      </c>
      <c r="F84" t="s">
        <v>936</v>
      </c>
      <c r="G84" t="s">
        <v>936</v>
      </c>
      <c r="H84" t="s">
        <v>5480</v>
      </c>
      <c r="I84" t="s">
        <v>448</v>
      </c>
    </row>
    <row r="85" spans="1:11" x14ac:dyDescent="0.25">
      <c r="A85" t="s">
        <v>94</v>
      </c>
      <c r="B85" t="s">
        <v>27</v>
      </c>
      <c r="C85" t="s">
        <v>448</v>
      </c>
      <c r="D85" t="s">
        <v>937</v>
      </c>
      <c r="E85" t="s">
        <v>937</v>
      </c>
      <c r="F85" t="s">
        <v>938</v>
      </c>
      <c r="G85" t="s">
        <v>938</v>
      </c>
      <c r="H85" t="s">
        <v>5480</v>
      </c>
      <c r="I85" t="s">
        <v>448</v>
      </c>
    </row>
    <row r="86" spans="1:11" x14ac:dyDescent="0.25">
      <c r="A86" t="s">
        <v>102</v>
      </c>
      <c r="B86" t="s">
        <v>27</v>
      </c>
      <c r="C86" t="s">
        <v>448</v>
      </c>
      <c r="D86" t="s">
        <v>933</v>
      </c>
      <c r="E86" t="s">
        <v>933</v>
      </c>
      <c r="F86" t="s">
        <v>934</v>
      </c>
      <c r="G86" t="s">
        <v>934</v>
      </c>
      <c r="H86" t="s">
        <v>5480</v>
      </c>
      <c r="I86" t="s">
        <v>448</v>
      </c>
    </row>
    <row r="87" spans="1:11" x14ac:dyDescent="0.25">
      <c r="A87" t="s">
        <v>102</v>
      </c>
      <c r="B87" t="s">
        <v>27</v>
      </c>
      <c r="C87" t="s">
        <v>448</v>
      </c>
      <c r="D87" t="s">
        <v>935</v>
      </c>
      <c r="E87" t="s">
        <v>935</v>
      </c>
      <c r="F87" t="s">
        <v>936</v>
      </c>
      <c r="G87" t="s">
        <v>936</v>
      </c>
      <c r="H87" t="s">
        <v>5480</v>
      </c>
      <c r="I87" t="s">
        <v>448</v>
      </c>
    </row>
    <row r="88" spans="1:11" x14ac:dyDescent="0.25">
      <c r="A88" t="s">
        <v>102</v>
      </c>
      <c r="B88" t="s">
        <v>27</v>
      </c>
      <c r="C88" t="s">
        <v>448</v>
      </c>
      <c r="D88" t="s">
        <v>937</v>
      </c>
      <c r="E88" t="s">
        <v>937</v>
      </c>
      <c r="F88" t="s">
        <v>938</v>
      </c>
      <c r="G88" t="s">
        <v>938</v>
      </c>
      <c r="H88" t="s">
        <v>5480</v>
      </c>
      <c r="I88" t="s">
        <v>448</v>
      </c>
    </row>
    <row r="89" spans="1:11" x14ac:dyDescent="0.25">
      <c r="A89" t="s">
        <v>106</v>
      </c>
      <c r="B89" t="s">
        <v>27</v>
      </c>
      <c r="C89" t="s">
        <v>450</v>
      </c>
      <c r="D89" t="s">
        <v>5550</v>
      </c>
      <c r="E89" t="s">
        <v>797</v>
      </c>
      <c r="F89" t="s">
        <v>434</v>
      </c>
      <c r="G89" t="s">
        <v>5551</v>
      </c>
      <c r="H89" t="s">
        <v>5483</v>
      </c>
      <c r="I89" t="s">
        <v>798</v>
      </c>
      <c r="J89" t="s">
        <v>5552</v>
      </c>
    </row>
    <row r="90" spans="1:11" x14ac:dyDescent="0.25">
      <c r="A90" t="s">
        <v>106</v>
      </c>
      <c r="B90" t="s">
        <v>27</v>
      </c>
      <c r="C90" t="s">
        <v>450</v>
      </c>
      <c r="D90" t="s">
        <v>5553</v>
      </c>
      <c r="E90" t="s">
        <v>799</v>
      </c>
      <c r="F90" t="s">
        <v>437</v>
      </c>
      <c r="G90" t="s">
        <v>5554</v>
      </c>
      <c r="H90" t="s">
        <v>5483</v>
      </c>
      <c r="I90" t="s">
        <v>798</v>
      </c>
      <c r="J90" t="s">
        <v>5552</v>
      </c>
    </row>
    <row r="91" spans="1:11" x14ac:dyDescent="0.25">
      <c r="A91" t="s">
        <v>112</v>
      </c>
      <c r="B91" t="s">
        <v>27</v>
      </c>
      <c r="C91" t="s">
        <v>450</v>
      </c>
      <c r="D91" t="s">
        <v>5555</v>
      </c>
      <c r="E91" t="s">
        <v>800</v>
      </c>
      <c r="F91" t="s">
        <v>801</v>
      </c>
      <c r="G91" t="s">
        <v>5556</v>
      </c>
      <c r="H91" t="s">
        <v>5483</v>
      </c>
      <c r="I91" t="s">
        <v>798</v>
      </c>
      <c r="J91" t="s">
        <v>5552</v>
      </c>
    </row>
    <row r="92" spans="1:11" x14ac:dyDescent="0.25">
      <c r="A92" t="s">
        <v>112</v>
      </c>
      <c r="B92" t="s">
        <v>27</v>
      </c>
      <c r="C92" t="s">
        <v>450</v>
      </c>
      <c r="D92" t="s">
        <v>5557</v>
      </c>
      <c r="E92" t="s">
        <v>802</v>
      </c>
      <c r="F92" t="s">
        <v>803</v>
      </c>
      <c r="G92" t="s">
        <v>5558</v>
      </c>
      <c r="H92" t="s">
        <v>5483</v>
      </c>
      <c r="I92" t="s">
        <v>798</v>
      </c>
      <c r="J92" t="s">
        <v>5552</v>
      </c>
    </row>
    <row r="93" spans="1:11" x14ac:dyDescent="0.25">
      <c r="A93" t="s">
        <v>117</v>
      </c>
      <c r="B93" t="s">
        <v>27</v>
      </c>
      <c r="C93" t="s">
        <v>448</v>
      </c>
      <c r="D93" t="s">
        <v>940</v>
      </c>
      <c r="E93" t="s">
        <v>940</v>
      </c>
      <c r="F93" t="s">
        <v>941</v>
      </c>
      <c r="G93" t="s">
        <v>5559</v>
      </c>
      <c r="H93" t="s">
        <v>5480</v>
      </c>
      <c r="I93" t="s">
        <v>448</v>
      </c>
    </row>
    <row r="94" spans="1:11" x14ac:dyDescent="0.25">
      <c r="A94" t="s">
        <v>117</v>
      </c>
      <c r="B94" t="s">
        <v>27</v>
      </c>
      <c r="C94" t="s">
        <v>448</v>
      </c>
      <c r="D94" t="s">
        <v>942</v>
      </c>
      <c r="E94" t="s">
        <v>942</v>
      </c>
      <c r="F94" t="s">
        <v>943</v>
      </c>
      <c r="G94" t="s">
        <v>5560</v>
      </c>
      <c r="H94" t="s">
        <v>5480</v>
      </c>
      <c r="I94" t="s">
        <v>448</v>
      </c>
    </row>
    <row r="95" spans="1:11" x14ac:dyDescent="0.25">
      <c r="A95" t="s">
        <v>126</v>
      </c>
      <c r="B95" t="s">
        <v>27</v>
      </c>
      <c r="C95" t="s">
        <v>448</v>
      </c>
      <c r="D95" t="s">
        <v>944</v>
      </c>
      <c r="E95" t="s">
        <v>944</v>
      </c>
      <c r="F95" t="s">
        <v>945</v>
      </c>
      <c r="G95" t="s">
        <v>945</v>
      </c>
      <c r="H95" t="s">
        <v>5480</v>
      </c>
      <c r="I95" t="s">
        <v>448</v>
      </c>
    </row>
    <row r="96" spans="1:11" x14ac:dyDescent="0.25">
      <c r="A96" t="s">
        <v>126</v>
      </c>
      <c r="B96" t="s">
        <v>27</v>
      </c>
      <c r="C96" t="s">
        <v>448</v>
      </c>
      <c r="D96" t="s">
        <v>946</v>
      </c>
      <c r="E96" t="s">
        <v>946</v>
      </c>
      <c r="F96" t="s">
        <v>947</v>
      </c>
      <c r="G96" t="s">
        <v>947</v>
      </c>
      <c r="H96" t="s">
        <v>5480</v>
      </c>
      <c r="I96" t="s">
        <v>448</v>
      </c>
    </row>
    <row r="97" spans="1:10" x14ac:dyDescent="0.25">
      <c r="A97" t="s">
        <v>126</v>
      </c>
      <c r="B97" t="s">
        <v>27</v>
      </c>
      <c r="C97" t="s">
        <v>448</v>
      </c>
      <c r="D97" t="s">
        <v>948</v>
      </c>
      <c r="E97" t="s">
        <v>948</v>
      </c>
      <c r="F97" t="s">
        <v>949</v>
      </c>
      <c r="G97" t="s">
        <v>949</v>
      </c>
      <c r="H97" t="s">
        <v>5480</v>
      </c>
      <c r="I97" t="s">
        <v>448</v>
      </c>
    </row>
    <row r="98" spans="1:10" x14ac:dyDescent="0.25">
      <c r="A98" t="s">
        <v>126</v>
      </c>
      <c r="B98" t="s">
        <v>27</v>
      </c>
      <c r="C98" t="s">
        <v>448</v>
      </c>
      <c r="D98" t="s">
        <v>950</v>
      </c>
      <c r="E98" t="s">
        <v>950</v>
      </c>
      <c r="F98" t="s">
        <v>951</v>
      </c>
      <c r="G98" t="s">
        <v>951</v>
      </c>
      <c r="H98" t="s">
        <v>5480</v>
      </c>
      <c r="I98" t="s">
        <v>448</v>
      </c>
    </row>
    <row r="99" spans="1:10" x14ac:dyDescent="0.25">
      <c r="A99" t="s">
        <v>126</v>
      </c>
      <c r="B99" t="s">
        <v>27</v>
      </c>
      <c r="C99" t="s">
        <v>448</v>
      </c>
      <c r="D99" t="s">
        <v>952</v>
      </c>
      <c r="E99" t="s">
        <v>952</v>
      </c>
      <c r="F99" t="s">
        <v>953</v>
      </c>
      <c r="G99" t="s">
        <v>953</v>
      </c>
      <c r="H99" t="s">
        <v>5480</v>
      </c>
      <c r="I99" t="s">
        <v>448</v>
      </c>
    </row>
    <row r="100" spans="1:10" x14ac:dyDescent="0.25">
      <c r="A100" t="s">
        <v>126</v>
      </c>
      <c r="B100" t="s">
        <v>27</v>
      </c>
      <c r="C100" t="s">
        <v>448</v>
      </c>
      <c r="D100" t="s">
        <v>954</v>
      </c>
      <c r="E100" t="s">
        <v>954</v>
      </c>
      <c r="F100" t="s">
        <v>955</v>
      </c>
      <c r="G100" t="s">
        <v>955</v>
      </c>
      <c r="H100" t="s">
        <v>5480</v>
      </c>
      <c r="I100" t="s">
        <v>448</v>
      </c>
    </row>
    <row r="101" spans="1:10" x14ac:dyDescent="0.25">
      <c r="A101" t="s">
        <v>126</v>
      </c>
      <c r="B101" t="s">
        <v>27</v>
      </c>
      <c r="C101" t="s">
        <v>448</v>
      </c>
      <c r="D101" t="s">
        <v>956</v>
      </c>
      <c r="E101" t="s">
        <v>956</v>
      </c>
      <c r="F101" t="s">
        <v>957</v>
      </c>
      <c r="G101" t="s">
        <v>957</v>
      </c>
      <c r="H101" t="s">
        <v>5480</v>
      </c>
      <c r="I101" t="s">
        <v>448</v>
      </c>
    </row>
    <row r="102" spans="1:10" x14ac:dyDescent="0.25">
      <c r="A102" t="s">
        <v>126</v>
      </c>
      <c r="B102" t="s">
        <v>27</v>
      </c>
      <c r="C102" t="s">
        <v>448</v>
      </c>
      <c r="D102" t="s">
        <v>958</v>
      </c>
      <c r="E102" t="s">
        <v>958</v>
      </c>
      <c r="F102" t="s">
        <v>959</v>
      </c>
      <c r="G102" t="s">
        <v>959</v>
      </c>
      <c r="H102" t="s">
        <v>5480</v>
      </c>
      <c r="I102" t="s">
        <v>448</v>
      </c>
    </row>
    <row r="103" spans="1:10" x14ac:dyDescent="0.25">
      <c r="A103" t="s">
        <v>130</v>
      </c>
      <c r="B103" t="s">
        <v>27</v>
      </c>
      <c r="C103" t="s">
        <v>449</v>
      </c>
      <c r="D103" t="s">
        <v>5659</v>
      </c>
      <c r="E103" t="s">
        <v>772</v>
      </c>
      <c r="F103">
        <v>690</v>
      </c>
      <c r="G103">
        <f>F103*0.000442450728</f>
        <v>0.30529100232</v>
      </c>
      <c r="H103" t="s">
        <v>5483</v>
      </c>
      <c r="I103" t="s">
        <v>766</v>
      </c>
      <c r="J103" t="s">
        <v>9237</v>
      </c>
    </row>
    <row r="104" spans="1:10" x14ac:dyDescent="0.25">
      <c r="A104" t="s">
        <v>130</v>
      </c>
      <c r="B104" t="s">
        <v>27</v>
      </c>
      <c r="C104" t="s">
        <v>449</v>
      </c>
      <c r="D104" t="s">
        <v>5514</v>
      </c>
      <c r="E104" t="s">
        <v>899</v>
      </c>
      <c r="F104" t="s">
        <v>900</v>
      </c>
      <c r="G104" t="s">
        <v>5561</v>
      </c>
      <c r="H104" t="s">
        <v>5480</v>
      </c>
      <c r="I104" t="s">
        <v>448</v>
      </c>
      <c r="J104" t="s">
        <v>5562</v>
      </c>
    </row>
    <row r="105" spans="1:10" x14ac:dyDescent="0.25">
      <c r="A105" t="s">
        <v>134</v>
      </c>
      <c r="B105" t="s">
        <v>27</v>
      </c>
      <c r="C105" t="s">
        <v>450</v>
      </c>
      <c r="D105" t="s">
        <v>134</v>
      </c>
      <c r="E105" t="s">
        <v>804</v>
      </c>
      <c r="F105" t="s">
        <v>805</v>
      </c>
      <c r="G105" t="s">
        <v>805</v>
      </c>
      <c r="H105" t="s">
        <v>5483</v>
      </c>
      <c r="I105" t="s">
        <v>450</v>
      </c>
    </row>
    <row r="106" spans="1:10" x14ac:dyDescent="0.25">
      <c r="A106" t="s">
        <v>137</v>
      </c>
      <c r="B106" t="s">
        <v>27</v>
      </c>
      <c r="C106" t="s">
        <v>450</v>
      </c>
      <c r="D106" t="s">
        <v>137</v>
      </c>
      <c r="E106" t="s">
        <v>806</v>
      </c>
      <c r="F106" t="s">
        <v>807</v>
      </c>
      <c r="G106" t="s">
        <v>807</v>
      </c>
      <c r="H106" t="s">
        <v>5483</v>
      </c>
      <c r="I106" t="s">
        <v>450</v>
      </c>
    </row>
    <row r="107" spans="1:10" x14ac:dyDescent="0.25">
      <c r="A107" t="s">
        <v>139</v>
      </c>
      <c r="B107" t="s">
        <v>27</v>
      </c>
      <c r="C107" t="s">
        <v>450</v>
      </c>
      <c r="D107" t="s">
        <v>139</v>
      </c>
      <c r="E107" t="s">
        <v>808</v>
      </c>
      <c r="F107" t="s">
        <v>809</v>
      </c>
      <c r="G107" t="s">
        <v>809</v>
      </c>
      <c r="H107" t="s">
        <v>5483</v>
      </c>
      <c r="I107" t="s">
        <v>450</v>
      </c>
    </row>
    <row r="108" spans="1:10" x14ac:dyDescent="0.25">
      <c r="A108" t="s">
        <v>143</v>
      </c>
      <c r="B108" t="s">
        <v>27</v>
      </c>
      <c r="C108" t="s">
        <v>450</v>
      </c>
      <c r="D108" t="s">
        <v>143</v>
      </c>
      <c r="E108" t="s">
        <v>810</v>
      </c>
      <c r="F108" t="s">
        <v>811</v>
      </c>
      <c r="G108" t="s">
        <v>811</v>
      </c>
      <c r="H108" t="s">
        <v>5483</v>
      </c>
      <c r="I108" t="s">
        <v>450</v>
      </c>
    </row>
    <row r="109" spans="1:10" x14ac:dyDescent="0.25">
      <c r="A109" t="s">
        <v>145</v>
      </c>
      <c r="B109" t="s">
        <v>27</v>
      </c>
      <c r="C109" t="s">
        <v>450</v>
      </c>
      <c r="D109" t="s">
        <v>145</v>
      </c>
      <c r="E109" t="s">
        <v>812</v>
      </c>
      <c r="F109" t="s">
        <v>813</v>
      </c>
      <c r="G109" t="s">
        <v>813</v>
      </c>
      <c r="H109" t="s">
        <v>5483</v>
      </c>
      <c r="I109" t="s">
        <v>450</v>
      </c>
    </row>
    <row r="110" spans="1:10" x14ac:dyDescent="0.25">
      <c r="A110" t="s">
        <v>147</v>
      </c>
      <c r="B110" t="s">
        <v>27</v>
      </c>
      <c r="C110" t="s">
        <v>450</v>
      </c>
      <c r="D110" t="s">
        <v>147</v>
      </c>
      <c r="E110" t="s">
        <v>814</v>
      </c>
      <c r="F110" t="s">
        <v>815</v>
      </c>
      <c r="G110" t="s">
        <v>815</v>
      </c>
      <c r="H110" t="s">
        <v>5483</v>
      </c>
      <c r="I110" t="s">
        <v>450</v>
      </c>
    </row>
    <row r="111" spans="1:10" x14ac:dyDescent="0.25">
      <c r="A111" t="s">
        <v>149</v>
      </c>
      <c r="B111" t="s">
        <v>27</v>
      </c>
      <c r="C111" t="s">
        <v>450</v>
      </c>
      <c r="D111" t="s">
        <v>149</v>
      </c>
      <c r="E111" t="s">
        <v>816</v>
      </c>
      <c r="F111" t="s">
        <v>817</v>
      </c>
      <c r="G111" t="s">
        <v>817</v>
      </c>
      <c r="H111" t="s">
        <v>5483</v>
      </c>
      <c r="I111" t="s">
        <v>450</v>
      </c>
    </row>
    <row r="112" spans="1:10" x14ac:dyDescent="0.25">
      <c r="A112" t="s">
        <v>152</v>
      </c>
      <c r="B112" t="s">
        <v>27</v>
      </c>
      <c r="C112" t="s">
        <v>450</v>
      </c>
      <c r="D112" t="s">
        <v>5563</v>
      </c>
      <c r="E112" t="s">
        <v>5564</v>
      </c>
      <c r="F112" t="s">
        <v>148</v>
      </c>
      <c r="G112" t="s">
        <v>5565</v>
      </c>
      <c r="H112" t="s">
        <v>5483</v>
      </c>
      <c r="I112" t="s">
        <v>735</v>
      </c>
      <c r="J112" t="s">
        <v>5566</v>
      </c>
    </row>
    <row r="113" spans="1:10" x14ac:dyDescent="0.25">
      <c r="A113" t="s">
        <v>157</v>
      </c>
      <c r="B113" t="s">
        <v>27</v>
      </c>
      <c r="C113" t="s">
        <v>450</v>
      </c>
      <c r="D113" t="s">
        <v>5563</v>
      </c>
      <c r="E113" t="s">
        <v>5564</v>
      </c>
      <c r="F113" t="s">
        <v>148</v>
      </c>
      <c r="G113" t="s">
        <v>5565</v>
      </c>
      <c r="H113" t="s">
        <v>5483</v>
      </c>
      <c r="I113" t="s">
        <v>735</v>
      </c>
      <c r="J113" t="s">
        <v>5566</v>
      </c>
    </row>
    <row r="114" spans="1:10" x14ac:dyDescent="0.25">
      <c r="A114" t="s">
        <v>162</v>
      </c>
      <c r="B114" t="s">
        <v>27</v>
      </c>
      <c r="C114" t="s">
        <v>450</v>
      </c>
      <c r="D114" t="s">
        <v>5564</v>
      </c>
      <c r="E114" t="s">
        <v>5564</v>
      </c>
      <c r="F114" t="s">
        <v>148</v>
      </c>
      <c r="G114" t="s">
        <v>5565</v>
      </c>
      <c r="H114" t="s">
        <v>5483</v>
      </c>
      <c r="I114" t="s">
        <v>735</v>
      </c>
      <c r="J114" t="s">
        <v>5566</v>
      </c>
    </row>
    <row r="115" spans="1:10" x14ac:dyDescent="0.25">
      <c r="A115" t="s">
        <v>454</v>
      </c>
      <c r="B115" t="s">
        <v>27</v>
      </c>
      <c r="C115" t="s">
        <v>455</v>
      </c>
      <c r="D115" t="s">
        <v>5567</v>
      </c>
      <c r="E115" t="s">
        <v>5567</v>
      </c>
      <c r="F115" t="s">
        <v>5568</v>
      </c>
      <c r="G115" t="s">
        <v>5569</v>
      </c>
      <c r="H115" t="s">
        <v>5483</v>
      </c>
      <c r="I115" t="s">
        <v>745</v>
      </c>
      <c r="J115" t="s">
        <v>5570</v>
      </c>
    </row>
    <row r="116" spans="1:10" x14ac:dyDescent="0.25">
      <c r="A116" t="s">
        <v>180</v>
      </c>
      <c r="B116" t="s">
        <v>27</v>
      </c>
      <c r="C116" t="s">
        <v>450</v>
      </c>
      <c r="D116" t="s">
        <v>5864</v>
      </c>
      <c r="E116" t="s">
        <v>9238</v>
      </c>
      <c r="F116" t="s">
        <v>7487</v>
      </c>
      <c r="G116" t="s">
        <v>7487</v>
      </c>
      <c r="H116" t="s">
        <v>9241</v>
      </c>
      <c r="I116" t="s">
        <v>9242</v>
      </c>
      <c r="J116" t="s">
        <v>9243</v>
      </c>
    </row>
    <row r="117" spans="1:10" x14ac:dyDescent="0.25">
      <c r="A117" t="s">
        <v>180</v>
      </c>
      <c r="B117" t="s">
        <v>27</v>
      </c>
      <c r="C117" t="s">
        <v>450</v>
      </c>
      <c r="D117" t="s">
        <v>5865</v>
      </c>
      <c r="E117" t="s">
        <v>9239</v>
      </c>
      <c r="F117" t="s">
        <v>7494</v>
      </c>
      <c r="G117" t="s">
        <v>7494</v>
      </c>
      <c r="H117" t="s">
        <v>9241</v>
      </c>
      <c r="I117" t="s">
        <v>9242</v>
      </c>
      <c r="J117" t="s">
        <v>9243</v>
      </c>
    </row>
    <row r="118" spans="1:10" x14ac:dyDescent="0.25">
      <c r="A118" t="s">
        <v>180</v>
      </c>
      <c r="B118" t="s">
        <v>27</v>
      </c>
      <c r="C118" t="s">
        <v>450</v>
      </c>
      <c r="D118" t="s">
        <v>5864</v>
      </c>
      <c r="E118" t="s">
        <v>9240</v>
      </c>
      <c r="F118" t="s">
        <v>7501</v>
      </c>
      <c r="G118" t="s">
        <v>7501</v>
      </c>
      <c r="H118" t="s">
        <v>9241</v>
      </c>
      <c r="I118" t="s">
        <v>9242</v>
      </c>
      <c r="J118" t="s">
        <v>9243</v>
      </c>
    </row>
    <row r="119" spans="1:10" x14ac:dyDescent="0.25">
      <c r="A119" t="s">
        <v>183</v>
      </c>
      <c r="B119" t="s">
        <v>27</v>
      </c>
      <c r="C119" t="s">
        <v>450</v>
      </c>
      <c r="D119" t="s">
        <v>5571</v>
      </c>
      <c r="E119" t="s">
        <v>818</v>
      </c>
      <c r="F119" t="s">
        <v>819</v>
      </c>
      <c r="G119" t="s">
        <v>819</v>
      </c>
      <c r="H119" t="s">
        <v>5483</v>
      </c>
      <c r="I119" t="s">
        <v>798</v>
      </c>
      <c r="J119" t="s">
        <v>820</v>
      </c>
    </row>
    <row r="120" spans="1:10" x14ac:dyDescent="0.25">
      <c r="A120" t="s">
        <v>183</v>
      </c>
      <c r="B120" t="s">
        <v>27</v>
      </c>
      <c r="C120" t="s">
        <v>450</v>
      </c>
      <c r="D120" t="s">
        <v>5572</v>
      </c>
      <c r="E120" t="s">
        <v>821</v>
      </c>
      <c r="F120" t="s">
        <v>822</v>
      </c>
      <c r="G120" t="s">
        <v>822</v>
      </c>
      <c r="H120" t="s">
        <v>5483</v>
      </c>
      <c r="I120" t="s">
        <v>798</v>
      </c>
      <c r="J120" t="s">
        <v>820</v>
      </c>
    </row>
    <row r="121" spans="1:10" x14ac:dyDescent="0.25">
      <c r="A121" t="s">
        <v>183</v>
      </c>
      <c r="B121" t="s">
        <v>27</v>
      </c>
      <c r="C121" t="s">
        <v>450</v>
      </c>
      <c r="D121" t="s">
        <v>5573</v>
      </c>
      <c r="E121" t="s">
        <v>823</v>
      </c>
      <c r="F121" t="s">
        <v>824</v>
      </c>
      <c r="G121" t="s">
        <v>824</v>
      </c>
      <c r="H121" t="s">
        <v>5483</v>
      </c>
      <c r="I121" t="s">
        <v>798</v>
      </c>
      <c r="J121" t="s">
        <v>820</v>
      </c>
    </row>
    <row r="122" spans="1:10" x14ac:dyDescent="0.25">
      <c r="A122" t="s">
        <v>183</v>
      </c>
      <c r="B122" t="s">
        <v>27</v>
      </c>
      <c r="C122" t="s">
        <v>450</v>
      </c>
      <c r="D122" t="s">
        <v>5574</v>
      </c>
      <c r="E122" t="s">
        <v>825</v>
      </c>
      <c r="F122" t="s">
        <v>826</v>
      </c>
      <c r="G122" t="s">
        <v>826</v>
      </c>
      <c r="H122" t="s">
        <v>5483</v>
      </c>
      <c r="I122" t="s">
        <v>798</v>
      </c>
      <c r="J122" t="s">
        <v>820</v>
      </c>
    </row>
    <row r="123" spans="1:10" x14ac:dyDescent="0.25">
      <c r="A123" t="s">
        <v>183</v>
      </c>
      <c r="B123" t="s">
        <v>27</v>
      </c>
      <c r="C123" t="s">
        <v>450</v>
      </c>
      <c r="D123" t="s">
        <v>5575</v>
      </c>
      <c r="E123" t="s">
        <v>827</v>
      </c>
      <c r="F123" t="s">
        <v>828</v>
      </c>
      <c r="G123" t="s">
        <v>828</v>
      </c>
      <c r="H123" t="s">
        <v>5483</v>
      </c>
      <c r="I123" t="s">
        <v>798</v>
      </c>
      <c r="J123" t="s">
        <v>820</v>
      </c>
    </row>
    <row r="124" spans="1:10" x14ac:dyDescent="0.25">
      <c r="A124" t="s">
        <v>183</v>
      </c>
      <c r="B124" t="s">
        <v>27</v>
      </c>
      <c r="C124" t="s">
        <v>450</v>
      </c>
      <c r="D124" t="s">
        <v>5576</v>
      </c>
      <c r="E124" t="s">
        <v>829</v>
      </c>
      <c r="F124" t="s">
        <v>830</v>
      </c>
      <c r="G124" t="s">
        <v>830</v>
      </c>
      <c r="H124" t="s">
        <v>5483</v>
      </c>
      <c r="I124" t="s">
        <v>798</v>
      </c>
      <c r="J124" t="s">
        <v>820</v>
      </c>
    </row>
    <row r="125" spans="1:10" x14ac:dyDescent="0.25">
      <c r="A125" t="s">
        <v>183</v>
      </c>
      <c r="B125" t="s">
        <v>27</v>
      </c>
      <c r="C125" t="s">
        <v>450</v>
      </c>
      <c r="D125" t="s">
        <v>5577</v>
      </c>
      <c r="E125" t="s">
        <v>831</v>
      </c>
      <c r="F125" t="s">
        <v>832</v>
      </c>
      <c r="G125" t="s">
        <v>832</v>
      </c>
      <c r="H125" t="s">
        <v>5483</v>
      </c>
      <c r="I125" t="s">
        <v>798</v>
      </c>
      <c r="J125" t="s">
        <v>820</v>
      </c>
    </row>
    <row r="126" spans="1:10" x14ac:dyDescent="0.25">
      <c r="A126" t="s">
        <v>183</v>
      </c>
      <c r="B126" t="s">
        <v>27</v>
      </c>
      <c r="C126" t="s">
        <v>450</v>
      </c>
      <c r="D126" t="s">
        <v>5578</v>
      </c>
      <c r="E126" t="s">
        <v>833</v>
      </c>
      <c r="F126" t="s">
        <v>834</v>
      </c>
      <c r="G126" t="s">
        <v>834</v>
      </c>
      <c r="H126" t="s">
        <v>5483</v>
      </c>
      <c r="I126" t="s">
        <v>798</v>
      </c>
      <c r="J126" t="s">
        <v>820</v>
      </c>
    </row>
    <row r="127" spans="1:10" x14ac:dyDescent="0.25">
      <c r="A127" t="s">
        <v>189</v>
      </c>
      <c r="B127" t="s">
        <v>27</v>
      </c>
      <c r="C127" t="s">
        <v>448</v>
      </c>
      <c r="D127" t="s">
        <v>940</v>
      </c>
      <c r="E127" t="s">
        <v>940</v>
      </c>
      <c r="F127" t="s">
        <v>941</v>
      </c>
      <c r="G127" t="s">
        <v>5559</v>
      </c>
      <c r="H127" t="s">
        <v>5480</v>
      </c>
      <c r="I127" t="s">
        <v>448</v>
      </c>
    </row>
    <row r="128" spans="1:10" x14ac:dyDescent="0.25">
      <c r="A128" t="s">
        <v>189</v>
      </c>
      <c r="B128" t="s">
        <v>27</v>
      </c>
      <c r="C128" t="s">
        <v>448</v>
      </c>
      <c r="D128" t="s">
        <v>942</v>
      </c>
      <c r="E128" t="s">
        <v>942</v>
      </c>
      <c r="F128" t="s">
        <v>943</v>
      </c>
      <c r="G128" t="s">
        <v>5560</v>
      </c>
      <c r="H128" t="s">
        <v>5480</v>
      </c>
      <c r="I128" t="s">
        <v>448</v>
      </c>
    </row>
    <row r="129" spans="1:9" x14ac:dyDescent="0.25">
      <c r="A129" t="s">
        <v>456</v>
      </c>
      <c r="B129" t="s">
        <v>27</v>
      </c>
      <c r="C129" t="s">
        <v>448</v>
      </c>
      <c r="D129" t="s">
        <v>933</v>
      </c>
      <c r="E129" t="s">
        <v>933</v>
      </c>
      <c r="F129" t="s">
        <v>934</v>
      </c>
      <c r="G129" t="s">
        <v>934</v>
      </c>
      <c r="H129" t="s">
        <v>5480</v>
      </c>
      <c r="I129" t="s">
        <v>448</v>
      </c>
    </row>
    <row r="130" spans="1:9" x14ac:dyDescent="0.25">
      <c r="A130" t="s">
        <v>456</v>
      </c>
      <c r="B130" t="s">
        <v>27</v>
      </c>
      <c r="C130" t="s">
        <v>448</v>
      </c>
      <c r="D130" t="s">
        <v>935</v>
      </c>
      <c r="E130" t="s">
        <v>935</v>
      </c>
      <c r="F130" t="s">
        <v>936</v>
      </c>
      <c r="G130" t="s">
        <v>936</v>
      </c>
      <c r="H130" t="s">
        <v>5480</v>
      </c>
      <c r="I130" t="s">
        <v>448</v>
      </c>
    </row>
    <row r="131" spans="1:9" x14ac:dyDescent="0.25">
      <c r="A131" t="s">
        <v>456</v>
      </c>
      <c r="B131" t="s">
        <v>27</v>
      </c>
      <c r="C131" t="s">
        <v>448</v>
      </c>
      <c r="D131" t="s">
        <v>937</v>
      </c>
      <c r="E131" t="s">
        <v>937</v>
      </c>
      <c r="F131" t="s">
        <v>938</v>
      </c>
      <c r="G131" t="s">
        <v>938</v>
      </c>
      <c r="H131" t="s">
        <v>5480</v>
      </c>
      <c r="I131" t="s">
        <v>448</v>
      </c>
    </row>
    <row r="132" spans="1:9" x14ac:dyDescent="0.25">
      <c r="A132" t="s">
        <v>194</v>
      </c>
      <c r="B132" t="s">
        <v>27</v>
      </c>
      <c r="C132" t="s">
        <v>448</v>
      </c>
      <c r="D132" t="s">
        <v>864</v>
      </c>
      <c r="E132" t="s">
        <v>864</v>
      </c>
      <c r="F132" t="s">
        <v>865</v>
      </c>
      <c r="G132" t="s">
        <v>865</v>
      </c>
      <c r="H132" t="s">
        <v>5480</v>
      </c>
      <c r="I132" t="s">
        <v>448</v>
      </c>
    </row>
    <row r="133" spans="1:9" x14ac:dyDescent="0.25">
      <c r="A133" t="s">
        <v>194</v>
      </c>
      <c r="B133" t="s">
        <v>27</v>
      </c>
      <c r="C133" t="s">
        <v>448</v>
      </c>
      <c r="D133" t="s">
        <v>867</v>
      </c>
      <c r="E133" t="s">
        <v>867</v>
      </c>
      <c r="F133" t="s">
        <v>868</v>
      </c>
      <c r="G133" t="s">
        <v>868</v>
      </c>
      <c r="H133" t="s">
        <v>5480</v>
      </c>
      <c r="I133" t="s">
        <v>448</v>
      </c>
    </row>
    <row r="134" spans="1:9" x14ac:dyDescent="0.25">
      <c r="A134" t="s">
        <v>194</v>
      </c>
      <c r="B134" t="s">
        <v>27</v>
      </c>
      <c r="C134" t="s">
        <v>448</v>
      </c>
      <c r="D134" t="s">
        <v>869</v>
      </c>
      <c r="E134" t="s">
        <v>869</v>
      </c>
      <c r="F134" t="s">
        <v>870</v>
      </c>
      <c r="G134" t="s">
        <v>870</v>
      </c>
      <c r="H134" t="s">
        <v>5480</v>
      </c>
      <c r="I134" t="s">
        <v>448</v>
      </c>
    </row>
    <row r="135" spans="1:9" x14ac:dyDescent="0.25">
      <c r="A135" t="s">
        <v>194</v>
      </c>
      <c r="B135" t="s">
        <v>27</v>
      </c>
      <c r="C135" t="s">
        <v>448</v>
      </c>
      <c r="D135" t="s">
        <v>871</v>
      </c>
      <c r="E135" t="s">
        <v>871</v>
      </c>
      <c r="F135" t="s">
        <v>872</v>
      </c>
      <c r="G135" t="s">
        <v>872</v>
      </c>
      <c r="H135" t="s">
        <v>5480</v>
      </c>
      <c r="I135" t="s">
        <v>448</v>
      </c>
    </row>
    <row r="136" spans="1:9" x14ac:dyDescent="0.25">
      <c r="A136" t="s">
        <v>194</v>
      </c>
      <c r="B136" t="s">
        <v>27</v>
      </c>
      <c r="C136" t="s">
        <v>448</v>
      </c>
      <c r="D136" t="s">
        <v>873</v>
      </c>
      <c r="E136" t="s">
        <v>873</v>
      </c>
      <c r="F136" t="s">
        <v>874</v>
      </c>
      <c r="G136" t="s">
        <v>874</v>
      </c>
      <c r="H136" t="s">
        <v>5480</v>
      </c>
      <c r="I136" t="s">
        <v>448</v>
      </c>
    </row>
    <row r="137" spans="1:9" x14ac:dyDescent="0.25">
      <c r="A137" t="s">
        <v>194</v>
      </c>
      <c r="B137" t="s">
        <v>27</v>
      </c>
      <c r="C137" t="s">
        <v>448</v>
      </c>
      <c r="D137" t="s">
        <v>875</v>
      </c>
      <c r="E137" t="s">
        <v>875</v>
      </c>
      <c r="F137" t="s">
        <v>876</v>
      </c>
      <c r="G137" t="s">
        <v>876</v>
      </c>
      <c r="H137" t="s">
        <v>5480</v>
      </c>
      <c r="I137" t="s">
        <v>448</v>
      </c>
    </row>
    <row r="138" spans="1:9" x14ac:dyDescent="0.25">
      <c r="A138" t="s">
        <v>194</v>
      </c>
      <c r="B138" t="s">
        <v>27</v>
      </c>
      <c r="C138" t="s">
        <v>448</v>
      </c>
      <c r="D138" t="s">
        <v>877</v>
      </c>
      <c r="E138" t="s">
        <v>877</v>
      </c>
      <c r="F138" t="s">
        <v>878</v>
      </c>
      <c r="G138" t="s">
        <v>878</v>
      </c>
      <c r="H138" t="s">
        <v>5480</v>
      </c>
      <c r="I138" t="s">
        <v>448</v>
      </c>
    </row>
    <row r="139" spans="1:9" x14ac:dyDescent="0.25">
      <c r="A139" t="s">
        <v>194</v>
      </c>
      <c r="B139" t="s">
        <v>27</v>
      </c>
      <c r="C139" t="s">
        <v>448</v>
      </c>
      <c r="D139" t="s">
        <v>879</v>
      </c>
      <c r="E139" t="s">
        <v>879</v>
      </c>
      <c r="F139" t="s">
        <v>880</v>
      </c>
      <c r="G139" t="s">
        <v>880</v>
      </c>
      <c r="H139" t="s">
        <v>5480</v>
      </c>
      <c r="I139" t="s">
        <v>448</v>
      </c>
    </row>
    <row r="140" spans="1:9" x14ac:dyDescent="0.25">
      <c r="A140" t="s">
        <v>194</v>
      </c>
      <c r="B140" t="s">
        <v>27</v>
      </c>
      <c r="C140" t="s">
        <v>448</v>
      </c>
      <c r="D140" t="s">
        <v>881</v>
      </c>
      <c r="E140" t="s">
        <v>881</v>
      </c>
      <c r="F140" t="s">
        <v>882</v>
      </c>
      <c r="G140" t="s">
        <v>882</v>
      </c>
      <c r="H140" t="s">
        <v>5480</v>
      </c>
      <c r="I140" t="s">
        <v>448</v>
      </c>
    </row>
    <row r="141" spans="1:9" x14ac:dyDescent="0.25">
      <c r="A141" t="s">
        <v>194</v>
      </c>
      <c r="B141" t="s">
        <v>27</v>
      </c>
      <c r="C141" t="s">
        <v>448</v>
      </c>
      <c r="D141" t="s">
        <v>883</v>
      </c>
      <c r="E141" t="s">
        <v>883</v>
      </c>
      <c r="F141" t="s">
        <v>884</v>
      </c>
      <c r="G141" t="s">
        <v>884</v>
      </c>
      <c r="H141" t="s">
        <v>5480</v>
      </c>
      <c r="I141" t="s">
        <v>448</v>
      </c>
    </row>
    <row r="142" spans="1:9" x14ac:dyDescent="0.25">
      <c r="A142" t="s">
        <v>194</v>
      </c>
      <c r="B142" t="s">
        <v>27</v>
      </c>
      <c r="C142" t="s">
        <v>448</v>
      </c>
      <c r="D142" t="s">
        <v>885</v>
      </c>
      <c r="E142" t="s">
        <v>885</v>
      </c>
      <c r="F142" t="s">
        <v>886</v>
      </c>
      <c r="G142" t="s">
        <v>886</v>
      </c>
      <c r="H142" t="s">
        <v>5480</v>
      </c>
      <c r="I142" t="s">
        <v>448</v>
      </c>
    </row>
    <row r="143" spans="1:9" x14ac:dyDescent="0.25">
      <c r="A143" t="s">
        <v>194</v>
      </c>
      <c r="B143" t="s">
        <v>27</v>
      </c>
      <c r="C143" t="s">
        <v>448</v>
      </c>
      <c r="D143" t="s">
        <v>887</v>
      </c>
      <c r="E143" t="s">
        <v>887</v>
      </c>
      <c r="F143" t="s">
        <v>888</v>
      </c>
      <c r="G143" t="s">
        <v>888</v>
      </c>
      <c r="H143" t="s">
        <v>5480</v>
      </c>
      <c r="I143" t="s">
        <v>448</v>
      </c>
    </row>
    <row r="144" spans="1:9" x14ac:dyDescent="0.25">
      <c r="A144" t="s">
        <v>194</v>
      </c>
      <c r="B144" t="s">
        <v>27</v>
      </c>
      <c r="C144" t="s">
        <v>448</v>
      </c>
      <c r="D144" t="s">
        <v>889</v>
      </c>
      <c r="E144" t="s">
        <v>889</v>
      </c>
      <c r="F144" t="s">
        <v>890</v>
      </c>
      <c r="G144" t="s">
        <v>890</v>
      </c>
      <c r="H144" t="s">
        <v>5480</v>
      </c>
      <c r="I144" t="s">
        <v>448</v>
      </c>
    </row>
    <row r="145" spans="1:9" x14ac:dyDescent="0.25">
      <c r="A145" t="s">
        <v>194</v>
      </c>
      <c r="B145" t="s">
        <v>27</v>
      </c>
      <c r="C145" t="s">
        <v>448</v>
      </c>
      <c r="D145" t="s">
        <v>891</v>
      </c>
      <c r="E145" t="s">
        <v>891</v>
      </c>
      <c r="F145" t="s">
        <v>892</v>
      </c>
      <c r="G145" t="s">
        <v>892</v>
      </c>
      <c r="H145" t="s">
        <v>5480</v>
      </c>
      <c r="I145" t="s">
        <v>448</v>
      </c>
    </row>
    <row r="146" spans="1:9" x14ac:dyDescent="0.25">
      <c r="A146" t="s">
        <v>194</v>
      </c>
      <c r="B146" t="s">
        <v>27</v>
      </c>
      <c r="C146" t="s">
        <v>448</v>
      </c>
      <c r="D146" t="s">
        <v>893</v>
      </c>
      <c r="E146" t="s">
        <v>893</v>
      </c>
      <c r="F146" t="s">
        <v>894</v>
      </c>
      <c r="G146" t="s">
        <v>894</v>
      </c>
      <c r="H146" t="s">
        <v>5480</v>
      </c>
      <c r="I146" t="s">
        <v>448</v>
      </c>
    </row>
    <row r="147" spans="1:9" x14ac:dyDescent="0.25">
      <c r="A147" t="s">
        <v>194</v>
      </c>
      <c r="B147" t="s">
        <v>27</v>
      </c>
      <c r="C147" t="s">
        <v>448</v>
      </c>
      <c r="D147" t="s">
        <v>895</v>
      </c>
      <c r="E147" t="s">
        <v>895</v>
      </c>
      <c r="F147" t="s">
        <v>896</v>
      </c>
      <c r="G147" t="s">
        <v>896</v>
      </c>
      <c r="H147" t="s">
        <v>5480</v>
      </c>
      <c r="I147" t="s">
        <v>448</v>
      </c>
    </row>
    <row r="148" spans="1:9" x14ac:dyDescent="0.25">
      <c r="A148" t="s">
        <v>457</v>
      </c>
      <c r="B148" t="s">
        <v>27</v>
      </c>
      <c r="C148" t="s">
        <v>448</v>
      </c>
      <c r="D148" t="s">
        <v>962</v>
      </c>
      <c r="G148" t="s">
        <v>53</v>
      </c>
      <c r="H148" t="s">
        <v>5579</v>
      </c>
    </row>
    <row r="149" spans="1:9" x14ac:dyDescent="0.25">
      <c r="A149" t="s">
        <v>457</v>
      </c>
      <c r="B149" t="s">
        <v>27</v>
      </c>
      <c r="C149" t="s">
        <v>448</v>
      </c>
      <c r="D149" t="s">
        <v>963</v>
      </c>
      <c r="G149" t="s">
        <v>53</v>
      </c>
      <c r="H149" t="s">
        <v>5579</v>
      </c>
    </row>
    <row r="150" spans="1:9" x14ac:dyDescent="0.25">
      <c r="A150" t="s">
        <v>457</v>
      </c>
      <c r="B150" t="s">
        <v>27</v>
      </c>
      <c r="C150" t="s">
        <v>448</v>
      </c>
      <c r="D150" t="s">
        <v>964</v>
      </c>
      <c r="G150" t="s">
        <v>53</v>
      </c>
      <c r="H150" t="s">
        <v>5579</v>
      </c>
    </row>
    <row r="151" spans="1:9" x14ac:dyDescent="0.25">
      <c r="A151" t="s">
        <v>457</v>
      </c>
      <c r="B151" t="s">
        <v>27</v>
      </c>
      <c r="C151" t="s">
        <v>448</v>
      </c>
      <c r="D151" t="s">
        <v>965</v>
      </c>
      <c r="G151" t="s">
        <v>53</v>
      </c>
      <c r="H151" t="s">
        <v>5579</v>
      </c>
    </row>
    <row r="152" spans="1:9" x14ac:dyDescent="0.25">
      <c r="A152" t="s">
        <v>458</v>
      </c>
      <c r="B152" t="s">
        <v>27</v>
      </c>
      <c r="C152" t="s">
        <v>448</v>
      </c>
      <c r="D152" t="s">
        <v>966</v>
      </c>
      <c r="G152" t="s">
        <v>53</v>
      </c>
      <c r="H152" t="s">
        <v>5579</v>
      </c>
    </row>
    <row r="153" spans="1:9" x14ac:dyDescent="0.25">
      <c r="A153" t="s">
        <v>458</v>
      </c>
      <c r="B153" t="s">
        <v>27</v>
      </c>
      <c r="C153" t="s">
        <v>448</v>
      </c>
      <c r="D153" t="s">
        <v>967</v>
      </c>
      <c r="G153" t="s">
        <v>53</v>
      </c>
      <c r="H153" t="s">
        <v>5579</v>
      </c>
    </row>
    <row r="154" spans="1:9" x14ac:dyDescent="0.25">
      <c r="A154" t="s">
        <v>459</v>
      </c>
      <c r="B154" t="s">
        <v>27</v>
      </c>
      <c r="C154" t="s">
        <v>448</v>
      </c>
      <c r="D154" t="s">
        <v>968</v>
      </c>
      <c r="E154" t="s">
        <v>968</v>
      </c>
      <c r="F154" t="s">
        <v>969</v>
      </c>
      <c r="G154" t="s">
        <v>969</v>
      </c>
      <c r="H154" t="s">
        <v>5480</v>
      </c>
      <c r="I154" t="s">
        <v>448</v>
      </c>
    </row>
    <row r="155" spans="1:9" x14ac:dyDescent="0.25">
      <c r="A155" t="s">
        <v>459</v>
      </c>
      <c r="B155" t="s">
        <v>27</v>
      </c>
      <c r="C155" t="s">
        <v>448</v>
      </c>
      <c r="D155" t="s">
        <v>970</v>
      </c>
      <c r="E155" t="s">
        <v>970</v>
      </c>
      <c r="F155" t="s">
        <v>971</v>
      </c>
      <c r="G155" t="s">
        <v>971</v>
      </c>
      <c r="H155" t="s">
        <v>5480</v>
      </c>
      <c r="I155" t="s">
        <v>448</v>
      </c>
    </row>
    <row r="156" spans="1:9" x14ac:dyDescent="0.25">
      <c r="A156" t="s">
        <v>459</v>
      </c>
      <c r="B156" t="s">
        <v>27</v>
      </c>
      <c r="C156" t="s">
        <v>448</v>
      </c>
      <c r="D156" t="s">
        <v>972</v>
      </c>
      <c r="E156" t="s">
        <v>972</v>
      </c>
      <c r="F156" t="s">
        <v>973</v>
      </c>
      <c r="G156" t="s">
        <v>973</v>
      </c>
      <c r="H156" t="s">
        <v>5480</v>
      </c>
      <c r="I156" t="s">
        <v>448</v>
      </c>
    </row>
    <row r="157" spans="1:9" x14ac:dyDescent="0.25">
      <c r="A157" t="s">
        <v>459</v>
      </c>
      <c r="B157" t="s">
        <v>27</v>
      </c>
      <c r="C157" t="s">
        <v>448</v>
      </c>
      <c r="D157" t="s">
        <v>974</v>
      </c>
      <c r="E157" t="s">
        <v>974</v>
      </c>
      <c r="F157" t="s">
        <v>975</v>
      </c>
      <c r="G157" t="s">
        <v>975</v>
      </c>
      <c r="H157" t="s">
        <v>5480</v>
      </c>
      <c r="I157" t="s">
        <v>448</v>
      </c>
    </row>
    <row r="158" spans="1:9" x14ac:dyDescent="0.25">
      <c r="A158" t="s">
        <v>459</v>
      </c>
      <c r="B158" t="s">
        <v>27</v>
      </c>
      <c r="C158" t="s">
        <v>448</v>
      </c>
      <c r="D158" t="s">
        <v>976</v>
      </c>
      <c r="E158" t="s">
        <v>976</v>
      </c>
      <c r="F158" t="s">
        <v>977</v>
      </c>
      <c r="G158" t="s">
        <v>977</v>
      </c>
      <c r="H158" t="s">
        <v>5480</v>
      </c>
      <c r="I158" t="s">
        <v>448</v>
      </c>
    </row>
    <row r="159" spans="1:9" x14ac:dyDescent="0.25">
      <c r="A159" t="s">
        <v>459</v>
      </c>
      <c r="B159" t="s">
        <v>27</v>
      </c>
      <c r="C159" t="s">
        <v>448</v>
      </c>
      <c r="D159" t="s">
        <v>978</v>
      </c>
      <c r="E159" t="s">
        <v>978</v>
      </c>
      <c r="F159" t="s">
        <v>979</v>
      </c>
      <c r="G159" t="s">
        <v>979</v>
      </c>
      <c r="H159" t="s">
        <v>5480</v>
      </c>
      <c r="I159" t="s">
        <v>448</v>
      </c>
    </row>
    <row r="160" spans="1:9" x14ac:dyDescent="0.25">
      <c r="A160" t="s">
        <v>459</v>
      </c>
      <c r="B160" t="s">
        <v>27</v>
      </c>
      <c r="C160" t="s">
        <v>448</v>
      </c>
      <c r="D160" t="s">
        <v>980</v>
      </c>
      <c r="E160" t="s">
        <v>980</v>
      </c>
      <c r="F160" t="s">
        <v>981</v>
      </c>
      <c r="G160" t="s">
        <v>981</v>
      </c>
      <c r="H160" t="s">
        <v>5480</v>
      </c>
      <c r="I160" t="s">
        <v>448</v>
      </c>
    </row>
    <row r="161" spans="1:9" x14ac:dyDescent="0.25">
      <c r="A161" t="s">
        <v>459</v>
      </c>
      <c r="B161" t="s">
        <v>27</v>
      </c>
      <c r="C161" t="s">
        <v>448</v>
      </c>
      <c r="D161" t="s">
        <v>982</v>
      </c>
      <c r="E161" t="s">
        <v>982</v>
      </c>
      <c r="F161" t="s">
        <v>983</v>
      </c>
      <c r="G161" t="s">
        <v>983</v>
      </c>
      <c r="H161" t="s">
        <v>5480</v>
      </c>
      <c r="I161" t="s">
        <v>448</v>
      </c>
    </row>
    <row r="162" spans="1:9" x14ac:dyDescent="0.25">
      <c r="A162" t="s">
        <v>210</v>
      </c>
      <c r="B162" t="s">
        <v>27</v>
      </c>
      <c r="C162" t="s">
        <v>448</v>
      </c>
      <c r="D162" t="s">
        <v>897</v>
      </c>
      <c r="E162" t="s">
        <v>897</v>
      </c>
      <c r="F162" t="s">
        <v>898</v>
      </c>
      <c r="G162" t="s">
        <v>5580</v>
      </c>
      <c r="H162" t="s">
        <v>5480</v>
      </c>
      <c r="I162" t="s">
        <v>448</v>
      </c>
    </row>
    <row r="163" spans="1:9" x14ac:dyDescent="0.25">
      <c r="A163" t="s">
        <v>210</v>
      </c>
      <c r="B163" t="s">
        <v>27</v>
      </c>
      <c r="C163" t="s">
        <v>448</v>
      </c>
      <c r="D163" t="s">
        <v>899</v>
      </c>
      <c r="E163" t="s">
        <v>899</v>
      </c>
      <c r="F163" t="s">
        <v>900</v>
      </c>
      <c r="G163" t="s">
        <v>5561</v>
      </c>
      <c r="H163" t="s">
        <v>5480</v>
      </c>
      <c r="I163" t="s">
        <v>448</v>
      </c>
    </row>
    <row r="164" spans="1:9" x14ac:dyDescent="0.25">
      <c r="A164" t="s">
        <v>460</v>
      </c>
      <c r="B164" t="s">
        <v>27</v>
      </c>
      <c r="C164" t="s">
        <v>448</v>
      </c>
      <c r="D164" t="s">
        <v>985</v>
      </c>
      <c r="E164" t="s">
        <v>985</v>
      </c>
      <c r="F164" t="s">
        <v>986</v>
      </c>
      <c r="G164" t="s">
        <v>986</v>
      </c>
      <c r="H164" t="s">
        <v>5480</v>
      </c>
      <c r="I164" t="s">
        <v>448</v>
      </c>
    </row>
    <row r="165" spans="1:9" x14ac:dyDescent="0.25">
      <c r="A165" t="s">
        <v>460</v>
      </c>
      <c r="B165" t="s">
        <v>27</v>
      </c>
      <c r="C165" t="s">
        <v>448</v>
      </c>
      <c r="D165" t="s">
        <v>987</v>
      </c>
      <c r="E165" t="s">
        <v>987</v>
      </c>
      <c r="F165" t="s">
        <v>988</v>
      </c>
      <c r="G165" t="s">
        <v>988</v>
      </c>
      <c r="H165" t="s">
        <v>5480</v>
      </c>
      <c r="I165" t="s">
        <v>448</v>
      </c>
    </row>
    <row r="166" spans="1:9" x14ac:dyDescent="0.25">
      <c r="A166" t="s">
        <v>460</v>
      </c>
      <c r="B166" t="s">
        <v>27</v>
      </c>
      <c r="C166" t="s">
        <v>448</v>
      </c>
      <c r="D166" t="s">
        <v>989</v>
      </c>
      <c r="E166" t="s">
        <v>989</v>
      </c>
      <c r="F166" t="s">
        <v>990</v>
      </c>
      <c r="G166" t="s">
        <v>990</v>
      </c>
      <c r="H166" t="s">
        <v>5480</v>
      </c>
      <c r="I166" t="s">
        <v>448</v>
      </c>
    </row>
    <row r="167" spans="1:9" x14ac:dyDescent="0.25">
      <c r="A167" t="s">
        <v>460</v>
      </c>
      <c r="B167" t="s">
        <v>27</v>
      </c>
      <c r="C167" t="s">
        <v>448</v>
      </c>
      <c r="D167" t="s">
        <v>991</v>
      </c>
      <c r="E167" t="s">
        <v>991</v>
      </c>
      <c r="F167" t="s">
        <v>992</v>
      </c>
      <c r="G167" t="s">
        <v>992</v>
      </c>
      <c r="H167" t="s">
        <v>5480</v>
      </c>
      <c r="I167" t="s">
        <v>448</v>
      </c>
    </row>
    <row r="168" spans="1:9" x14ac:dyDescent="0.25">
      <c r="A168" t="s">
        <v>460</v>
      </c>
      <c r="B168" t="s">
        <v>27</v>
      </c>
      <c r="C168" t="s">
        <v>448</v>
      </c>
      <c r="D168" t="s">
        <v>993</v>
      </c>
      <c r="E168" t="s">
        <v>993</v>
      </c>
      <c r="F168" t="s">
        <v>994</v>
      </c>
      <c r="G168" t="s">
        <v>994</v>
      </c>
      <c r="H168" t="s">
        <v>5480</v>
      </c>
      <c r="I168" t="s">
        <v>448</v>
      </c>
    </row>
    <row r="169" spans="1:9" x14ac:dyDescent="0.25">
      <c r="A169" t="s">
        <v>460</v>
      </c>
      <c r="B169" t="s">
        <v>27</v>
      </c>
      <c r="C169" t="s">
        <v>448</v>
      </c>
      <c r="D169" t="s">
        <v>995</v>
      </c>
      <c r="E169" t="s">
        <v>995</v>
      </c>
      <c r="F169" t="s">
        <v>996</v>
      </c>
      <c r="G169" t="s">
        <v>996</v>
      </c>
      <c r="H169" t="s">
        <v>5480</v>
      </c>
      <c r="I169" t="s">
        <v>448</v>
      </c>
    </row>
    <row r="170" spans="1:9" x14ac:dyDescent="0.25">
      <c r="A170" t="s">
        <v>460</v>
      </c>
      <c r="B170" t="s">
        <v>27</v>
      </c>
      <c r="C170" t="s">
        <v>448</v>
      </c>
      <c r="D170" t="s">
        <v>997</v>
      </c>
      <c r="E170" t="s">
        <v>997</v>
      </c>
      <c r="F170" t="s">
        <v>998</v>
      </c>
      <c r="G170" t="s">
        <v>998</v>
      </c>
      <c r="H170" t="s">
        <v>5480</v>
      </c>
      <c r="I170" t="s">
        <v>448</v>
      </c>
    </row>
    <row r="171" spans="1:9" x14ac:dyDescent="0.25">
      <c r="A171" t="s">
        <v>460</v>
      </c>
      <c r="B171" t="s">
        <v>27</v>
      </c>
      <c r="C171" t="s">
        <v>448</v>
      </c>
      <c r="D171" t="s">
        <v>999</v>
      </c>
      <c r="E171" t="s">
        <v>999</v>
      </c>
      <c r="F171" t="s">
        <v>1000</v>
      </c>
      <c r="G171" t="s">
        <v>1000</v>
      </c>
      <c r="H171" t="s">
        <v>5480</v>
      </c>
      <c r="I171" t="s">
        <v>448</v>
      </c>
    </row>
    <row r="172" spans="1:9" x14ac:dyDescent="0.25">
      <c r="A172" t="s">
        <v>460</v>
      </c>
      <c r="B172" t="s">
        <v>27</v>
      </c>
      <c r="C172" t="s">
        <v>448</v>
      </c>
      <c r="D172" t="s">
        <v>1001</v>
      </c>
      <c r="E172" t="s">
        <v>1001</v>
      </c>
      <c r="F172" t="s">
        <v>1002</v>
      </c>
      <c r="G172" t="s">
        <v>1002</v>
      </c>
      <c r="H172" t="s">
        <v>5480</v>
      </c>
      <c r="I172" t="s">
        <v>448</v>
      </c>
    </row>
    <row r="173" spans="1:9" x14ac:dyDescent="0.25">
      <c r="A173" t="s">
        <v>460</v>
      </c>
      <c r="B173" t="s">
        <v>27</v>
      </c>
      <c r="C173" t="s">
        <v>448</v>
      </c>
      <c r="D173" t="s">
        <v>1003</v>
      </c>
      <c r="E173" t="s">
        <v>1003</v>
      </c>
      <c r="F173" t="s">
        <v>1004</v>
      </c>
      <c r="G173" t="s">
        <v>1004</v>
      </c>
      <c r="H173" t="s">
        <v>5480</v>
      </c>
      <c r="I173" t="s">
        <v>448</v>
      </c>
    </row>
    <row r="174" spans="1:9" x14ac:dyDescent="0.25">
      <c r="A174" t="s">
        <v>460</v>
      </c>
      <c r="B174" t="s">
        <v>27</v>
      </c>
      <c r="C174" t="s">
        <v>448</v>
      </c>
      <c r="D174" t="s">
        <v>1005</v>
      </c>
      <c r="E174" t="s">
        <v>1005</v>
      </c>
      <c r="F174" t="s">
        <v>1006</v>
      </c>
      <c r="G174" t="s">
        <v>1006</v>
      </c>
      <c r="H174" t="s">
        <v>5480</v>
      </c>
      <c r="I174" t="s">
        <v>448</v>
      </c>
    </row>
    <row r="175" spans="1:9" x14ac:dyDescent="0.25">
      <c r="A175" t="s">
        <v>460</v>
      </c>
      <c r="B175" t="s">
        <v>27</v>
      </c>
      <c r="C175" t="s">
        <v>448</v>
      </c>
      <c r="D175" t="s">
        <v>1007</v>
      </c>
      <c r="E175" t="s">
        <v>1007</v>
      </c>
      <c r="F175" t="s">
        <v>1008</v>
      </c>
      <c r="G175" t="s">
        <v>1008</v>
      </c>
      <c r="H175" t="s">
        <v>5480</v>
      </c>
      <c r="I175" t="s">
        <v>448</v>
      </c>
    </row>
    <row r="176" spans="1:9" x14ac:dyDescent="0.25">
      <c r="A176" t="s">
        <v>460</v>
      </c>
      <c r="B176" t="s">
        <v>27</v>
      </c>
      <c r="C176" t="s">
        <v>448</v>
      </c>
      <c r="D176" t="s">
        <v>1009</v>
      </c>
      <c r="E176" t="s">
        <v>1009</v>
      </c>
      <c r="F176" t="s">
        <v>1010</v>
      </c>
      <c r="G176" t="s">
        <v>1010</v>
      </c>
      <c r="H176" t="s">
        <v>5480</v>
      </c>
      <c r="I176" t="s">
        <v>448</v>
      </c>
    </row>
    <row r="177" spans="1:10" x14ac:dyDescent="0.25">
      <c r="A177" t="s">
        <v>460</v>
      </c>
      <c r="B177" t="s">
        <v>27</v>
      </c>
      <c r="C177" t="s">
        <v>448</v>
      </c>
      <c r="D177" t="s">
        <v>1011</v>
      </c>
      <c r="E177" t="s">
        <v>1011</v>
      </c>
      <c r="F177" t="s">
        <v>1012</v>
      </c>
      <c r="G177" t="s">
        <v>1012</v>
      </c>
      <c r="H177" t="s">
        <v>5480</v>
      </c>
      <c r="I177" t="s">
        <v>448</v>
      </c>
    </row>
    <row r="178" spans="1:10" x14ac:dyDescent="0.25">
      <c r="A178" t="s">
        <v>460</v>
      </c>
      <c r="B178" t="s">
        <v>27</v>
      </c>
      <c r="C178" t="s">
        <v>448</v>
      </c>
      <c r="D178" t="s">
        <v>1013</v>
      </c>
      <c r="E178" t="s">
        <v>1013</v>
      </c>
      <c r="F178" t="s">
        <v>1014</v>
      </c>
      <c r="G178" t="s">
        <v>1014</v>
      </c>
      <c r="H178" t="s">
        <v>5480</v>
      </c>
      <c r="I178" t="s">
        <v>448</v>
      </c>
    </row>
    <row r="179" spans="1:10" x14ac:dyDescent="0.25">
      <c r="A179" t="s">
        <v>460</v>
      </c>
      <c r="B179" t="s">
        <v>27</v>
      </c>
      <c r="C179" t="s">
        <v>448</v>
      </c>
      <c r="D179" t="s">
        <v>1015</v>
      </c>
      <c r="E179" t="s">
        <v>1015</v>
      </c>
      <c r="F179" t="s">
        <v>1016</v>
      </c>
      <c r="G179" t="s">
        <v>1016</v>
      </c>
      <c r="H179" t="s">
        <v>5480</v>
      </c>
      <c r="I179" t="s">
        <v>448</v>
      </c>
    </row>
    <row r="180" spans="1:10" x14ac:dyDescent="0.25">
      <c r="A180" t="s">
        <v>460</v>
      </c>
      <c r="B180" t="s">
        <v>27</v>
      </c>
      <c r="C180" t="s">
        <v>448</v>
      </c>
      <c r="D180" t="s">
        <v>1017</v>
      </c>
      <c r="E180" t="s">
        <v>1017</v>
      </c>
      <c r="F180" t="s">
        <v>1018</v>
      </c>
      <c r="G180" t="s">
        <v>1018</v>
      </c>
      <c r="H180" t="s">
        <v>5480</v>
      </c>
      <c r="I180" t="s">
        <v>448</v>
      </c>
    </row>
    <row r="181" spans="1:10" x14ac:dyDescent="0.25">
      <c r="A181" t="s">
        <v>235</v>
      </c>
      <c r="B181" t="s">
        <v>27</v>
      </c>
      <c r="C181" t="s">
        <v>448</v>
      </c>
      <c r="D181" t="s">
        <v>897</v>
      </c>
      <c r="E181" t="s">
        <v>897</v>
      </c>
      <c r="F181" t="s">
        <v>898</v>
      </c>
      <c r="G181" t="s">
        <v>5580</v>
      </c>
      <c r="H181" t="s">
        <v>5480</v>
      </c>
      <c r="I181" t="s">
        <v>448</v>
      </c>
    </row>
    <row r="182" spans="1:10" x14ac:dyDescent="0.25">
      <c r="A182" t="s">
        <v>235</v>
      </c>
      <c r="B182" t="s">
        <v>27</v>
      </c>
      <c r="C182" t="s">
        <v>448</v>
      </c>
      <c r="D182" t="s">
        <v>899</v>
      </c>
      <c r="E182" t="s">
        <v>899</v>
      </c>
      <c r="F182" t="s">
        <v>900</v>
      </c>
      <c r="G182" t="s">
        <v>5561</v>
      </c>
      <c r="H182" t="s">
        <v>5480</v>
      </c>
      <c r="I182" t="s">
        <v>448</v>
      </c>
    </row>
    <row r="183" spans="1:10" x14ac:dyDescent="0.25">
      <c r="A183" t="s">
        <v>238</v>
      </c>
      <c r="B183" t="s">
        <v>239</v>
      </c>
      <c r="C183" t="s">
        <v>450</v>
      </c>
      <c r="E183" t="s">
        <v>795</v>
      </c>
      <c r="F183" t="s">
        <v>796</v>
      </c>
      <c r="H183" t="s">
        <v>5483</v>
      </c>
      <c r="I183" t="s">
        <v>735</v>
      </c>
    </row>
    <row r="184" spans="1:10" x14ac:dyDescent="0.25">
      <c r="A184" t="s">
        <v>245</v>
      </c>
      <c r="B184" t="s">
        <v>239</v>
      </c>
      <c r="C184" t="s">
        <v>450</v>
      </c>
      <c r="D184" t="s">
        <v>5581</v>
      </c>
      <c r="E184" t="s">
        <v>835</v>
      </c>
      <c r="F184" t="s">
        <v>43</v>
      </c>
      <c r="G184" t="s">
        <v>92</v>
      </c>
      <c r="H184" t="s">
        <v>5483</v>
      </c>
      <c r="I184" t="s">
        <v>735</v>
      </c>
      <c r="J184" t="s">
        <v>836</v>
      </c>
    </row>
    <row r="185" spans="1:10" x14ac:dyDescent="0.25">
      <c r="A185" t="s">
        <v>250</v>
      </c>
      <c r="B185" t="s">
        <v>239</v>
      </c>
      <c r="C185" t="s">
        <v>450</v>
      </c>
      <c r="E185" t="s">
        <v>795</v>
      </c>
      <c r="F185" t="s">
        <v>796</v>
      </c>
      <c r="H185" t="s">
        <v>5483</v>
      </c>
      <c r="I185" t="s">
        <v>735</v>
      </c>
    </row>
    <row r="186" spans="1:10" x14ac:dyDescent="0.25">
      <c r="A186" t="s">
        <v>253</v>
      </c>
      <c r="B186" t="s">
        <v>239</v>
      </c>
      <c r="C186" t="s">
        <v>450</v>
      </c>
    </row>
    <row r="187" spans="1:10" x14ac:dyDescent="0.25">
      <c r="A187" t="s">
        <v>257</v>
      </c>
      <c r="B187" t="s">
        <v>239</v>
      </c>
      <c r="C187" t="s">
        <v>450</v>
      </c>
      <c r="E187" t="s">
        <v>795</v>
      </c>
      <c r="F187" t="s">
        <v>796</v>
      </c>
      <c r="H187" t="s">
        <v>5483</v>
      </c>
      <c r="I187" t="s">
        <v>735</v>
      </c>
    </row>
    <row r="188" spans="1:10" x14ac:dyDescent="0.25">
      <c r="A188" t="s">
        <v>260</v>
      </c>
      <c r="B188" t="s">
        <v>239</v>
      </c>
      <c r="C188" t="s">
        <v>450</v>
      </c>
    </row>
    <row r="189" spans="1:10" x14ac:dyDescent="0.25">
      <c r="A189" t="s">
        <v>266</v>
      </c>
      <c r="B189" t="s">
        <v>239</v>
      </c>
      <c r="C189" t="s">
        <v>450</v>
      </c>
    </row>
    <row r="190" spans="1:10" x14ac:dyDescent="0.25">
      <c r="A190" t="s">
        <v>271</v>
      </c>
      <c r="B190" t="s">
        <v>239</v>
      </c>
      <c r="C190" t="s">
        <v>450</v>
      </c>
    </row>
    <row r="191" spans="1:10" x14ac:dyDescent="0.25">
      <c r="A191" t="s">
        <v>275</v>
      </c>
      <c r="B191" t="s">
        <v>239</v>
      </c>
      <c r="C191" t="s">
        <v>450</v>
      </c>
    </row>
    <row r="192" spans="1:10" x14ac:dyDescent="0.25">
      <c r="A192" t="s">
        <v>280</v>
      </c>
      <c r="B192" t="s">
        <v>239</v>
      </c>
      <c r="C192" t="s">
        <v>450</v>
      </c>
      <c r="E192" t="s">
        <v>837</v>
      </c>
      <c r="F192" t="s">
        <v>838</v>
      </c>
      <c r="G192" t="s">
        <v>838</v>
      </c>
      <c r="H192" t="s">
        <v>5483</v>
      </c>
      <c r="I192" t="s">
        <v>450</v>
      </c>
    </row>
    <row r="193" spans="1:9" x14ac:dyDescent="0.25">
      <c r="A193" t="s">
        <v>283</v>
      </c>
      <c r="B193" t="s">
        <v>239</v>
      </c>
      <c r="C193" t="s">
        <v>450</v>
      </c>
      <c r="E193" t="s">
        <v>795</v>
      </c>
      <c r="F193" t="s">
        <v>796</v>
      </c>
      <c r="H193" t="s">
        <v>5483</v>
      </c>
      <c r="I193" t="s">
        <v>735</v>
      </c>
    </row>
    <row r="194" spans="1:9" x14ac:dyDescent="0.25">
      <c r="A194" t="s">
        <v>288</v>
      </c>
      <c r="B194" t="s">
        <v>239</v>
      </c>
      <c r="C194" t="s">
        <v>450</v>
      </c>
      <c r="E194" t="s">
        <v>795</v>
      </c>
      <c r="F194" t="s">
        <v>796</v>
      </c>
      <c r="H194" t="s">
        <v>5483</v>
      </c>
      <c r="I194" t="s">
        <v>735</v>
      </c>
    </row>
    <row r="195" spans="1:9" x14ac:dyDescent="0.25">
      <c r="A195" t="s">
        <v>292</v>
      </c>
      <c r="B195" t="s">
        <v>239</v>
      </c>
      <c r="C195" t="s">
        <v>450</v>
      </c>
      <c r="E195" t="s">
        <v>795</v>
      </c>
      <c r="F195" t="s">
        <v>796</v>
      </c>
      <c r="H195" t="s">
        <v>5483</v>
      </c>
      <c r="I195" t="s">
        <v>735</v>
      </c>
    </row>
    <row r="196" spans="1:9" x14ac:dyDescent="0.25">
      <c r="A196" t="s">
        <v>295</v>
      </c>
      <c r="B196" t="s">
        <v>239</v>
      </c>
      <c r="C196" t="s">
        <v>450</v>
      </c>
    </row>
    <row r="197" spans="1:9" x14ac:dyDescent="0.25">
      <c r="A197" t="s">
        <v>301</v>
      </c>
      <c r="B197" t="s">
        <v>239</v>
      </c>
      <c r="C197" t="s">
        <v>450</v>
      </c>
      <c r="E197" t="s">
        <v>795</v>
      </c>
      <c r="F197" t="s">
        <v>796</v>
      </c>
      <c r="H197" t="s">
        <v>5483</v>
      </c>
      <c r="I197" t="s">
        <v>735</v>
      </c>
    </row>
    <row r="198" spans="1:9" x14ac:dyDescent="0.25">
      <c r="A198" t="s">
        <v>306</v>
      </c>
      <c r="B198" t="s">
        <v>239</v>
      </c>
      <c r="C198" t="s">
        <v>450</v>
      </c>
      <c r="D198" t="s">
        <v>5582</v>
      </c>
      <c r="E198" t="s">
        <v>847</v>
      </c>
      <c r="F198" t="s">
        <v>848</v>
      </c>
      <c r="G198" t="s">
        <v>848</v>
      </c>
      <c r="H198" t="s">
        <v>5483</v>
      </c>
      <c r="I198" t="s">
        <v>450</v>
      </c>
    </row>
    <row r="199" spans="1:9" x14ac:dyDescent="0.25">
      <c r="A199" t="s">
        <v>306</v>
      </c>
      <c r="B199" t="s">
        <v>239</v>
      </c>
      <c r="C199" t="s">
        <v>450</v>
      </c>
      <c r="D199" t="s">
        <v>5583</v>
      </c>
      <c r="E199" t="s">
        <v>847</v>
      </c>
      <c r="F199" t="s">
        <v>850</v>
      </c>
      <c r="G199" t="s">
        <v>850</v>
      </c>
      <c r="H199" t="s">
        <v>5483</v>
      </c>
      <c r="I199" t="s">
        <v>450</v>
      </c>
    </row>
    <row r="200" spans="1:9" x14ac:dyDescent="0.25">
      <c r="A200" t="s">
        <v>309</v>
      </c>
      <c r="B200" t="s">
        <v>239</v>
      </c>
      <c r="C200" t="s">
        <v>450</v>
      </c>
    </row>
    <row r="201" spans="1:9" x14ac:dyDescent="0.25">
      <c r="A201" t="s">
        <v>312</v>
      </c>
      <c r="B201" t="s">
        <v>239</v>
      </c>
      <c r="C201" t="s">
        <v>450</v>
      </c>
      <c r="E201" t="s">
        <v>795</v>
      </c>
      <c r="F201" t="s">
        <v>796</v>
      </c>
      <c r="H201" t="s">
        <v>5483</v>
      </c>
      <c r="I201" t="s">
        <v>735</v>
      </c>
    </row>
    <row r="202" spans="1:9" x14ac:dyDescent="0.25">
      <c r="A202" t="s">
        <v>315</v>
      </c>
      <c r="B202" t="s">
        <v>239</v>
      </c>
      <c r="C202" t="s">
        <v>450</v>
      </c>
      <c r="E202" t="s">
        <v>795</v>
      </c>
      <c r="F202" t="s">
        <v>796</v>
      </c>
      <c r="H202" t="s">
        <v>5483</v>
      </c>
      <c r="I202" t="s">
        <v>735</v>
      </c>
    </row>
    <row r="203" spans="1:9" x14ac:dyDescent="0.25">
      <c r="A203" t="s">
        <v>318</v>
      </c>
      <c r="B203" t="s">
        <v>239</v>
      </c>
      <c r="C203" t="s">
        <v>450</v>
      </c>
    </row>
    <row r="204" spans="1:9" x14ac:dyDescent="0.25">
      <c r="A204" t="s">
        <v>321</v>
      </c>
      <c r="B204" t="s">
        <v>239</v>
      </c>
      <c r="C204" t="s">
        <v>450</v>
      </c>
      <c r="E204" t="s">
        <v>795</v>
      </c>
      <c r="F204" t="s">
        <v>796</v>
      </c>
      <c r="H204" t="s">
        <v>5483</v>
      </c>
      <c r="I204" t="s">
        <v>735</v>
      </c>
    </row>
    <row r="205" spans="1:9" x14ac:dyDescent="0.25">
      <c r="A205" t="s">
        <v>324</v>
      </c>
      <c r="B205" t="s">
        <v>239</v>
      </c>
      <c r="C205" t="s">
        <v>450</v>
      </c>
    </row>
    <row r="206" spans="1:9" x14ac:dyDescent="0.25">
      <c r="A206" t="s">
        <v>328</v>
      </c>
      <c r="B206" t="s">
        <v>239</v>
      </c>
      <c r="C206" t="s">
        <v>450</v>
      </c>
    </row>
    <row r="207" spans="1:9" x14ac:dyDescent="0.25">
      <c r="A207" t="s">
        <v>334</v>
      </c>
      <c r="B207" t="s">
        <v>239</v>
      </c>
      <c r="C207" t="s">
        <v>450</v>
      </c>
    </row>
  </sheetData>
  <autoFilter ref="A1:K207" xr:uid="{00000000-0001-0000-0600-000000000000}"/>
  <pageMargins left="0.7" right="0.7" top="0.75" bottom="0.75" header="0.3" footer="0.3"/>
  <ignoredErrors>
    <ignoredError sqref="A1:K26 A119:K207 A36:C36 I36:J36 A37:K80 A82:C82 H82:K82 A83:K102 A104:K115 A118:C118 K118"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4"/>
  <sheetViews>
    <sheetView workbookViewId="0">
      <selection activeCell="F206" sqref="F206"/>
    </sheetView>
  </sheetViews>
  <sheetFormatPr defaultRowHeight="15.75" x14ac:dyDescent="0.25"/>
  <sheetData>
    <row r="1" spans="1:8" x14ac:dyDescent="0.25">
      <c r="A1" t="s">
        <v>446</v>
      </c>
      <c r="B1" t="s">
        <v>3</v>
      </c>
      <c r="C1" t="s">
        <v>5473</v>
      </c>
      <c r="D1" t="s">
        <v>447</v>
      </c>
      <c r="E1" t="s">
        <v>461</v>
      </c>
      <c r="F1" t="s">
        <v>5584</v>
      </c>
      <c r="G1" t="s">
        <v>464</v>
      </c>
      <c r="H1" t="s">
        <v>5585</v>
      </c>
    </row>
    <row r="2" spans="1:8" x14ac:dyDescent="0.25">
      <c r="A2" t="s">
        <v>37</v>
      </c>
      <c r="B2" t="s">
        <v>27</v>
      </c>
      <c r="C2" t="s">
        <v>864</v>
      </c>
      <c r="D2" t="s">
        <v>448</v>
      </c>
      <c r="E2" t="s">
        <v>5586</v>
      </c>
      <c r="F2" t="s">
        <v>5587</v>
      </c>
      <c r="G2" t="s">
        <v>5588</v>
      </c>
    </row>
    <row r="3" spans="1:8" x14ac:dyDescent="0.25">
      <c r="A3" t="s">
        <v>37</v>
      </c>
      <c r="B3" t="s">
        <v>27</v>
      </c>
      <c r="C3" t="s">
        <v>867</v>
      </c>
      <c r="D3" t="s">
        <v>448</v>
      </c>
      <c r="E3" t="s">
        <v>5589</v>
      </c>
      <c r="F3" t="s">
        <v>5587</v>
      </c>
      <c r="G3" t="s">
        <v>5588</v>
      </c>
    </row>
    <row r="4" spans="1:8" x14ac:dyDescent="0.25">
      <c r="A4" t="s">
        <v>37</v>
      </c>
      <c r="B4" t="s">
        <v>27</v>
      </c>
      <c r="C4" t="s">
        <v>869</v>
      </c>
      <c r="D4" t="s">
        <v>448</v>
      </c>
      <c r="E4" t="s">
        <v>5590</v>
      </c>
      <c r="F4" t="s">
        <v>5587</v>
      </c>
      <c r="G4" t="s">
        <v>5588</v>
      </c>
    </row>
    <row r="5" spans="1:8" x14ac:dyDescent="0.25">
      <c r="A5" t="s">
        <v>37</v>
      </c>
      <c r="B5" t="s">
        <v>27</v>
      </c>
      <c r="C5" t="s">
        <v>871</v>
      </c>
      <c r="D5" t="s">
        <v>448</v>
      </c>
      <c r="E5" t="s">
        <v>5591</v>
      </c>
      <c r="F5" t="s">
        <v>5587</v>
      </c>
      <c r="G5" t="s">
        <v>5588</v>
      </c>
    </row>
    <row r="6" spans="1:8" x14ac:dyDescent="0.25">
      <c r="A6" t="s">
        <v>37</v>
      </c>
      <c r="B6" t="s">
        <v>27</v>
      </c>
      <c r="C6" t="s">
        <v>864</v>
      </c>
      <c r="D6" t="s">
        <v>448</v>
      </c>
      <c r="E6" t="s">
        <v>5592</v>
      </c>
      <c r="F6" t="s">
        <v>5587</v>
      </c>
      <c r="G6" t="s">
        <v>5588</v>
      </c>
    </row>
    <row r="7" spans="1:8" x14ac:dyDescent="0.25">
      <c r="A7" t="s">
        <v>37</v>
      </c>
      <c r="B7" t="s">
        <v>27</v>
      </c>
      <c r="C7" t="s">
        <v>867</v>
      </c>
      <c r="D7" t="s">
        <v>448</v>
      </c>
      <c r="E7" t="s">
        <v>5593</v>
      </c>
      <c r="F7" t="s">
        <v>5587</v>
      </c>
      <c r="G7" t="s">
        <v>5588</v>
      </c>
    </row>
    <row r="8" spans="1:8" x14ac:dyDescent="0.25">
      <c r="A8" t="s">
        <v>37</v>
      </c>
      <c r="B8" t="s">
        <v>27</v>
      </c>
      <c r="C8" t="s">
        <v>869</v>
      </c>
      <c r="D8" t="s">
        <v>448</v>
      </c>
      <c r="E8" t="s">
        <v>5594</v>
      </c>
      <c r="F8" t="s">
        <v>5587</v>
      </c>
      <c r="G8" t="s">
        <v>5588</v>
      </c>
    </row>
    <row r="9" spans="1:8" x14ac:dyDescent="0.25">
      <c r="A9" t="s">
        <v>37</v>
      </c>
      <c r="B9" t="s">
        <v>27</v>
      </c>
      <c r="C9" t="s">
        <v>871</v>
      </c>
      <c r="D9" t="s">
        <v>448</v>
      </c>
      <c r="E9" t="s">
        <v>5595</v>
      </c>
      <c r="F9" t="s">
        <v>5587</v>
      </c>
      <c r="G9" t="s">
        <v>5588</v>
      </c>
    </row>
    <row r="10" spans="1:8" x14ac:dyDescent="0.25">
      <c r="A10" t="s">
        <v>37</v>
      </c>
      <c r="B10" t="s">
        <v>27</v>
      </c>
      <c r="C10" t="s">
        <v>873</v>
      </c>
      <c r="D10" t="s">
        <v>448</v>
      </c>
      <c r="E10" t="s">
        <v>5596</v>
      </c>
      <c r="F10" t="s">
        <v>5597</v>
      </c>
      <c r="G10" t="s">
        <v>5598</v>
      </c>
    </row>
    <row r="11" spans="1:8" x14ac:dyDescent="0.25">
      <c r="A11" t="s">
        <v>37</v>
      </c>
      <c r="B11" t="s">
        <v>27</v>
      </c>
      <c r="C11" t="s">
        <v>873</v>
      </c>
      <c r="D11" t="s">
        <v>448</v>
      </c>
      <c r="E11" t="s">
        <v>5599</v>
      </c>
      <c r="F11" t="s">
        <v>5597</v>
      </c>
      <c r="G11" t="s">
        <v>5598</v>
      </c>
    </row>
    <row r="12" spans="1:8" x14ac:dyDescent="0.25">
      <c r="A12" t="s">
        <v>37</v>
      </c>
      <c r="B12" t="s">
        <v>27</v>
      </c>
      <c r="C12" t="s">
        <v>875</v>
      </c>
      <c r="D12" t="s">
        <v>448</v>
      </c>
      <c r="E12" t="s">
        <v>5600</v>
      </c>
      <c r="F12" t="s">
        <v>5597</v>
      </c>
      <c r="G12" t="s">
        <v>5598</v>
      </c>
    </row>
    <row r="13" spans="1:8" x14ac:dyDescent="0.25">
      <c r="A13" t="s">
        <v>37</v>
      </c>
      <c r="B13" t="s">
        <v>27</v>
      </c>
      <c r="C13" t="s">
        <v>875</v>
      </c>
      <c r="D13" t="s">
        <v>448</v>
      </c>
      <c r="E13" t="s">
        <v>5601</v>
      </c>
      <c r="F13" t="s">
        <v>5597</v>
      </c>
      <c r="G13" t="s">
        <v>5598</v>
      </c>
    </row>
    <row r="14" spans="1:8" x14ac:dyDescent="0.25">
      <c r="A14" t="s">
        <v>37</v>
      </c>
      <c r="B14" t="s">
        <v>27</v>
      </c>
      <c r="C14" t="s">
        <v>877</v>
      </c>
      <c r="D14" t="s">
        <v>448</v>
      </c>
      <c r="E14" t="s">
        <v>5602</v>
      </c>
      <c r="F14" t="s">
        <v>5597</v>
      </c>
      <c r="G14" t="s">
        <v>5598</v>
      </c>
    </row>
    <row r="15" spans="1:8" x14ac:dyDescent="0.25">
      <c r="A15" t="s">
        <v>37</v>
      </c>
      <c r="B15" t="s">
        <v>27</v>
      </c>
      <c r="C15" t="s">
        <v>879</v>
      </c>
      <c r="D15" t="s">
        <v>448</v>
      </c>
      <c r="E15" t="s">
        <v>5603</v>
      </c>
      <c r="F15" t="s">
        <v>5597</v>
      </c>
      <c r="G15" t="s">
        <v>5598</v>
      </c>
    </row>
    <row r="16" spans="1:8" x14ac:dyDescent="0.25">
      <c r="A16" t="s">
        <v>37</v>
      </c>
      <c r="B16" t="s">
        <v>27</v>
      </c>
      <c r="C16" t="s">
        <v>879</v>
      </c>
      <c r="D16" t="s">
        <v>448</v>
      </c>
      <c r="E16" t="s">
        <v>286</v>
      </c>
      <c r="F16" t="s">
        <v>5597</v>
      </c>
      <c r="G16" t="s">
        <v>5598</v>
      </c>
    </row>
    <row r="17" spans="1:7" x14ac:dyDescent="0.25">
      <c r="A17" t="s">
        <v>37</v>
      </c>
      <c r="B17" t="s">
        <v>27</v>
      </c>
      <c r="C17" t="s">
        <v>881</v>
      </c>
      <c r="D17" t="s">
        <v>448</v>
      </c>
      <c r="E17" t="s">
        <v>5604</v>
      </c>
      <c r="F17" t="s">
        <v>5597</v>
      </c>
      <c r="G17" t="s">
        <v>5598</v>
      </c>
    </row>
    <row r="18" spans="1:7" x14ac:dyDescent="0.25">
      <c r="A18" t="s">
        <v>37</v>
      </c>
      <c r="B18" t="s">
        <v>27</v>
      </c>
      <c r="C18" t="s">
        <v>883</v>
      </c>
      <c r="D18" t="s">
        <v>448</v>
      </c>
      <c r="E18" t="s">
        <v>5605</v>
      </c>
      <c r="F18" t="s">
        <v>5597</v>
      </c>
      <c r="G18" t="s">
        <v>5598</v>
      </c>
    </row>
    <row r="19" spans="1:7" x14ac:dyDescent="0.25">
      <c r="A19" t="s">
        <v>37</v>
      </c>
      <c r="B19" t="s">
        <v>27</v>
      </c>
      <c r="C19" t="s">
        <v>885</v>
      </c>
      <c r="D19" t="s">
        <v>448</v>
      </c>
      <c r="E19" t="s">
        <v>5606</v>
      </c>
      <c r="F19" t="s">
        <v>5597</v>
      </c>
      <c r="G19" t="s">
        <v>5598</v>
      </c>
    </row>
    <row r="20" spans="1:7" x14ac:dyDescent="0.25">
      <c r="A20" t="s">
        <v>37</v>
      </c>
      <c r="B20" t="s">
        <v>27</v>
      </c>
      <c r="C20" t="s">
        <v>887</v>
      </c>
      <c r="D20" t="s">
        <v>448</v>
      </c>
      <c r="E20" t="s">
        <v>5607</v>
      </c>
      <c r="F20" t="s">
        <v>5597</v>
      </c>
      <c r="G20" t="s">
        <v>5598</v>
      </c>
    </row>
    <row r="21" spans="1:7" x14ac:dyDescent="0.25">
      <c r="A21" t="s">
        <v>37</v>
      </c>
      <c r="B21" t="s">
        <v>27</v>
      </c>
      <c r="C21" t="s">
        <v>889</v>
      </c>
      <c r="D21" t="s">
        <v>448</v>
      </c>
      <c r="E21" t="s">
        <v>5608</v>
      </c>
      <c r="F21" t="s">
        <v>5597</v>
      </c>
      <c r="G21" t="s">
        <v>5598</v>
      </c>
    </row>
    <row r="22" spans="1:7" x14ac:dyDescent="0.25">
      <c r="A22" t="s">
        <v>37</v>
      </c>
      <c r="B22" t="s">
        <v>27</v>
      </c>
      <c r="C22" t="s">
        <v>891</v>
      </c>
      <c r="D22" t="s">
        <v>448</v>
      </c>
      <c r="E22" t="s">
        <v>5609</v>
      </c>
      <c r="F22" t="s">
        <v>5597</v>
      </c>
      <c r="G22" t="s">
        <v>5598</v>
      </c>
    </row>
    <row r="23" spans="1:7" x14ac:dyDescent="0.25">
      <c r="A23" t="s">
        <v>37</v>
      </c>
      <c r="B23" t="s">
        <v>27</v>
      </c>
      <c r="C23" t="s">
        <v>893</v>
      </c>
      <c r="D23" t="s">
        <v>448</v>
      </c>
      <c r="E23" t="s">
        <v>5610</v>
      </c>
      <c r="F23" t="s">
        <v>5597</v>
      </c>
      <c r="G23" t="s">
        <v>5598</v>
      </c>
    </row>
    <row r="24" spans="1:7" x14ac:dyDescent="0.25">
      <c r="A24" t="s">
        <v>37</v>
      </c>
      <c r="B24" t="s">
        <v>27</v>
      </c>
      <c r="C24" t="s">
        <v>895</v>
      </c>
      <c r="D24" t="s">
        <v>448</v>
      </c>
      <c r="E24" t="s">
        <v>5611</v>
      </c>
      <c r="F24" t="s">
        <v>5597</v>
      </c>
      <c r="G24" t="s">
        <v>5598</v>
      </c>
    </row>
    <row r="25" spans="1:7" x14ac:dyDescent="0.25">
      <c r="A25" t="s">
        <v>37</v>
      </c>
      <c r="B25" t="s">
        <v>27</v>
      </c>
      <c r="C25" t="s">
        <v>5481</v>
      </c>
      <c r="D25" t="s">
        <v>448</v>
      </c>
      <c r="E25" t="s">
        <v>5612</v>
      </c>
      <c r="F25" t="s">
        <v>5613</v>
      </c>
      <c r="G25" t="s">
        <v>5614</v>
      </c>
    </row>
    <row r="26" spans="1:7" x14ac:dyDescent="0.25">
      <c r="A26" t="s">
        <v>37</v>
      </c>
      <c r="B26" t="s">
        <v>27</v>
      </c>
      <c r="C26" t="s">
        <v>5485</v>
      </c>
      <c r="D26" t="s">
        <v>448</v>
      </c>
      <c r="E26" t="s">
        <v>751</v>
      </c>
      <c r="F26" t="s">
        <v>5613</v>
      </c>
      <c r="G26" t="s">
        <v>5614</v>
      </c>
    </row>
    <row r="27" spans="1:7" x14ac:dyDescent="0.25">
      <c r="A27" t="s">
        <v>37</v>
      </c>
      <c r="B27" t="s">
        <v>27</v>
      </c>
      <c r="C27" t="s">
        <v>5488</v>
      </c>
      <c r="D27" t="s">
        <v>448</v>
      </c>
      <c r="E27" t="s">
        <v>5615</v>
      </c>
      <c r="F27" t="s">
        <v>5616</v>
      </c>
      <c r="G27" t="s">
        <v>5617</v>
      </c>
    </row>
    <row r="28" spans="1:7" x14ac:dyDescent="0.25">
      <c r="A28" t="s">
        <v>44</v>
      </c>
      <c r="B28" t="s">
        <v>27</v>
      </c>
      <c r="C28" t="s">
        <v>750</v>
      </c>
      <c r="D28" t="s">
        <v>449</v>
      </c>
      <c r="E28" t="s">
        <v>5618</v>
      </c>
      <c r="F28" t="s">
        <v>5619</v>
      </c>
      <c r="G28" t="s">
        <v>5620</v>
      </c>
    </row>
    <row r="29" spans="1:7" x14ac:dyDescent="0.25">
      <c r="A29" t="s">
        <v>44</v>
      </c>
      <c r="B29" t="s">
        <v>27</v>
      </c>
      <c r="C29" t="s">
        <v>750</v>
      </c>
      <c r="D29" t="s">
        <v>449</v>
      </c>
      <c r="E29" t="s">
        <v>5621</v>
      </c>
      <c r="F29" t="s">
        <v>5619</v>
      </c>
      <c r="G29" t="s">
        <v>5620</v>
      </c>
    </row>
    <row r="30" spans="1:7" x14ac:dyDescent="0.25">
      <c r="A30" t="s">
        <v>44</v>
      </c>
      <c r="B30" t="s">
        <v>27</v>
      </c>
      <c r="C30" t="s">
        <v>750</v>
      </c>
      <c r="D30" t="s">
        <v>449</v>
      </c>
      <c r="E30" t="s">
        <v>5618</v>
      </c>
      <c r="F30" t="s">
        <v>5619</v>
      </c>
      <c r="G30" t="s">
        <v>5620</v>
      </c>
    </row>
    <row r="31" spans="1:7" x14ac:dyDescent="0.25">
      <c r="A31" t="s">
        <v>44</v>
      </c>
      <c r="B31" t="s">
        <v>27</v>
      </c>
      <c r="C31" t="s">
        <v>756</v>
      </c>
      <c r="D31" t="s">
        <v>449</v>
      </c>
      <c r="E31" t="s">
        <v>5622</v>
      </c>
      <c r="F31" t="s">
        <v>5623</v>
      </c>
      <c r="G31" t="s">
        <v>5624</v>
      </c>
    </row>
    <row r="32" spans="1:7" x14ac:dyDescent="0.25">
      <c r="A32" t="s">
        <v>44</v>
      </c>
      <c r="B32" t="s">
        <v>27</v>
      </c>
      <c r="C32" t="s">
        <v>756</v>
      </c>
      <c r="D32" t="s">
        <v>449</v>
      </c>
      <c r="E32" t="s">
        <v>5625</v>
      </c>
      <c r="F32" t="s">
        <v>5623</v>
      </c>
      <c r="G32" t="s">
        <v>5624</v>
      </c>
    </row>
    <row r="33" spans="1:7" x14ac:dyDescent="0.25">
      <c r="A33" t="s">
        <v>48</v>
      </c>
      <c r="B33" t="s">
        <v>27</v>
      </c>
      <c r="C33" t="s">
        <v>5626</v>
      </c>
      <c r="D33" t="s">
        <v>450</v>
      </c>
      <c r="E33" t="s">
        <v>5627</v>
      </c>
      <c r="F33" t="s">
        <v>5628</v>
      </c>
      <c r="G33" t="s">
        <v>5629</v>
      </c>
    </row>
    <row r="34" spans="1:7" x14ac:dyDescent="0.25">
      <c r="A34" t="s">
        <v>48</v>
      </c>
      <c r="B34" t="s">
        <v>27</v>
      </c>
      <c r="C34" t="s">
        <v>5630</v>
      </c>
      <c r="D34" t="s">
        <v>450</v>
      </c>
      <c r="E34" t="s">
        <v>5631</v>
      </c>
      <c r="F34" t="s">
        <v>5628</v>
      </c>
      <c r="G34" t="s">
        <v>5629</v>
      </c>
    </row>
    <row r="35" spans="1:7" x14ac:dyDescent="0.25">
      <c r="A35" t="s">
        <v>48</v>
      </c>
      <c r="B35" t="s">
        <v>27</v>
      </c>
      <c r="C35" t="s">
        <v>5632</v>
      </c>
      <c r="D35" t="s">
        <v>450</v>
      </c>
      <c r="E35" t="s">
        <v>5633</v>
      </c>
      <c r="F35" t="s">
        <v>5628</v>
      </c>
      <c r="G35" t="s">
        <v>5629</v>
      </c>
    </row>
    <row r="36" spans="1:7" x14ac:dyDescent="0.25">
      <c r="A36" t="s">
        <v>48</v>
      </c>
      <c r="B36" t="s">
        <v>27</v>
      </c>
      <c r="C36" t="s">
        <v>5634</v>
      </c>
      <c r="D36" t="s">
        <v>450</v>
      </c>
      <c r="E36" t="s">
        <v>5635</v>
      </c>
      <c r="F36" t="s">
        <v>5628</v>
      </c>
      <c r="G36" t="s">
        <v>5629</v>
      </c>
    </row>
    <row r="37" spans="1:7" x14ac:dyDescent="0.25">
      <c r="A37" t="s">
        <v>48</v>
      </c>
      <c r="B37" t="s">
        <v>27</v>
      </c>
      <c r="C37" t="s">
        <v>5636</v>
      </c>
      <c r="D37" t="s">
        <v>450</v>
      </c>
      <c r="E37" t="s">
        <v>5637</v>
      </c>
      <c r="F37" t="s">
        <v>5628</v>
      </c>
      <c r="G37" t="s">
        <v>5629</v>
      </c>
    </row>
    <row r="38" spans="1:7" x14ac:dyDescent="0.25">
      <c r="A38" t="s">
        <v>48</v>
      </c>
      <c r="B38" t="s">
        <v>27</v>
      </c>
      <c r="C38" t="s">
        <v>5638</v>
      </c>
      <c r="D38" t="s">
        <v>450</v>
      </c>
      <c r="E38" t="s">
        <v>5639</v>
      </c>
      <c r="F38" t="s">
        <v>5628</v>
      </c>
      <c r="G38" t="s">
        <v>5629</v>
      </c>
    </row>
    <row r="39" spans="1:7" x14ac:dyDescent="0.25">
      <c r="A39" t="s">
        <v>48</v>
      </c>
      <c r="B39" t="s">
        <v>27</v>
      </c>
      <c r="C39" t="s">
        <v>5640</v>
      </c>
      <c r="D39" t="s">
        <v>450</v>
      </c>
      <c r="E39" t="s">
        <v>5641</v>
      </c>
      <c r="F39" t="s">
        <v>5628</v>
      </c>
      <c r="G39" t="s">
        <v>5629</v>
      </c>
    </row>
    <row r="40" spans="1:7" x14ac:dyDescent="0.25">
      <c r="A40" t="s">
        <v>48</v>
      </c>
      <c r="B40" t="s">
        <v>27</v>
      </c>
      <c r="C40" t="s">
        <v>5642</v>
      </c>
      <c r="D40" t="s">
        <v>450</v>
      </c>
      <c r="E40" t="s">
        <v>5643</v>
      </c>
      <c r="F40" t="s">
        <v>5628</v>
      </c>
      <c r="G40" t="s">
        <v>5629</v>
      </c>
    </row>
    <row r="41" spans="1:7" x14ac:dyDescent="0.25">
      <c r="A41" t="s">
        <v>48</v>
      </c>
      <c r="B41" t="s">
        <v>27</v>
      </c>
      <c r="C41" t="s">
        <v>5644</v>
      </c>
      <c r="D41" t="s">
        <v>450</v>
      </c>
      <c r="E41" t="s">
        <v>5645</v>
      </c>
      <c r="F41" t="s">
        <v>5628</v>
      </c>
      <c r="G41" t="s">
        <v>5629</v>
      </c>
    </row>
    <row r="42" spans="1:7" x14ac:dyDescent="0.25">
      <c r="A42" t="s">
        <v>48</v>
      </c>
      <c r="B42" t="s">
        <v>27</v>
      </c>
      <c r="C42" t="s">
        <v>5646</v>
      </c>
      <c r="D42" t="s">
        <v>450</v>
      </c>
      <c r="E42" t="s">
        <v>5647</v>
      </c>
      <c r="F42" t="s">
        <v>5628</v>
      </c>
      <c r="G42" t="s">
        <v>5629</v>
      </c>
    </row>
    <row r="43" spans="1:7" x14ac:dyDescent="0.25">
      <c r="A43" t="s">
        <v>48</v>
      </c>
      <c r="B43" t="s">
        <v>27</v>
      </c>
      <c r="C43" t="s">
        <v>5648</v>
      </c>
      <c r="D43" t="s">
        <v>450</v>
      </c>
      <c r="E43" t="s">
        <v>5649</v>
      </c>
      <c r="F43" t="s">
        <v>5628</v>
      </c>
      <c r="G43" t="s">
        <v>5629</v>
      </c>
    </row>
    <row r="44" spans="1:7" x14ac:dyDescent="0.25">
      <c r="A44" t="s">
        <v>48</v>
      </c>
      <c r="B44" t="s">
        <v>27</v>
      </c>
      <c r="C44" t="s">
        <v>5650</v>
      </c>
      <c r="D44" t="s">
        <v>450</v>
      </c>
      <c r="E44" t="s">
        <v>5651</v>
      </c>
      <c r="F44" t="s">
        <v>5628</v>
      </c>
      <c r="G44" t="s">
        <v>5629</v>
      </c>
    </row>
    <row r="45" spans="1:7" x14ac:dyDescent="0.25">
      <c r="A45" t="s">
        <v>55</v>
      </c>
      <c r="B45" t="s">
        <v>27</v>
      </c>
      <c r="C45" t="s">
        <v>5652</v>
      </c>
      <c r="D45" t="s">
        <v>448</v>
      </c>
      <c r="E45" t="s">
        <v>5653</v>
      </c>
      <c r="F45" t="s">
        <v>5654</v>
      </c>
      <c r="G45" t="s">
        <v>5655</v>
      </c>
    </row>
    <row r="46" spans="1:7" x14ac:dyDescent="0.25">
      <c r="A46" t="s">
        <v>55</v>
      </c>
      <c r="B46" t="s">
        <v>27</v>
      </c>
      <c r="C46" t="s">
        <v>5652</v>
      </c>
      <c r="D46" t="s">
        <v>448</v>
      </c>
      <c r="E46" t="s">
        <v>5656</v>
      </c>
      <c r="F46" t="s">
        <v>5654</v>
      </c>
      <c r="G46" t="s">
        <v>5655</v>
      </c>
    </row>
    <row r="47" spans="1:7" x14ac:dyDescent="0.25">
      <c r="A47" t="s">
        <v>55</v>
      </c>
      <c r="B47" t="s">
        <v>27</v>
      </c>
      <c r="C47" t="s">
        <v>5652</v>
      </c>
      <c r="D47" t="s">
        <v>448</v>
      </c>
      <c r="E47" t="s">
        <v>5657</v>
      </c>
      <c r="F47" t="s">
        <v>5654</v>
      </c>
      <c r="G47" t="s">
        <v>5655</v>
      </c>
    </row>
    <row r="48" spans="1:7" x14ac:dyDescent="0.25">
      <c r="A48" t="s">
        <v>55</v>
      </c>
      <c r="B48" t="s">
        <v>27</v>
      </c>
      <c r="C48" t="s">
        <v>5652</v>
      </c>
      <c r="D48" t="s">
        <v>448</v>
      </c>
      <c r="E48" t="s">
        <v>5658</v>
      </c>
      <c r="F48" t="s">
        <v>5654</v>
      </c>
      <c r="G48" t="s">
        <v>5655</v>
      </c>
    </row>
    <row r="49" spans="1:7" x14ac:dyDescent="0.25">
      <c r="A49" t="s">
        <v>55</v>
      </c>
      <c r="B49" t="s">
        <v>27</v>
      </c>
      <c r="C49" t="s">
        <v>5659</v>
      </c>
      <c r="D49" t="s">
        <v>448</v>
      </c>
      <c r="E49" t="s">
        <v>5660</v>
      </c>
      <c r="F49" t="s">
        <v>5654</v>
      </c>
      <c r="G49" t="s">
        <v>5655</v>
      </c>
    </row>
    <row r="50" spans="1:7" x14ac:dyDescent="0.25">
      <c r="A50" t="s">
        <v>55</v>
      </c>
      <c r="B50" t="s">
        <v>27</v>
      </c>
      <c r="C50" t="s">
        <v>5659</v>
      </c>
      <c r="D50" t="s">
        <v>448</v>
      </c>
      <c r="E50" t="s">
        <v>5661</v>
      </c>
      <c r="F50" t="s">
        <v>5654</v>
      </c>
      <c r="G50" t="s">
        <v>5655</v>
      </c>
    </row>
    <row r="51" spans="1:7" x14ac:dyDescent="0.25">
      <c r="A51" t="s">
        <v>55</v>
      </c>
      <c r="B51" t="s">
        <v>27</v>
      </c>
      <c r="C51" t="s">
        <v>5659</v>
      </c>
      <c r="D51" t="s">
        <v>448</v>
      </c>
      <c r="E51" t="s">
        <v>5662</v>
      </c>
      <c r="F51" t="s">
        <v>5654</v>
      </c>
      <c r="G51" t="s">
        <v>5655</v>
      </c>
    </row>
    <row r="52" spans="1:7" x14ac:dyDescent="0.25">
      <c r="A52" t="s">
        <v>55</v>
      </c>
      <c r="B52" t="s">
        <v>27</v>
      </c>
      <c r="C52" t="s">
        <v>5659</v>
      </c>
      <c r="D52" t="s">
        <v>448</v>
      </c>
      <c r="E52" t="s">
        <v>5663</v>
      </c>
      <c r="F52" t="s">
        <v>5654</v>
      </c>
      <c r="G52" t="s">
        <v>5655</v>
      </c>
    </row>
    <row r="53" spans="1:7" x14ac:dyDescent="0.25">
      <c r="A53" t="s">
        <v>55</v>
      </c>
      <c r="B53" t="s">
        <v>27</v>
      </c>
      <c r="C53" t="s">
        <v>5659</v>
      </c>
      <c r="D53" t="s">
        <v>448</v>
      </c>
      <c r="E53" t="s">
        <v>5664</v>
      </c>
      <c r="F53" t="s">
        <v>5654</v>
      </c>
      <c r="G53" t="s">
        <v>5655</v>
      </c>
    </row>
    <row r="54" spans="1:7" x14ac:dyDescent="0.25">
      <c r="A54" t="s">
        <v>55</v>
      </c>
      <c r="B54" t="s">
        <v>27</v>
      </c>
      <c r="C54" t="s">
        <v>5659</v>
      </c>
      <c r="D54" t="s">
        <v>448</v>
      </c>
      <c r="E54" t="s">
        <v>5665</v>
      </c>
      <c r="F54" t="s">
        <v>5654</v>
      </c>
      <c r="G54" t="s">
        <v>5655</v>
      </c>
    </row>
    <row r="55" spans="1:7" x14ac:dyDescent="0.25">
      <c r="A55" t="s">
        <v>59</v>
      </c>
      <c r="B55" t="s">
        <v>27</v>
      </c>
      <c r="C55" t="s">
        <v>5652</v>
      </c>
      <c r="D55" t="s">
        <v>448</v>
      </c>
      <c r="E55" t="s">
        <v>5653</v>
      </c>
      <c r="F55" t="s">
        <v>5654</v>
      </c>
      <c r="G55" t="s">
        <v>5655</v>
      </c>
    </row>
    <row r="56" spans="1:7" x14ac:dyDescent="0.25">
      <c r="A56" t="s">
        <v>59</v>
      </c>
      <c r="B56" t="s">
        <v>27</v>
      </c>
      <c r="C56" t="s">
        <v>5652</v>
      </c>
      <c r="D56" t="s">
        <v>448</v>
      </c>
      <c r="E56" t="s">
        <v>5656</v>
      </c>
      <c r="F56" t="s">
        <v>5654</v>
      </c>
      <c r="G56" t="s">
        <v>5655</v>
      </c>
    </row>
    <row r="57" spans="1:7" x14ac:dyDescent="0.25">
      <c r="A57" t="s">
        <v>59</v>
      </c>
      <c r="B57" t="s">
        <v>27</v>
      </c>
      <c r="C57" t="s">
        <v>5652</v>
      </c>
      <c r="D57" t="s">
        <v>448</v>
      </c>
      <c r="E57" t="s">
        <v>5657</v>
      </c>
      <c r="F57" t="s">
        <v>5654</v>
      </c>
      <c r="G57" t="s">
        <v>5655</v>
      </c>
    </row>
    <row r="58" spans="1:7" x14ac:dyDescent="0.25">
      <c r="A58" t="s">
        <v>59</v>
      </c>
      <c r="B58" t="s">
        <v>27</v>
      </c>
      <c r="C58" t="s">
        <v>5652</v>
      </c>
      <c r="D58" t="s">
        <v>448</v>
      </c>
      <c r="E58" t="s">
        <v>5658</v>
      </c>
      <c r="F58" t="s">
        <v>5654</v>
      </c>
      <c r="G58" t="s">
        <v>5655</v>
      </c>
    </row>
    <row r="59" spans="1:7" x14ac:dyDescent="0.25">
      <c r="A59" t="s">
        <v>59</v>
      </c>
      <c r="B59" t="s">
        <v>27</v>
      </c>
      <c r="C59" t="s">
        <v>5659</v>
      </c>
      <c r="D59" t="s">
        <v>448</v>
      </c>
      <c r="E59" t="s">
        <v>5660</v>
      </c>
      <c r="F59" t="s">
        <v>5654</v>
      </c>
      <c r="G59" t="s">
        <v>5655</v>
      </c>
    </row>
    <row r="60" spans="1:7" x14ac:dyDescent="0.25">
      <c r="A60" t="s">
        <v>59</v>
      </c>
      <c r="B60" t="s">
        <v>27</v>
      </c>
      <c r="C60" t="s">
        <v>5659</v>
      </c>
      <c r="D60" t="s">
        <v>448</v>
      </c>
      <c r="E60" t="s">
        <v>5661</v>
      </c>
      <c r="F60" t="s">
        <v>5654</v>
      </c>
      <c r="G60" t="s">
        <v>5655</v>
      </c>
    </row>
    <row r="61" spans="1:7" x14ac:dyDescent="0.25">
      <c r="A61" t="s">
        <v>59</v>
      </c>
      <c r="B61" t="s">
        <v>27</v>
      </c>
      <c r="C61" t="s">
        <v>5659</v>
      </c>
      <c r="D61" t="s">
        <v>448</v>
      </c>
      <c r="E61" t="s">
        <v>5662</v>
      </c>
      <c r="F61" t="s">
        <v>5654</v>
      </c>
      <c r="G61" t="s">
        <v>5655</v>
      </c>
    </row>
    <row r="62" spans="1:7" x14ac:dyDescent="0.25">
      <c r="A62" t="s">
        <v>59</v>
      </c>
      <c r="B62" t="s">
        <v>27</v>
      </c>
      <c r="C62" t="s">
        <v>5659</v>
      </c>
      <c r="D62" t="s">
        <v>448</v>
      </c>
      <c r="E62" t="s">
        <v>5663</v>
      </c>
      <c r="F62" t="s">
        <v>5654</v>
      </c>
      <c r="G62" t="s">
        <v>5655</v>
      </c>
    </row>
    <row r="63" spans="1:7" x14ac:dyDescent="0.25">
      <c r="A63" t="s">
        <v>59</v>
      </c>
      <c r="B63" t="s">
        <v>27</v>
      </c>
      <c r="C63" t="s">
        <v>5659</v>
      </c>
      <c r="D63" t="s">
        <v>448</v>
      </c>
      <c r="E63" t="s">
        <v>5664</v>
      </c>
      <c r="F63" t="s">
        <v>5654</v>
      </c>
      <c r="G63" t="s">
        <v>5655</v>
      </c>
    </row>
    <row r="64" spans="1:7" x14ac:dyDescent="0.25">
      <c r="A64" t="s">
        <v>59</v>
      </c>
      <c r="B64" t="s">
        <v>27</v>
      </c>
      <c r="C64" t="s">
        <v>5659</v>
      </c>
      <c r="D64" t="s">
        <v>448</v>
      </c>
      <c r="E64" t="s">
        <v>5665</v>
      </c>
      <c r="F64" t="s">
        <v>5654</v>
      </c>
      <c r="G64" t="s">
        <v>5655</v>
      </c>
    </row>
    <row r="65" spans="1:7" x14ac:dyDescent="0.25">
      <c r="A65" t="s">
        <v>59</v>
      </c>
      <c r="B65" t="s">
        <v>27</v>
      </c>
      <c r="C65" t="s">
        <v>5516</v>
      </c>
      <c r="D65" t="s">
        <v>448</v>
      </c>
      <c r="E65" t="s">
        <v>5666</v>
      </c>
      <c r="F65" t="s">
        <v>5667</v>
      </c>
      <c r="G65" t="s">
        <v>5668</v>
      </c>
    </row>
    <row r="66" spans="1:7" x14ac:dyDescent="0.25">
      <c r="A66" t="s">
        <v>59</v>
      </c>
      <c r="B66" t="s">
        <v>27</v>
      </c>
      <c r="C66" t="s">
        <v>5516</v>
      </c>
      <c r="D66" t="s">
        <v>448</v>
      </c>
      <c r="E66" t="s">
        <v>5669</v>
      </c>
      <c r="F66" t="s">
        <v>5667</v>
      </c>
      <c r="G66" t="s">
        <v>5668</v>
      </c>
    </row>
    <row r="67" spans="1:7" x14ac:dyDescent="0.25">
      <c r="A67" t="s">
        <v>59</v>
      </c>
      <c r="B67" t="s">
        <v>27</v>
      </c>
      <c r="C67" t="s">
        <v>5519</v>
      </c>
      <c r="D67" t="s">
        <v>448</v>
      </c>
      <c r="E67" t="s">
        <v>5670</v>
      </c>
      <c r="F67" t="s">
        <v>5667</v>
      </c>
      <c r="G67" t="s">
        <v>5668</v>
      </c>
    </row>
    <row r="68" spans="1:7" x14ac:dyDescent="0.25">
      <c r="A68" t="s">
        <v>451</v>
      </c>
      <c r="B68" t="s">
        <v>27</v>
      </c>
      <c r="C68" t="s">
        <v>902</v>
      </c>
      <c r="D68" t="s">
        <v>448</v>
      </c>
      <c r="E68" t="s">
        <v>5671</v>
      </c>
      <c r="F68" t="s">
        <v>5672</v>
      </c>
      <c r="G68" t="s">
        <v>5673</v>
      </c>
    </row>
    <row r="69" spans="1:7" x14ac:dyDescent="0.25">
      <c r="A69" t="s">
        <v>451</v>
      </c>
      <c r="B69" t="s">
        <v>27</v>
      </c>
      <c r="C69" t="s">
        <v>902</v>
      </c>
      <c r="D69" t="s">
        <v>448</v>
      </c>
      <c r="E69" t="s">
        <v>5674</v>
      </c>
      <c r="F69" t="s">
        <v>5672</v>
      </c>
      <c r="G69" t="s">
        <v>5673</v>
      </c>
    </row>
    <row r="70" spans="1:7" x14ac:dyDescent="0.25">
      <c r="A70" t="s">
        <v>451</v>
      </c>
      <c r="B70" t="s">
        <v>27</v>
      </c>
      <c r="C70" t="s">
        <v>902</v>
      </c>
      <c r="D70" t="s">
        <v>448</v>
      </c>
      <c r="E70" t="s">
        <v>5675</v>
      </c>
      <c r="F70" t="s">
        <v>5672</v>
      </c>
      <c r="G70" t="s">
        <v>5673</v>
      </c>
    </row>
    <row r="71" spans="1:7" x14ac:dyDescent="0.25">
      <c r="A71" t="s">
        <v>451</v>
      </c>
      <c r="B71" t="s">
        <v>27</v>
      </c>
      <c r="C71" t="s">
        <v>906</v>
      </c>
      <c r="D71" t="s">
        <v>448</v>
      </c>
      <c r="E71" t="s">
        <v>5676</v>
      </c>
      <c r="F71" t="s">
        <v>5672</v>
      </c>
      <c r="G71" t="s">
        <v>5673</v>
      </c>
    </row>
    <row r="72" spans="1:7" x14ac:dyDescent="0.25">
      <c r="A72" t="s">
        <v>451</v>
      </c>
      <c r="B72" t="s">
        <v>27</v>
      </c>
      <c r="C72" t="s">
        <v>906</v>
      </c>
      <c r="D72" t="s">
        <v>448</v>
      </c>
      <c r="E72" t="s">
        <v>5677</v>
      </c>
      <c r="F72" t="s">
        <v>5672</v>
      </c>
      <c r="G72" t="s">
        <v>5673</v>
      </c>
    </row>
    <row r="73" spans="1:7" x14ac:dyDescent="0.25">
      <c r="A73" t="s">
        <v>451</v>
      </c>
      <c r="B73" t="s">
        <v>27</v>
      </c>
      <c r="C73" t="s">
        <v>906</v>
      </c>
      <c r="D73" t="s">
        <v>448</v>
      </c>
      <c r="E73" t="s">
        <v>5674</v>
      </c>
      <c r="F73" t="s">
        <v>5672</v>
      </c>
      <c r="G73" t="s">
        <v>5673</v>
      </c>
    </row>
    <row r="74" spans="1:7" x14ac:dyDescent="0.25">
      <c r="A74" t="s">
        <v>451</v>
      </c>
      <c r="B74" t="s">
        <v>27</v>
      </c>
      <c r="C74" t="s">
        <v>909</v>
      </c>
      <c r="D74" t="s">
        <v>448</v>
      </c>
      <c r="E74" t="s">
        <v>5678</v>
      </c>
      <c r="F74" t="s">
        <v>5679</v>
      </c>
      <c r="G74" t="s">
        <v>5680</v>
      </c>
    </row>
    <row r="75" spans="1:7" x14ac:dyDescent="0.25">
      <c r="A75" t="s">
        <v>451</v>
      </c>
      <c r="B75" t="s">
        <v>27</v>
      </c>
      <c r="C75" t="s">
        <v>909</v>
      </c>
      <c r="D75" t="s">
        <v>448</v>
      </c>
      <c r="E75" t="s">
        <v>5681</v>
      </c>
      <c r="F75" t="s">
        <v>5679</v>
      </c>
      <c r="G75" t="s">
        <v>5680</v>
      </c>
    </row>
    <row r="76" spans="1:7" x14ac:dyDescent="0.25">
      <c r="A76" t="s">
        <v>451</v>
      </c>
      <c r="B76" t="s">
        <v>27</v>
      </c>
      <c r="C76" t="s">
        <v>909</v>
      </c>
      <c r="D76" t="s">
        <v>448</v>
      </c>
      <c r="E76" t="s">
        <v>5682</v>
      </c>
      <c r="F76" t="s">
        <v>5679</v>
      </c>
      <c r="G76" t="s">
        <v>5680</v>
      </c>
    </row>
    <row r="77" spans="1:7" x14ac:dyDescent="0.25">
      <c r="A77" t="s">
        <v>451</v>
      </c>
      <c r="B77" t="s">
        <v>27</v>
      </c>
      <c r="C77" t="s">
        <v>911</v>
      </c>
      <c r="D77" t="s">
        <v>448</v>
      </c>
      <c r="E77" t="s">
        <v>5683</v>
      </c>
      <c r="F77" t="s">
        <v>5684</v>
      </c>
      <c r="G77" t="s">
        <v>5685</v>
      </c>
    </row>
    <row r="78" spans="1:7" x14ac:dyDescent="0.25">
      <c r="A78" t="s">
        <v>451</v>
      </c>
      <c r="B78" t="s">
        <v>27</v>
      </c>
      <c r="C78" t="s">
        <v>911</v>
      </c>
      <c r="D78" t="s">
        <v>448</v>
      </c>
      <c r="E78" t="s">
        <v>5686</v>
      </c>
      <c r="F78" t="s">
        <v>5684</v>
      </c>
      <c r="G78" t="s">
        <v>5685</v>
      </c>
    </row>
    <row r="79" spans="1:7" x14ac:dyDescent="0.25">
      <c r="A79" t="s">
        <v>451</v>
      </c>
      <c r="B79" t="s">
        <v>27</v>
      </c>
      <c r="C79" t="s">
        <v>911</v>
      </c>
      <c r="D79" t="s">
        <v>448</v>
      </c>
      <c r="E79" t="s">
        <v>5687</v>
      </c>
      <c r="F79" t="s">
        <v>5684</v>
      </c>
      <c r="G79" t="s">
        <v>5685</v>
      </c>
    </row>
    <row r="80" spans="1:7" x14ac:dyDescent="0.25">
      <c r="A80" t="s">
        <v>451</v>
      </c>
      <c r="B80" t="s">
        <v>27</v>
      </c>
      <c r="C80" t="s">
        <v>913</v>
      </c>
      <c r="D80" t="s">
        <v>448</v>
      </c>
      <c r="E80" t="s">
        <v>5688</v>
      </c>
      <c r="F80" t="s">
        <v>5679</v>
      </c>
      <c r="G80" t="s">
        <v>5680</v>
      </c>
    </row>
    <row r="81" spans="1:7" x14ac:dyDescent="0.25">
      <c r="A81" t="s">
        <v>451</v>
      </c>
      <c r="B81" t="s">
        <v>27</v>
      </c>
      <c r="C81" t="s">
        <v>913</v>
      </c>
      <c r="D81" t="s">
        <v>448</v>
      </c>
      <c r="E81" t="s">
        <v>5689</v>
      </c>
      <c r="F81" t="s">
        <v>5679</v>
      </c>
      <c r="G81" t="s">
        <v>5680</v>
      </c>
    </row>
    <row r="82" spans="1:7" x14ac:dyDescent="0.25">
      <c r="A82" t="s">
        <v>451</v>
      </c>
      <c r="B82" t="s">
        <v>27</v>
      </c>
      <c r="C82" t="s">
        <v>913</v>
      </c>
      <c r="D82" t="s">
        <v>448</v>
      </c>
      <c r="E82" t="s">
        <v>5690</v>
      </c>
      <c r="F82" t="s">
        <v>5679</v>
      </c>
      <c r="G82" t="s">
        <v>5680</v>
      </c>
    </row>
    <row r="83" spans="1:7" x14ac:dyDescent="0.25">
      <c r="A83" t="s">
        <v>451</v>
      </c>
      <c r="B83" t="s">
        <v>27</v>
      </c>
      <c r="C83" t="s">
        <v>915</v>
      </c>
      <c r="D83" t="s">
        <v>448</v>
      </c>
      <c r="E83" t="s">
        <v>5691</v>
      </c>
      <c r="F83" t="s">
        <v>5667</v>
      </c>
      <c r="G83" t="s">
        <v>5668</v>
      </c>
    </row>
    <row r="84" spans="1:7" x14ac:dyDescent="0.25">
      <c r="A84" t="s">
        <v>451</v>
      </c>
      <c r="B84" t="s">
        <v>27</v>
      </c>
      <c r="C84" t="s">
        <v>915</v>
      </c>
      <c r="D84" t="s">
        <v>448</v>
      </c>
      <c r="E84" t="s">
        <v>5677</v>
      </c>
      <c r="F84" t="s">
        <v>5667</v>
      </c>
      <c r="G84" t="s">
        <v>5668</v>
      </c>
    </row>
    <row r="85" spans="1:7" x14ac:dyDescent="0.25">
      <c r="A85" t="s">
        <v>451</v>
      </c>
      <c r="B85" t="s">
        <v>27</v>
      </c>
      <c r="C85" t="s">
        <v>915</v>
      </c>
      <c r="D85" t="s">
        <v>448</v>
      </c>
      <c r="E85" t="s">
        <v>5675</v>
      </c>
      <c r="F85" t="s">
        <v>5667</v>
      </c>
      <c r="G85" t="s">
        <v>5668</v>
      </c>
    </row>
    <row r="86" spans="1:7" x14ac:dyDescent="0.25">
      <c r="A86" t="s">
        <v>451</v>
      </c>
      <c r="B86" t="s">
        <v>27</v>
      </c>
      <c r="C86" t="s">
        <v>917</v>
      </c>
      <c r="D86" t="s">
        <v>448</v>
      </c>
      <c r="E86" t="s">
        <v>5692</v>
      </c>
      <c r="F86" t="s">
        <v>5693</v>
      </c>
      <c r="G86" t="s">
        <v>5694</v>
      </c>
    </row>
    <row r="87" spans="1:7" x14ac:dyDescent="0.25">
      <c r="A87" t="s">
        <v>451</v>
      </c>
      <c r="B87" t="s">
        <v>27</v>
      </c>
      <c r="C87" t="s">
        <v>919</v>
      </c>
      <c r="D87" t="s">
        <v>448</v>
      </c>
      <c r="E87" t="s">
        <v>5695</v>
      </c>
      <c r="F87" t="s">
        <v>5693</v>
      </c>
      <c r="G87" t="s">
        <v>5694</v>
      </c>
    </row>
    <row r="88" spans="1:7" x14ac:dyDescent="0.25">
      <c r="A88" t="s">
        <v>451</v>
      </c>
      <c r="B88" t="s">
        <v>27</v>
      </c>
      <c r="C88" t="s">
        <v>921</v>
      </c>
      <c r="D88" t="s">
        <v>448</v>
      </c>
      <c r="E88" t="s">
        <v>5674</v>
      </c>
      <c r="F88" t="s">
        <v>5693</v>
      </c>
      <c r="G88" t="s">
        <v>5694</v>
      </c>
    </row>
    <row r="89" spans="1:7" x14ac:dyDescent="0.25">
      <c r="A89" t="s">
        <v>451</v>
      </c>
      <c r="B89" t="s">
        <v>27</v>
      </c>
      <c r="C89" t="s">
        <v>923</v>
      </c>
      <c r="D89" t="s">
        <v>448</v>
      </c>
      <c r="E89" t="s">
        <v>5696</v>
      </c>
      <c r="F89" t="s">
        <v>5697</v>
      </c>
      <c r="G89" t="s">
        <v>5698</v>
      </c>
    </row>
    <row r="90" spans="1:7" x14ac:dyDescent="0.25">
      <c r="A90" t="s">
        <v>451</v>
      </c>
      <c r="B90" t="s">
        <v>27</v>
      </c>
      <c r="C90" t="s">
        <v>923</v>
      </c>
      <c r="D90" t="s">
        <v>448</v>
      </c>
      <c r="E90" t="s">
        <v>5699</v>
      </c>
      <c r="F90" t="s">
        <v>5697</v>
      </c>
      <c r="G90" t="s">
        <v>5698</v>
      </c>
    </row>
    <row r="91" spans="1:7" x14ac:dyDescent="0.25">
      <c r="A91" t="s">
        <v>451</v>
      </c>
      <c r="B91" t="s">
        <v>27</v>
      </c>
      <c r="C91" t="s">
        <v>923</v>
      </c>
      <c r="D91" t="s">
        <v>448</v>
      </c>
      <c r="E91" t="s">
        <v>5700</v>
      </c>
      <c r="F91" t="s">
        <v>5697</v>
      </c>
      <c r="G91" t="s">
        <v>5698</v>
      </c>
    </row>
    <row r="92" spans="1:7" x14ac:dyDescent="0.25">
      <c r="A92" t="s">
        <v>451</v>
      </c>
      <c r="B92" t="s">
        <v>27</v>
      </c>
      <c r="C92" t="s">
        <v>926</v>
      </c>
      <c r="D92" t="s">
        <v>448</v>
      </c>
      <c r="E92" t="s">
        <v>5701</v>
      </c>
      <c r="F92" t="s">
        <v>5697</v>
      </c>
      <c r="G92" t="s">
        <v>5698</v>
      </c>
    </row>
    <row r="93" spans="1:7" x14ac:dyDescent="0.25">
      <c r="A93" t="s">
        <v>451</v>
      </c>
      <c r="B93" t="s">
        <v>27</v>
      </c>
      <c r="C93" t="s">
        <v>926</v>
      </c>
      <c r="D93" t="s">
        <v>448</v>
      </c>
      <c r="E93" t="s">
        <v>5702</v>
      </c>
      <c r="F93" t="s">
        <v>5697</v>
      </c>
      <c r="G93" t="s">
        <v>5698</v>
      </c>
    </row>
    <row r="94" spans="1:7" x14ac:dyDescent="0.25">
      <c r="A94" t="s">
        <v>451</v>
      </c>
      <c r="B94" t="s">
        <v>27</v>
      </c>
      <c r="C94" t="s">
        <v>926</v>
      </c>
      <c r="D94" t="s">
        <v>448</v>
      </c>
      <c r="E94" t="s">
        <v>5703</v>
      </c>
      <c r="F94" t="s">
        <v>5697</v>
      </c>
      <c r="G94" t="s">
        <v>5698</v>
      </c>
    </row>
    <row r="95" spans="1:7" x14ac:dyDescent="0.25">
      <c r="A95" t="s">
        <v>451</v>
      </c>
      <c r="B95" t="s">
        <v>27</v>
      </c>
      <c r="C95" t="s">
        <v>929</v>
      </c>
      <c r="D95" t="s">
        <v>448</v>
      </c>
      <c r="E95" t="s">
        <v>24</v>
      </c>
      <c r="F95" t="s">
        <v>5697</v>
      </c>
      <c r="G95" t="s">
        <v>5698</v>
      </c>
    </row>
    <row r="96" spans="1:7" x14ac:dyDescent="0.25">
      <c r="A96" t="s">
        <v>451</v>
      </c>
      <c r="B96" t="s">
        <v>27</v>
      </c>
      <c r="C96" t="s">
        <v>929</v>
      </c>
      <c r="D96" t="s">
        <v>448</v>
      </c>
      <c r="E96" t="s">
        <v>5704</v>
      </c>
      <c r="F96" t="s">
        <v>5697</v>
      </c>
      <c r="G96" t="s">
        <v>5698</v>
      </c>
    </row>
    <row r="97" spans="1:7" x14ac:dyDescent="0.25">
      <c r="A97" t="s">
        <v>451</v>
      </c>
      <c r="B97" t="s">
        <v>27</v>
      </c>
      <c r="C97" t="s">
        <v>929</v>
      </c>
      <c r="D97" t="s">
        <v>448</v>
      </c>
      <c r="E97" t="s">
        <v>5705</v>
      </c>
      <c r="F97" t="s">
        <v>5697</v>
      </c>
      <c r="G97" t="s">
        <v>5698</v>
      </c>
    </row>
    <row r="98" spans="1:7" x14ac:dyDescent="0.25">
      <c r="A98" t="s">
        <v>72</v>
      </c>
      <c r="B98" t="s">
        <v>27</v>
      </c>
      <c r="C98" t="s">
        <v>5706</v>
      </c>
      <c r="D98" t="s">
        <v>450</v>
      </c>
      <c r="E98" t="s">
        <v>5707</v>
      </c>
      <c r="F98" t="s">
        <v>5708</v>
      </c>
      <c r="G98" t="s">
        <v>5709</v>
      </c>
    </row>
    <row r="99" spans="1:7" x14ac:dyDescent="0.25">
      <c r="A99" t="s">
        <v>72</v>
      </c>
      <c r="B99" t="s">
        <v>27</v>
      </c>
      <c r="C99" t="s">
        <v>5710</v>
      </c>
      <c r="D99" t="s">
        <v>450</v>
      </c>
      <c r="E99" t="s">
        <v>5711</v>
      </c>
      <c r="F99" t="s">
        <v>5708</v>
      </c>
      <c r="G99" t="s">
        <v>5709</v>
      </c>
    </row>
    <row r="100" spans="1:7" x14ac:dyDescent="0.25">
      <c r="A100" t="s">
        <v>72</v>
      </c>
      <c r="B100" t="s">
        <v>27</v>
      </c>
      <c r="C100" t="s">
        <v>5712</v>
      </c>
      <c r="D100" t="s">
        <v>450</v>
      </c>
      <c r="E100" t="s">
        <v>5713</v>
      </c>
      <c r="F100" t="s">
        <v>5708</v>
      </c>
      <c r="G100" t="s">
        <v>5709</v>
      </c>
    </row>
    <row r="101" spans="1:7" x14ac:dyDescent="0.25">
      <c r="A101" t="s">
        <v>75</v>
      </c>
      <c r="B101" t="s">
        <v>27</v>
      </c>
      <c r="C101" t="s">
        <v>5706</v>
      </c>
      <c r="D101" t="s">
        <v>450</v>
      </c>
      <c r="E101" t="s">
        <v>5714</v>
      </c>
      <c r="F101" t="s">
        <v>5708</v>
      </c>
      <c r="G101" t="s">
        <v>5709</v>
      </c>
    </row>
    <row r="102" spans="1:7" x14ac:dyDescent="0.25">
      <c r="A102" t="s">
        <v>75</v>
      </c>
      <c r="B102" t="s">
        <v>27</v>
      </c>
      <c r="C102" t="s">
        <v>5710</v>
      </c>
      <c r="D102" t="s">
        <v>450</v>
      </c>
      <c r="E102" t="s">
        <v>5711</v>
      </c>
      <c r="F102" t="s">
        <v>5708</v>
      </c>
      <c r="G102" t="s">
        <v>5709</v>
      </c>
    </row>
    <row r="103" spans="1:7" x14ac:dyDescent="0.25">
      <c r="A103" t="s">
        <v>75</v>
      </c>
      <c r="B103" t="s">
        <v>27</v>
      </c>
      <c r="C103" t="s">
        <v>5712</v>
      </c>
      <c r="D103" t="s">
        <v>450</v>
      </c>
      <c r="E103" t="s">
        <v>5715</v>
      </c>
      <c r="F103" t="s">
        <v>5708</v>
      </c>
      <c r="G103" t="s">
        <v>5709</v>
      </c>
    </row>
    <row r="104" spans="1:7" x14ac:dyDescent="0.25">
      <c r="A104" t="s">
        <v>81</v>
      </c>
      <c r="B104" t="s">
        <v>27</v>
      </c>
      <c r="C104" t="s">
        <v>5706</v>
      </c>
      <c r="D104" t="s">
        <v>450</v>
      </c>
      <c r="E104" t="s">
        <v>5716</v>
      </c>
      <c r="F104" t="s">
        <v>5708</v>
      </c>
      <c r="G104" t="s">
        <v>5709</v>
      </c>
    </row>
    <row r="105" spans="1:7" x14ac:dyDescent="0.25">
      <c r="A105" t="s">
        <v>81</v>
      </c>
      <c r="B105" t="s">
        <v>27</v>
      </c>
      <c r="C105" t="s">
        <v>5710</v>
      </c>
      <c r="D105" t="s">
        <v>450</v>
      </c>
      <c r="E105" t="s">
        <v>5717</v>
      </c>
      <c r="F105" t="s">
        <v>5679</v>
      </c>
      <c r="G105" t="s">
        <v>5680</v>
      </c>
    </row>
    <row r="106" spans="1:7" x14ac:dyDescent="0.25">
      <c r="A106" t="s">
        <v>81</v>
      </c>
      <c r="B106" t="s">
        <v>27</v>
      </c>
      <c r="C106" t="s">
        <v>5712</v>
      </c>
      <c r="D106" t="s">
        <v>450</v>
      </c>
      <c r="E106" t="s">
        <v>5718</v>
      </c>
      <c r="F106" t="s">
        <v>5679</v>
      </c>
      <c r="G106" t="s">
        <v>5680</v>
      </c>
    </row>
    <row r="107" spans="1:7" x14ac:dyDescent="0.25">
      <c r="A107" t="s">
        <v>452</v>
      </c>
      <c r="B107" t="s">
        <v>27</v>
      </c>
      <c r="C107" t="s">
        <v>5719</v>
      </c>
      <c r="D107" t="s">
        <v>450</v>
      </c>
      <c r="E107" t="s">
        <v>5720</v>
      </c>
      <c r="F107" t="s">
        <v>5708</v>
      </c>
      <c r="G107" t="s">
        <v>5709</v>
      </c>
    </row>
    <row r="108" spans="1:7" x14ac:dyDescent="0.25">
      <c r="A108" t="s">
        <v>452</v>
      </c>
      <c r="B108" t="s">
        <v>27</v>
      </c>
      <c r="C108" t="s">
        <v>5721</v>
      </c>
      <c r="D108" t="s">
        <v>450</v>
      </c>
      <c r="E108" t="s">
        <v>5722</v>
      </c>
      <c r="F108" t="s">
        <v>5708</v>
      </c>
      <c r="G108" t="s">
        <v>5709</v>
      </c>
    </row>
    <row r="109" spans="1:7" x14ac:dyDescent="0.25">
      <c r="A109" t="s">
        <v>452</v>
      </c>
      <c r="B109" t="s">
        <v>27</v>
      </c>
      <c r="C109" t="s">
        <v>5723</v>
      </c>
      <c r="D109" t="s">
        <v>450</v>
      </c>
      <c r="E109" t="s">
        <v>5724</v>
      </c>
      <c r="F109" t="s">
        <v>5708</v>
      </c>
      <c r="G109" t="s">
        <v>5709</v>
      </c>
    </row>
    <row r="110" spans="1:7" x14ac:dyDescent="0.25">
      <c r="A110" t="s">
        <v>453</v>
      </c>
      <c r="B110" t="s">
        <v>27</v>
      </c>
      <c r="C110" t="s">
        <v>5725</v>
      </c>
      <c r="D110" t="s">
        <v>450</v>
      </c>
      <c r="E110" t="s">
        <v>376</v>
      </c>
      <c r="F110" t="s">
        <v>5708</v>
      </c>
      <c r="G110" t="s">
        <v>5709</v>
      </c>
    </row>
    <row r="111" spans="1:7" x14ac:dyDescent="0.25">
      <c r="A111" t="s">
        <v>453</v>
      </c>
      <c r="B111" t="s">
        <v>27</v>
      </c>
      <c r="C111" t="s">
        <v>5726</v>
      </c>
      <c r="D111" t="s">
        <v>450</v>
      </c>
      <c r="E111" t="s">
        <v>5727</v>
      </c>
      <c r="F111" t="s">
        <v>5708</v>
      </c>
      <c r="G111" t="s">
        <v>5709</v>
      </c>
    </row>
    <row r="112" spans="1:7" x14ac:dyDescent="0.25">
      <c r="A112" t="s">
        <v>453</v>
      </c>
      <c r="B112" t="s">
        <v>27</v>
      </c>
      <c r="C112" t="s">
        <v>5728</v>
      </c>
      <c r="D112" t="s">
        <v>450</v>
      </c>
      <c r="E112" t="s">
        <v>5729</v>
      </c>
      <c r="F112" t="s">
        <v>5708</v>
      </c>
      <c r="G112" t="s">
        <v>5709</v>
      </c>
    </row>
    <row r="113" spans="1:7" x14ac:dyDescent="0.25">
      <c r="A113" t="s">
        <v>90</v>
      </c>
      <c r="B113" t="s">
        <v>27</v>
      </c>
      <c r="C113" t="s">
        <v>5730</v>
      </c>
      <c r="D113" t="s">
        <v>450</v>
      </c>
      <c r="E113" t="s">
        <v>2954</v>
      </c>
      <c r="F113" t="s">
        <v>5731</v>
      </c>
      <c r="G113" t="s">
        <v>5732</v>
      </c>
    </row>
    <row r="114" spans="1:7" x14ac:dyDescent="0.25">
      <c r="A114" t="s">
        <v>90</v>
      </c>
      <c r="B114" t="s">
        <v>27</v>
      </c>
      <c r="C114" t="s">
        <v>5730</v>
      </c>
      <c r="D114" t="s">
        <v>450</v>
      </c>
      <c r="E114" t="s">
        <v>5733</v>
      </c>
      <c r="F114" t="s">
        <v>5731</v>
      </c>
      <c r="G114" t="s">
        <v>5732</v>
      </c>
    </row>
    <row r="115" spans="1:7" x14ac:dyDescent="0.25">
      <c r="A115" t="s">
        <v>90</v>
      </c>
      <c r="B115" t="s">
        <v>27</v>
      </c>
      <c r="C115" t="s">
        <v>5734</v>
      </c>
      <c r="D115" t="s">
        <v>450</v>
      </c>
      <c r="E115" t="s">
        <v>5735</v>
      </c>
      <c r="F115" t="s">
        <v>5731</v>
      </c>
      <c r="G115" t="s">
        <v>5732</v>
      </c>
    </row>
    <row r="116" spans="1:7" x14ac:dyDescent="0.25">
      <c r="A116" t="s">
        <v>90</v>
      </c>
      <c r="B116" t="s">
        <v>27</v>
      </c>
      <c r="C116" t="s">
        <v>5736</v>
      </c>
      <c r="D116" t="s">
        <v>450</v>
      </c>
      <c r="E116" t="s">
        <v>5737</v>
      </c>
      <c r="F116" t="s">
        <v>5731</v>
      </c>
      <c r="G116" t="s">
        <v>5732</v>
      </c>
    </row>
    <row r="117" spans="1:7" x14ac:dyDescent="0.25">
      <c r="A117" t="s">
        <v>90</v>
      </c>
      <c r="B117" t="s">
        <v>27</v>
      </c>
      <c r="C117" t="s">
        <v>5736</v>
      </c>
      <c r="D117" t="s">
        <v>450</v>
      </c>
      <c r="E117" t="s">
        <v>5738</v>
      </c>
      <c r="F117" t="s">
        <v>5731</v>
      </c>
      <c r="G117" t="s">
        <v>5732</v>
      </c>
    </row>
    <row r="118" spans="1:7" x14ac:dyDescent="0.25">
      <c r="A118" t="s">
        <v>90</v>
      </c>
      <c r="B118" t="s">
        <v>27</v>
      </c>
      <c r="C118" t="s">
        <v>5739</v>
      </c>
      <c r="D118" t="s">
        <v>450</v>
      </c>
      <c r="E118" t="s">
        <v>5740</v>
      </c>
      <c r="F118" t="s">
        <v>5731</v>
      </c>
      <c r="G118" t="s">
        <v>5732</v>
      </c>
    </row>
    <row r="119" spans="1:7" x14ac:dyDescent="0.25">
      <c r="A119" t="s">
        <v>90</v>
      </c>
      <c r="B119" t="s">
        <v>27</v>
      </c>
      <c r="C119" t="s">
        <v>5741</v>
      </c>
      <c r="D119" t="s">
        <v>450</v>
      </c>
      <c r="E119" t="s">
        <v>5742</v>
      </c>
      <c r="F119" t="s">
        <v>5731</v>
      </c>
      <c r="G119" t="s">
        <v>5732</v>
      </c>
    </row>
    <row r="120" spans="1:7" x14ac:dyDescent="0.25">
      <c r="A120" t="s">
        <v>90</v>
      </c>
      <c r="B120" t="s">
        <v>27</v>
      </c>
      <c r="C120" t="s">
        <v>5741</v>
      </c>
      <c r="D120" t="s">
        <v>450</v>
      </c>
      <c r="E120" t="s">
        <v>5743</v>
      </c>
      <c r="F120" t="s">
        <v>5731</v>
      </c>
      <c r="G120" t="s">
        <v>5732</v>
      </c>
    </row>
    <row r="121" spans="1:7" x14ac:dyDescent="0.25">
      <c r="A121" t="s">
        <v>90</v>
      </c>
      <c r="B121" t="s">
        <v>27</v>
      </c>
      <c r="C121" t="s">
        <v>5744</v>
      </c>
      <c r="D121" t="s">
        <v>450</v>
      </c>
      <c r="E121" t="s">
        <v>5745</v>
      </c>
      <c r="F121" t="s">
        <v>5731</v>
      </c>
      <c r="G121" t="s">
        <v>5732</v>
      </c>
    </row>
    <row r="122" spans="1:7" x14ac:dyDescent="0.25">
      <c r="A122" t="s">
        <v>90</v>
      </c>
      <c r="B122" t="s">
        <v>27</v>
      </c>
      <c r="C122" t="s">
        <v>5746</v>
      </c>
      <c r="D122" t="s">
        <v>450</v>
      </c>
      <c r="E122" t="s">
        <v>5747</v>
      </c>
      <c r="F122" t="s">
        <v>5731</v>
      </c>
      <c r="G122" t="s">
        <v>5732</v>
      </c>
    </row>
    <row r="123" spans="1:7" x14ac:dyDescent="0.25">
      <c r="A123" t="s">
        <v>90</v>
      </c>
      <c r="B123" t="s">
        <v>27</v>
      </c>
      <c r="C123" t="s">
        <v>5748</v>
      </c>
      <c r="D123" t="s">
        <v>450</v>
      </c>
      <c r="E123" t="s">
        <v>5749</v>
      </c>
      <c r="F123" t="s">
        <v>5731</v>
      </c>
      <c r="G123" t="s">
        <v>5732</v>
      </c>
    </row>
    <row r="124" spans="1:7" x14ac:dyDescent="0.25">
      <c r="A124" t="s">
        <v>90</v>
      </c>
      <c r="B124" t="s">
        <v>27</v>
      </c>
      <c r="C124" t="s">
        <v>5750</v>
      </c>
      <c r="D124" t="s">
        <v>450</v>
      </c>
      <c r="E124" t="s">
        <v>5751</v>
      </c>
      <c r="F124" t="s">
        <v>5731</v>
      </c>
      <c r="G124" t="s">
        <v>5732</v>
      </c>
    </row>
    <row r="125" spans="1:7" x14ac:dyDescent="0.25">
      <c r="A125" t="s">
        <v>94</v>
      </c>
      <c r="B125" t="s">
        <v>27</v>
      </c>
      <c r="C125" t="s">
        <v>5752</v>
      </c>
      <c r="D125" t="s">
        <v>448</v>
      </c>
      <c r="E125" t="s">
        <v>5753</v>
      </c>
      <c r="F125" t="s">
        <v>5754</v>
      </c>
      <c r="G125" t="s">
        <v>5755</v>
      </c>
    </row>
    <row r="126" spans="1:7" x14ac:dyDescent="0.25">
      <c r="A126" t="s">
        <v>102</v>
      </c>
      <c r="B126" t="s">
        <v>27</v>
      </c>
      <c r="C126" t="s">
        <v>5756</v>
      </c>
      <c r="D126" t="s">
        <v>448</v>
      </c>
      <c r="E126" t="s">
        <v>5757</v>
      </c>
      <c r="F126" t="s">
        <v>5754</v>
      </c>
      <c r="G126" t="s">
        <v>5755</v>
      </c>
    </row>
    <row r="127" spans="1:7" x14ac:dyDescent="0.25">
      <c r="A127" t="s">
        <v>106</v>
      </c>
      <c r="B127" t="s">
        <v>27</v>
      </c>
      <c r="C127" t="s">
        <v>5758</v>
      </c>
      <c r="D127" t="s">
        <v>450</v>
      </c>
      <c r="E127" t="s">
        <v>5759</v>
      </c>
      <c r="F127" t="s">
        <v>5672</v>
      </c>
      <c r="G127" t="s">
        <v>5673</v>
      </c>
    </row>
    <row r="128" spans="1:7" x14ac:dyDescent="0.25">
      <c r="A128" t="s">
        <v>106</v>
      </c>
      <c r="B128" t="s">
        <v>27</v>
      </c>
      <c r="C128" t="s">
        <v>5758</v>
      </c>
      <c r="D128" t="s">
        <v>450</v>
      </c>
      <c r="E128" t="s">
        <v>5760</v>
      </c>
      <c r="F128" t="s">
        <v>5672</v>
      </c>
      <c r="G128" t="s">
        <v>5673</v>
      </c>
    </row>
    <row r="129" spans="1:7" x14ac:dyDescent="0.25">
      <c r="A129" t="s">
        <v>106</v>
      </c>
      <c r="B129" t="s">
        <v>27</v>
      </c>
      <c r="C129" t="s">
        <v>5758</v>
      </c>
      <c r="D129" t="s">
        <v>450</v>
      </c>
      <c r="E129" t="s">
        <v>5761</v>
      </c>
      <c r="F129" t="s">
        <v>5672</v>
      </c>
      <c r="G129" t="s">
        <v>5673</v>
      </c>
    </row>
    <row r="130" spans="1:7" x14ac:dyDescent="0.25">
      <c r="A130" t="s">
        <v>106</v>
      </c>
      <c r="B130" t="s">
        <v>27</v>
      </c>
      <c r="C130" t="s">
        <v>5762</v>
      </c>
      <c r="D130" t="s">
        <v>450</v>
      </c>
      <c r="E130" t="s">
        <v>5763</v>
      </c>
      <c r="F130" t="s">
        <v>5764</v>
      </c>
      <c r="G130" t="s">
        <v>5765</v>
      </c>
    </row>
    <row r="131" spans="1:7" x14ac:dyDescent="0.25">
      <c r="A131" t="s">
        <v>106</v>
      </c>
      <c r="B131" t="s">
        <v>27</v>
      </c>
      <c r="C131" t="s">
        <v>5762</v>
      </c>
      <c r="D131" t="s">
        <v>450</v>
      </c>
      <c r="E131" t="s">
        <v>5766</v>
      </c>
      <c r="F131" t="s">
        <v>5764</v>
      </c>
      <c r="G131" t="s">
        <v>5765</v>
      </c>
    </row>
    <row r="132" spans="1:7" x14ac:dyDescent="0.25">
      <c r="A132" t="s">
        <v>106</v>
      </c>
      <c r="B132" t="s">
        <v>27</v>
      </c>
      <c r="C132" t="s">
        <v>5762</v>
      </c>
      <c r="D132" t="s">
        <v>450</v>
      </c>
      <c r="E132" t="s">
        <v>5767</v>
      </c>
      <c r="F132" t="s">
        <v>5764</v>
      </c>
      <c r="G132" t="s">
        <v>5765</v>
      </c>
    </row>
    <row r="133" spans="1:7" x14ac:dyDescent="0.25">
      <c r="A133" t="s">
        <v>106</v>
      </c>
      <c r="B133" t="s">
        <v>27</v>
      </c>
      <c r="C133" t="s">
        <v>5768</v>
      </c>
      <c r="D133" t="s">
        <v>450</v>
      </c>
      <c r="E133" t="s">
        <v>5769</v>
      </c>
      <c r="F133" t="s">
        <v>5770</v>
      </c>
      <c r="G133" t="s">
        <v>5771</v>
      </c>
    </row>
    <row r="134" spans="1:7" x14ac:dyDescent="0.25">
      <c r="A134" t="s">
        <v>106</v>
      </c>
      <c r="B134" t="s">
        <v>27</v>
      </c>
      <c r="C134" t="s">
        <v>5768</v>
      </c>
      <c r="D134" t="s">
        <v>450</v>
      </c>
      <c r="E134" t="s">
        <v>5772</v>
      </c>
      <c r="F134" t="s">
        <v>5770</v>
      </c>
      <c r="G134" t="s">
        <v>5771</v>
      </c>
    </row>
    <row r="135" spans="1:7" x14ac:dyDescent="0.25">
      <c r="A135" t="s">
        <v>106</v>
      </c>
      <c r="B135" t="s">
        <v>27</v>
      </c>
      <c r="C135" t="s">
        <v>5768</v>
      </c>
      <c r="D135" t="s">
        <v>450</v>
      </c>
      <c r="E135" t="s">
        <v>5773</v>
      </c>
      <c r="F135" t="s">
        <v>5770</v>
      </c>
      <c r="G135" t="s">
        <v>5771</v>
      </c>
    </row>
    <row r="136" spans="1:7" x14ac:dyDescent="0.25">
      <c r="A136" t="s">
        <v>112</v>
      </c>
      <c r="B136" t="s">
        <v>27</v>
      </c>
      <c r="C136" t="s">
        <v>5774</v>
      </c>
      <c r="D136" t="s">
        <v>450</v>
      </c>
      <c r="E136" t="s">
        <v>259</v>
      </c>
      <c r="F136" t="s">
        <v>5672</v>
      </c>
      <c r="G136" t="s">
        <v>5673</v>
      </c>
    </row>
    <row r="137" spans="1:7" x14ac:dyDescent="0.25">
      <c r="A137" t="s">
        <v>112</v>
      </c>
      <c r="B137" t="s">
        <v>27</v>
      </c>
      <c r="C137" t="s">
        <v>5774</v>
      </c>
      <c r="D137" t="s">
        <v>450</v>
      </c>
      <c r="E137" t="s">
        <v>294</v>
      </c>
      <c r="F137" t="s">
        <v>5672</v>
      </c>
      <c r="G137" t="s">
        <v>5673</v>
      </c>
    </row>
    <row r="138" spans="1:7" x14ac:dyDescent="0.25">
      <c r="A138" t="s">
        <v>112</v>
      </c>
      <c r="B138" t="s">
        <v>27</v>
      </c>
      <c r="C138" t="s">
        <v>5774</v>
      </c>
      <c r="D138" t="s">
        <v>450</v>
      </c>
      <c r="E138" t="s">
        <v>351</v>
      </c>
      <c r="F138" t="s">
        <v>5672</v>
      </c>
      <c r="G138" t="s">
        <v>5673</v>
      </c>
    </row>
    <row r="139" spans="1:7" x14ac:dyDescent="0.25">
      <c r="A139" t="s">
        <v>117</v>
      </c>
      <c r="B139" t="s">
        <v>27</v>
      </c>
      <c r="C139" t="s">
        <v>940</v>
      </c>
      <c r="D139" t="s">
        <v>448</v>
      </c>
      <c r="E139" t="s">
        <v>5775</v>
      </c>
      <c r="F139" t="s">
        <v>5776</v>
      </c>
      <c r="G139" t="s">
        <v>5777</v>
      </c>
    </row>
    <row r="140" spans="1:7" x14ac:dyDescent="0.25">
      <c r="A140" t="s">
        <v>117</v>
      </c>
      <c r="B140" t="s">
        <v>27</v>
      </c>
      <c r="C140" t="s">
        <v>940</v>
      </c>
      <c r="D140" t="s">
        <v>448</v>
      </c>
      <c r="E140" t="s">
        <v>5778</v>
      </c>
      <c r="F140" t="s">
        <v>5776</v>
      </c>
      <c r="G140" t="s">
        <v>5777</v>
      </c>
    </row>
    <row r="141" spans="1:7" x14ac:dyDescent="0.25">
      <c r="A141" t="s">
        <v>117</v>
      </c>
      <c r="B141" t="s">
        <v>27</v>
      </c>
      <c r="C141" t="s">
        <v>940</v>
      </c>
      <c r="D141" t="s">
        <v>448</v>
      </c>
      <c r="E141" t="s">
        <v>5779</v>
      </c>
      <c r="F141" t="s">
        <v>5776</v>
      </c>
      <c r="G141" t="s">
        <v>5777</v>
      </c>
    </row>
    <row r="142" spans="1:7" x14ac:dyDescent="0.25">
      <c r="A142" t="s">
        <v>117</v>
      </c>
      <c r="B142" t="s">
        <v>27</v>
      </c>
      <c r="C142" t="s">
        <v>942</v>
      </c>
      <c r="D142" t="s">
        <v>448</v>
      </c>
      <c r="E142" t="s">
        <v>5780</v>
      </c>
      <c r="F142" t="s">
        <v>5776</v>
      </c>
      <c r="G142" t="s">
        <v>5777</v>
      </c>
    </row>
    <row r="143" spans="1:7" x14ac:dyDescent="0.25">
      <c r="A143" t="s">
        <v>117</v>
      </c>
      <c r="B143" t="s">
        <v>27</v>
      </c>
      <c r="C143" t="s">
        <v>942</v>
      </c>
      <c r="D143" t="s">
        <v>448</v>
      </c>
      <c r="E143" t="s">
        <v>5780</v>
      </c>
      <c r="F143" t="s">
        <v>5776</v>
      </c>
      <c r="G143" t="s">
        <v>5777</v>
      </c>
    </row>
    <row r="144" spans="1:7" x14ac:dyDescent="0.25">
      <c r="A144" t="s">
        <v>126</v>
      </c>
      <c r="B144" t="s">
        <v>27</v>
      </c>
      <c r="C144" t="s">
        <v>944</v>
      </c>
      <c r="D144" t="s">
        <v>448</v>
      </c>
      <c r="E144" t="s">
        <v>5781</v>
      </c>
      <c r="F144" t="s">
        <v>5587</v>
      </c>
      <c r="G144" t="s">
        <v>5588</v>
      </c>
    </row>
    <row r="145" spans="1:7" x14ac:dyDescent="0.25">
      <c r="A145" t="s">
        <v>126</v>
      </c>
      <c r="B145" t="s">
        <v>27</v>
      </c>
      <c r="C145" t="s">
        <v>946</v>
      </c>
      <c r="D145" t="s">
        <v>448</v>
      </c>
      <c r="E145" t="s">
        <v>5782</v>
      </c>
      <c r="F145" t="s">
        <v>5587</v>
      </c>
      <c r="G145" t="s">
        <v>5588</v>
      </c>
    </row>
    <row r="146" spans="1:7" x14ac:dyDescent="0.25">
      <c r="A146" t="s">
        <v>126</v>
      </c>
      <c r="B146" t="s">
        <v>27</v>
      </c>
      <c r="C146" t="s">
        <v>944</v>
      </c>
      <c r="D146" t="s">
        <v>448</v>
      </c>
      <c r="E146" t="s">
        <v>5783</v>
      </c>
      <c r="F146" t="s">
        <v>5587</v>
      </c>
      <c r="G146" t="s">
        <v>5588</v>
      </c>
    </row>
    <row r="147" spans="1:7" x14ac:dyDescent="0.25">
      <c r="A147" t="s">
        <v>126</v>
      </c>
      <c r="B147" t="s">
        <v>27</v>
      </c>
      <c r="C147" t="s">
        <v>946</v>
      </c>
      <c r="D147" t="s">
        <v>448</v>
      </c>
      <c r="E147" t="s">
        <v>5784</v>
      </c>
      <c r="F147" t="s">
        <v>5587</v>
      </c>
      <c r="G147" t="s">
        <v>5588</v>
      </c>
    </row>
    <row r="148" spans="1:7" x14ac:dyDescent="0.25">
      <c r="A148" t="s">
        <v>126</v>
      </c>
      <c r="B148" t="s">
        <v>27</v>
      </c>
      <c r="C148" t="s">
        <v>948</v>
      </c>
      <c r="D148" t="s">
        <v>448</v>
      </c>
      <c r="E148" t="s">
        <v>5785</v>
      </c>
      <c r="F148" t="s">
        <v>5597</v>
      </c>
      <c r="G148" t="s">
        <v>5598</v>
      </c>
    </row>
    <row r="149" spans="1:7" x14ac:dyDescent="0.25">
      <c r="A149" t="s">
        <v>126</v>
      </c>
      <c r="B149" t="s">
        <v>27</v>
      </c>
      <c r="C149" t="s">
        <v>948</v>
      </c>
      <c r="D149" t="s">
        <v>448</v>
      </c>
      <c r="E149" t="s">
        <v>5786</v>
      </c>
      <c r="F149" t="s">
        <v>5597</v>
      </c>
      <c r="G149" t="s">
        <v>5598</v>
      </c>
    </row>
    <row r="150" spans="1:7" x14ac:dyDescent="0.25">
      <c r="A150" t="s">
        <v>126</v>
      </c>
      <c r="B150" t="s">
        <v>27</v>
      </c>
      <c r="C150" t="s">
        <v>948</v>
      </c>
      <c r="D150" t="s">
        <v>448</v>
      </c>
      <c r="E150" t="s">
        <v>5787</v>
      </c>
      <c r="F150" t="s">
        <v>5597</v>
      </c>
      <c r="G150" t="s">
        <v>5598</v>
      </c>
    </row>
    <row r="151" spans="1:7" x14ac:dyDescent="0.25">
      <c r="A151" t="s">
        <v>126</v>
      </c>
      <c r="B151" t="s">
        <v>27</v>
      </c>
      <c r="C151" t="s">
        <v>5788</v>
      </c>
      <c r="D151" t="s">
        <v>448</v>
      </c>
      <c r="E151" t="s">
        <v>5789</v>
      </c>
      <c r="F151" t="s">
        <v>5597</v>
      </c>
      <c r="G151" t="s">
        <v>5598</v>
      </c>
    </row>
    <row r="152" spans="1:7" x14ac:dyDescent="0.25">
      <c r="A152" t="s">
        <v>126</v>
      </c>
      <c r="B152" t="s">
        <v>27</v>
      </c>
      <c r="C152" t="s">
        <v>5788</v>
      </c>
      <c r="D152" t="s">
        <v>448</v>
      </c>
      <c r="E152" t="s">
        <v>5790</v>
      </c>
      <c r="F152" t="s">
        <v>5597</v>
      </c>
      <c r="G152" t="s">
        <v>5598</v>
      </c>
    </row>
    <row r="153" spans="1:7" x14ac:dyDescent="0.25">
      <c r="A153" t="s">
        <v>126</v>
      </c>
      <c r="B153" t="s">
        <v>27</v>
      </c>
      <c r="C153" t="s">
        <v>5788</v>
      </c>
      <c r="D153" t="s">
        <v>448</v>
      </c>
      <c r="E153" t="s">
        <v>5791</v>
      </c>
      <c r="F153" t="s">
        <v>5597</v>
      </c>
      <c r="G153" t="s">
        <v>5598</v>
      </c>
    </row>
    <row r="154" spans="1:7" x14ac:dyDescent="0.25">
      <c r="A154" t="s">
        <v>126</v>
      </c>
      <c r="B154" t="s">
        <v>27</v>
      </c>
      <c r="C154" t="s">
        <v>950</v>
      </c>
      <c r="D154" t="s">
        <v>448</v>
      </c>
      <c r="E154" t="s">
        <v>5792</v>
      </c>
      <c r="F154" t="s">
        <v>5597</v>
      </c>
      <c r="G154" t="s">
        <v>5598</v>
      </c>
    </row>
    <row r="155" spans="1:7" x14ac:dyDescent="0.25">
      <c r="A155" t="s">
        <v>126</v>
      </c>
      <c r="B155" t="s">
        <v>27</v>
      </c>
      <c r="C155" t="s">
        <v>950</v>
      </c>
      <c r="D155" t="s">
        <v>448</v>
      </c>
      <c r="E155" t="s">
        <v>5793</v>
      </c>
      <c r="F155" t="s">
        <v>5597</v>
      </c>
      <c r="G155" t="s">
        <v>5598</v>
      </c>
    </row>
    <row r="156" spans="1:7" x14ac:dyDescent="0.25">
      <c r="A156" t="s">
        <v>126</v>
      </c>
      <c r="B156" t="s">
        <v>27</v>
      </c>
      <c r="C156" t="s">
        <v>950</v>
      </c>
      <c r="D156" t="s">
        <v>448</v>
      </c>
      <c r="E156" t="s">
        <v>5794</v>
      </c>
      <c r="F156" t="s">
        <v>5597</v>
      </c>
      <c r="G156" t="s">
        <v>5598</v>
      </c>
    </row>
    <row r="157" spans="1:7" x14ac:dyDescent="0.25">
      <c r="A157" t="s">
        <v>126</v>
      </c>
      <c r="B157" t="s">
        <v>27</v>
      </c>
      <c r="C157" t="s">
        <v>5795</v>
      </c>
      <c r="D157" t="s">
        <v>448</v>
      </c>
      <c r="E157" t="s">
        <v>5796</v>
      </c>
      <c r="F157" t="s">
        <v>5597</v>
      </c>
      <c r="G157" t="s">
        <v>5598</v>
      </c>
    </row>
    <row r="158" spans="1:7" x14ac:dyDescent="0.25">
      <c r="A158" t="s">
        <v>126</v>
      </c>
      <c r="B158" t="s">
        <v>27</v>
      </c>
      <c r="C158" t="s">
        <v>5795</v>
      </c>
      <c r="D158" t="s">
        <v>448</v>
      </c>
      <c r="E158" t="s">
        <v>5797</v>
      </c>
      <c r="F158" t="s">
        <v>5597</v>
      </c>
      <c r="G158" t="s">
        <v>5598</v>
      </c>
    </row>
    <row r="159" spans="1:7" x14ac:dyDescent="0.25">
      <c r="A159" t="s">
        <v>126</v>
      </c>
      <c r="B159" t="s">
        <v>27</v>
      </c>
      <c r="C159" t="s">
        <v>5795</v>
      </c>
      <c r="D159" t="s">
        <v>448</v>
      </c>
      <c r="E159" t="s">
        <v>5798</v>
      </c>
      <c r="F159" t="s">
        <v>5597</v>
      </c>
      <c r="G159" t="s">
        <v>5598</v>
      </c>
    </row>
    <row r="160" spans="1:7" x14ac:dyDescent="0.25">
      <c r="A160" t="s">
        <v>126</v>
      </c>
      <c r="B160" t="s">
        <v>27</v>
      </c>
      <c r="C160" t="s">
        <v>952</v>
      </c>
      <c r="D160" t="s">
        <v>448</v>
      </c>
      <c r="E160" t="s">
        <v>5799</v>
      </c>
      <c r="F160" t="s">
        <v>5597</v>
      </c>
      <c r="G160" t="s">
        <v>5598</v>
      </c>
    </row>
    <row r="161" spans="1:7" x14ac:dyDescent="0.25">
      <c r="A161" t="s">
        <v>126</v>
      </c>
      <c r="B161" t="s">
        <v>27</v>
      </c>
      <c r="C161" t="s">
        <v>954</v>
      </c>
      <c r="D161" t="s">
        <v>448</v>
      </c>
      <c r="E161" t="s">
        <v>5800</v>
      </c>
      <c r="F161" t="s">
        <v>5597</v>
      </c>
      <c r="G161" t="s">
        <v>5598</v>
      </c>
    </row>
    <row r="162" spans="1:7" x14ac:dyDescent="0.25">
      <c r="A162" t="s">
        <v>126</v>
      </c>
      <c r="B162" t="s">
        <v>27</v>
      </c>
      <c r="C162" t="s">
        <v>956</v>
      </c>
      <c r="D162" t="s">
        <v>448</v>
      </c>
      <c r="E162" t="s">
        <v>5801</v>
      </c>
      <c r="F162" t="s">
        <v>5597</v>
      </c>
      <c r="G162" t="s">
        <v>5598</v>
      </c>
    </row>
    <row r="163" spans="1:7" x14ac:dyDescent="0.25">
      <c r="A163" t="s">
        <v>126</v>
      </c>
      <c r="B163" t="s">
        <v>27</v>
      </c>
      <c r="C163" t="s">
        <v>958</v>
      </c>
      <c r="D163" t="s">
        <v>448</v>
      </c>
      <c r="E163" t="s">
        <v>5592</v>
      </c>
      <c r="F163" t="s">
        <v>5597</v>
      </c>
      <c r="G163" t="s">
        <v>5598</v>
      </c>
    </row>
    <row r="164" spans="1:7" x14ac:dyDescent="0.25">
      <c r="A164" t="s">
        <v>130</v>
      </c>
      <c r="B164" t="s">
        <v>27</v>
      </c>
      <c r="C164" t="s">
        <v>5802</v>
      </c>
      <c r="D164" t="s">
        <v>449</v>
      </c>
      <c r="E164" t="s">
        <v>5803</v>
      </c>
      <c r="F164" t="s">
        <v>5654</v>
      </c>
      <c r="G164" t="s">
        <v>5655</v>
      </c>
    </row>
    <row r="165" spans="1:7" x14ac:dyDescent="0.25">
      <c r="A165" t="s">
        <v>130</v>
      </c>
      <c r="B165" t="s">
        <v>27</v>
      </c>
      <c r="C165" t="s">
        <v>5804</v>
      </c>
      <c r="D165" t="s">
        <v>449</v>
      </c>
      <c r="E165" t="s">
        <v>5805</v>
      </c>
      <c r="F165" t="s">
        <v>5654</v>
      </c>
      <c r="G165" t="s">
        <v>5655</v>
      </c>
    </row>
    <row r="166" spans="1:7" x14ac:dyDescent="0.25">
      <c r="A166" t="s">
        <v>130</v>
      </c>
      <c r="B166" t="s">
        <v>27</v>
      </c>
      <c r="C166" t="s">
        <v>5806</v>
      </c>
      <c r="D166" t="s">
        <v>449</v>
      </c>
      <c r="E166" t="s">
        <v>5807</v>
      </c>
      <c r="F166" t="s">
        <v>5654</v>
      </c>
      <c r="G166" t="s">
        <v>5655</v>
      </c>
    </row>
    <row r="167" spans="1:7" x14ac:dyDescent="0.25">
      <c r="A167" t="s">
        <v>134</v>
      </c>
      <c r="B167" t="s">
        <v>27</v>
      </c>
      <c r="C167" t="s">
        <v>5808</v>
      </c>
      <c r="D167" t="s">
        <v>450</v>
      </c>
      <c r="E167" t="s">
        <v>5809</v>
      </c>
      <c r="F167" t="s">
        <v>5810</v>
      </c>
      <c r="G167" t="s">
        <v>5811</v>
      </c>
    </row>
    <row r="168" spans="1:7" x14ac:dyDescent="0.25">
      <c r="A168" t="s">
        <v>134</v>
      </c>
      <c r="B168" t="s">
        <v>27</v>
      </c>
      <c r="C168" t="s">
        <v>5812</v>
      </c>
      <c r="D168" t="s">
        <v>450</v>
      </c>
      <c r="E168" t="s">
        <v>5813</v>
      </c>
      <c r="F168" t="s">
        <v>5810</v>
      </c>
      <c r="G168" t="s">
        <v>5811</v>
      </c>
    </row>
    <row r="169" spans="1:7" x14ac:dyDescent="0.25">
      <c r="A169" t="s">
        <v>134</v>
      </c>
      <c r="B169" t="s">
        <v>27</v>
      </c>
      <c r="C169" t="s">
        <v>5814</v>
      </c>
      <c r="D169" t="s">
        <v>450</v>
      </c>
      <c r="E169" t="s">
        <v>5815</v>
      </c>
      <c r="F169" t="s">
        <v>5810</v>
      </c>
      <c r="G169" t="s">
        <v>5811</v>
      </c>
    </row>
    <row r="170" spans="1:7" x14ac:dyDescent="0.25">
      <c r="A170" t="s">
        <v>137</v>
      </c>
      <c r="B170" t="s">
        <v>27</v>
      </c>
      <c r="C170" t="s">
        <v>5816</v>
      </c>
      <c r="D170" t="s">
        <v>450</v>
      </c>
      <c r="E170" t="s">
        <v>5817</v>
      </c>
      <c r="F170" t="s">
        <v>5818</v>
      </c>
      <c r="G170" t="s">
        <v>5819</v>
      </c>
    </row>
    <row r="171" spans="1:7" x14ac:dyDescent="0.25">
      <c r="A171" t="s">
        <v>137</v>
      </c>
      <c r="B171" t="s">
        <v>27</v>
      </c>
      <c r="C171" t="s">
        <v>5816</v>
      </c>
      <c r="D171" t="s">
        <v>450</v>
      </c>
      <c r="E171" t="s">
        <v>5820</v>
      </c>
      <c r="F171" t="s">
        <v>5818</v>
      </c>
      <c r="G171" t="s">
        <v>5819</v>
      </c>
    </row>
    <row r="172" spans="1:7" x14ac:dyDescent="0.25">
      <c r="A172" t="s">
        <v>137</v>
      </c>
      <c r="B172" t="s">
        <v>27</v>
      </c>
      <c r="C172" t="s">
        <v>5816</v>
      </c>
      <c r="D172" t="s">
        <v>450</v>
      </c>
      <c r="E172" t="s">
        <v>5821</v>
      </c>
      <c r="F172" t="s">
        <v>5818</v>
      </c>
      <c r="G172" t="s">
        <v>5819</v>
      </c>
    </row>
    <row r="173" spans="1:7" x14ac:dyDescent="0.25">
      <c r="A173" t="s">
        <v>139</v>
      </c>
      <c r="B173" t="s">
        <v>27</v>
      </c>
      <c r="C173" t="s">
        <v>5822</v>
      </c>
      <c r="D173" t="s">
        <v>450</v>
      </c>
      <c r="E173" t="s">
        <v>291</v>
      </c>
      <c r="F173" t="s">
        <v>5823</v>
      </c>
      <c r="G173" t="s">
        <v>5824</v>
      </c>
    </row>
    <row r="174" spans="1:7" x14ac:dyDescent="0.25">
      <c r="A174" t="s">
        <v>139</v>
      </c>
      <c r="B174" t="s">
        <v>27</v>
      </c>
      <c r="C174" t="s">
        <v>5825</v>
      </c>
      <c r="D174" t="s">
        <v>450</v>
      </c>
      <c r="E174" t="s">
        <v>5826</v>
      </c>
      <c r="F174" t="s">
        <v>5823</v>
      </c>
      <c r="G174" t="s">
        <v>5824</v>
      </c>
    </row>
    <row r="175" spans="1:7" x14ac:dyDescent="0.25">
      <c r="A175" t="s">
        <v>139</v>
      </c>
      <c r="B175" t="s">
        <v>27</v>
      </c>
      <c r="C175" t="s">
        <v>5827</v>
      </c>
      <c r="D175" t="s">
        <v>450</v>
      </c>
      <c r="E175" t="s">
        <v>5828</v>
      </c>
      <c r="F175" t="s">
        <v>5823</v>
      </c>
      <c r="G175" t="s">
        <v>5824</v>
      </c>
    </row>
    <row r="176" spans="1:7" x14ac:dyDescent="0.25">
      <c r="A176" t="s">
        <v>143</v>
      </c>
      <c r="B176" t="s">
        <v>27</v>
      </c>
      <c r="C176" t="s">
        <v>5829</v>
      </c>
      <c r="D176" t="s">
        <v>450</v>
      </c>
      <c r="E176" t="s">
        <v>5830</v>
      </c>
      <c r="F176" t="s">
        <v>5831</v>
      </c>
      <c r="G176" t="s">
        <v>5832</v>
      </c>
    </row>
    <row r="177" spans="1:7" x14ac:dyDescent="0.25">
      <c r="A177" t="s">
        <v>143</v>
      </c>
      <c r="B177" t="s">
        <v>27</v>
      </c>
      <c r="C177" t="s">
        <v>5829</v>
      </c>
      <c r="D177" t="s">
        <v>450</v>
      </c>
      <c r="E177" t="s">
        <v>5833</v>
      </c>
      <c r="F177" t="s">
        <v>5831</v>
      </c>
      <c r="G177" t="s">
        <v>5832</v>
      </c>
    </row>
    <row r="178" spans="1:7" x14ac:dyDescent="0.25">
      <c r="A178" t="s">
        <v>143</v>
      </c>
      <c r="B178" t="s">
        <v>27</v>
      </c>
      <c r="C178" t="s">
        <v>5834</v>
      </c>
      <c r="D178" t="s">
        <v>450</v>
      </c>
      <c r="E178" t="s">
        <v>5835</v>
      </c>
      <c r="F178" t="s">
        <v>5831</v>
      </c>
      <c r="G178" t="s">
        <v>5832</v>
      </c>
    </row>
    <row r="179" spans="1:7" x14ac:dyDescent="0.25">
      <c r="A179" t="s">
        <v>143</v>
      </c>
      <c r="B179" t="s">
        <v>27</v>
      </c>
      <c r="C179" t="s">
        <v>5834</v>
      </c>
      <c r="D179" t="s">
        <v>450</v>
      </c>
      <c r="E179" t="s">
        <v>5836</v>
      </c>
      <c r="F179" t="s">
        <v>5831</v>
      </c>
      <c r="G179" t="s">
        <v>5832</v>
      </c>
    </row>
    <row r="180" spans="1:7" x14ac:dyDescent="0.25">
      <c r="A180" t="s">
        <v>145</v>
      </c>
      <c r="B180" t="s">
        <v>27</v>
      </c>
      <c r="C180" t="s">
        <v>5837</v>
      </c>
      <c r="D180" t="s">
        <v>450</v>
      </c>
      <c r="E180" t="s">
        <v>5838</v>
      </c>
      <c r="F180" t="s">
        <v>5831</v>
      </c>
      <c r="G180" t="s">
        <v>5832</v>
      </c>
    </row>
    <row r="181" spans="1:7" x14ac:dyDescent="0.25">
      <c r="A181" t="s">
        <v>145</v>
      </c>
      <c r="B181" t="s">
        <v>27</v>
      </c>
      <c r="C181" t="s">
        <v>5837</v>
      </c>
      <c r="D181" t="s">
        <v>450</v>
      </c>
      <c r="E181" t="s">
        <v>5836</v>
      </c>
      <c r="F181" t="s">
        <v>5831</v>
      </c>
      <c r="G181" t="s">
        <v>5832</v>
      </c>
    </row>
    <row r="182" spans="1:7" x14ac:dyDescent="0.25">
      <c r="A182" t="s">
        <v>145</v>
      </c>
      <c r="B182" t="s">
        <v>27</v>
      </c>
      <c r="C182" t="s">
        <v>5839</v>
      </c>
      <c r="D182" t="s">
        <v>450</v>
      </c>
      <c r="E182" t="s">
        <v>5840</v>
      </c>
      <c r="F182" t="s">
        <v>5831</v>
      </c>
      <c r="G182" t="s">
        <v>5832</v>
      </c>
    </row>
    <row r="183" spans="1:7" x14ac:dyDescent="0.25">
      <c r="A183" t="s">
        <v>145</v>
      </c>
      <c r="B183" t="s">
        <v>27</v>
      </c>
      <c r="C183" t="s">
        <v>5839</v>
      </c>
      <c r="D183" t="s">
        <v>450</v>
      </c>
      <c r="E183" t="s">
        <v>5833</v>
      </c>
      <c r="F183" t="s">
        <v>5831</v>
      </c>
      <c r="G183" t="s">
        <v>5832</v>
      </c>
    </row>
    <row r="184" spans="1:7" x14ac:dyDescent="0.25">
      <c r="A184" t="s">
        <v>147</v>
      </c>
      <c r="B184" t="s">
        <v>27</v>
      </c>
      <c r="C184" t="s">
        <v>5841</v>
      </c>
      <c r="D184" t="s">
        <v>450</v>
      </c>
      <c r="E184" t="s">
        <v>5842</v>
      </c>
      <c r="F184" t="s">
        <v>5823</v>
      </c>
      <c r="G184" t="s">
        <v>5824</v>
      </c>
    </row>
    <row r="185" spans="1:7" x14ac:dyDescent="0.25">
      <c r="A185" t="s">
        <v>147</v>
      </c>
      <c r="B185" t="s">
        <v>27</v>
      </c>
      <c r="C185" t="s">
        <v>5841</v>
      </c>
      <c r="D185" t="s">
        <v>450</v>
      </c>
      <c r="E185" t="s">
        <v>5840</v>
      </c>
      <c r="F185" t="s">
        <v>5823</v>
      </c>
      <c r="G185" t="s">
        <v>5824</v>
      </c>
    </row>
    <row r="186" spans="1:7" x14ac:dyDescent="0.25">
      <c r="A186" t="s">
        <v>147</v>
      </c>
      <c r="B186" t="s">
        <v>27</v>
      </c>
      <c r="C186" t="s">
        <v>5841</v>
      </c>
      <c r="D186" t="s">
        <v>450</v>
      </c>
      <c r="E186" t="s">
        <v>5815</v>
      </c>
      <c r="F186" t="s">
        <v>5823</v>
      </c>
      <c r="G186" t="s">
        <v>5824</v>
      </c>
    </row>
    <row r="187" spans="1:7" x14ac:dyDescent="0.25">
      <c r="A187" t="s">
        <v>147</v>
      </c>
      <c r="B187" t="s">
        <v>27</v>
      </c>
      <c r="C187" t="s">
        <v>5843</v>
      </c>
      <c r="D187" t="s">
        <v>450</v>
      </c>
      <c r="E187" t="s">
        <v>5842</v>
      </c>
      <c r="F187" t="s">
        <v>5823</v>
      </c>
      <c r="G187" t="s">
        <v>5824</v>
      </c>
    </row>
    <row r="188" spans="1:7" x14ac:dyDescent="0.25">
      <c r="A188" t="s">
        <v>147</v>
      </c>
      <c r="B188" t="s">
        <v>27</v>
      </c>
      <c r="C188" t="s">
        <v>5843</v>
      </c>
      <c r="D188" t="s">
        <v>450</v>
      </c>
      <c r="E188" t="s">
        <v>5815</v>
      </c>
      <c r="F188" t="s">
        <v>5823</v>
      </c>
      <c r="G188" t="s">
        <v>5824</v>
      </c>
    </row>
    <row r="189" spans="1:7" x14ac:dyDescent="0.25">
      <c r="A189" t="s">
        <v>147</v>
      </c>
      <c r="B189" t="s">
        <v>27</v>
      </c>
      <c r="C189" t="s">
        <v>5843</v>
      </c>
      <c r="D189" t="s">
        <v>450</v>
      </c>
      <c r="E189" t="s">
        <v>5840</v>
      </c>
      <c r="F189" t="s">
        <v>5823</v>
      </c>
      <c r="G189" t="s">
        <v>5824</v>
      </c>
    </row>
    <row r="190" spans="1:7" x14ac:dyDescent="0.25">
      <c r="A190" t="s">
        <v>149</v>
      </c>
      <c r="B190" t="s">
        <v>27</v>
      </c>
      <c r="C190" t="s">
        <v>5844</v>
      </c>
      <c r="D190" t="s">
        <v>450</v>
      </c>
      <c r="E190" t="s">
        <v>5845</v>
      </c>
      <c r="F190" t="s">
        <v>5823</v>
      </c>
      <c r="G190" t="s">
        <v>5824</v>
      </c>
    </row>
    <row r="191" spans="1:7" x14ac:dyDescent="0.25">
      <c r="A191" t="s">
        <v>149</v>
      </c>
      <c r="B191" t="s">
        <v>27</v>
      </c>
      <c r="C191" t="s">
        <v>5844</v>
      </c>
      <c r="D191" t="s">
        <v>450</v>
      </c>
      <c r="E191" t="s">
        <v>5846</v>
      </c>
      <c r="F191" t="s">
        <v>5823</v>
      </c>
      <c r="G191" t="s">
        <v>5824</v>
      </c>
    </row>
    <row r="192" spans="1:7" x14ac:dyDescent="0.25">
      <c r="A192" t="s">
        <v>149</v>
      </c>
      <c r="B192" t="s">
        <v>27</v>
      </c>
      <c r="C192" t="s">
        <v>5844</v>
      </c>
      <c r="D192" t="s">
        <v>450</v>
      </c>
      <c r="E192" t="s">
        <v>5847</v>
      </c>
      <c r="F192" t="s">
        <v>5823</v>
      </c>
      <c r="G192" t="s">
        <v>5824</v>
      </c>
    </row>
    <row r="193" spans="1:7" x14ac:dyDescent="0.25">
      <c r="A193" t="s">
        <v>152</v>
      </c>
      <c r="B193" t="s">
        <v>27</v>
      </c>
      <c r="C193" t="s">
        <v>5848</v>
      </c>
      <c r="D193" t="s">
        <v>450</v>
      </c>
      <c r="E193" t="s">
        <v>5849</v>
      </c>
      <c r="F193" t="s">
        <v>5850</v>
      </c>
      <c r="G193" t="s">
        <v>5851</v>
      </c>
    </row>
    <row r="194" spans="1:7" x14ac:dyDescent="0.25">
      <c r="A194" t="s">
        <v>152</v>
      </c>
      <c r="B194" t="s">
        <v>27</v>
      </c>
      <c r="C194" t="s">
        <v>5848</v>
      </c>
      <c r="D194" t="s">
        <v>450</v>
      </c>
      <c r="E194" t="s">
        <v>5852</v>
      </c>
      <c r="F194" t="s">
        <v>5850</v>
      </c>
      <c r="G194" t="s">
        <v>5851</v>
      </c>
    </row>
    <row r="195" spans="1:7" x14ac:dyDescent="0.25">
      <c r="A195" t="s">
        <v>152</v>
      </c>
      <c r="B195" t="s">
        <v>27</v>
      </c>
      <c r="C195" t="s">
        <v>5848</v>
      </c>
      <c r="D195" t="s">
        <v>450</v>
      </c>
      <c r="E195" t="s">
        <v>5853</v>
      </c>
      <c r="F195" t="s">
        <v>5850</v>
      </c>
      <c r="G195" t="s">
        <v>5851</v>
      </c>
    </row>
    <row r="196" spans="1:7" x14ac:dyDescent="0.25">
      <c r="A196" t="s">
        <v>157</v>
      </c>
      <c r="B196" t="s">
        <v>27</v>
      </c>
      <c r="C196" t="s">
        <v>5848</v>
      </c>
      <c r="D196" t="s">
        <v>450</v>
      </c>
      <c r="E196" t="s">
        <v>5849</v>
      </c>
      <c r="F196" t="s">
        <v>5850</v>
      </c>
      <c r="G196" t="s">
        <v>5851</v>
      </c>
    </row>
    <row r="197" spans="1:7" x14ac:dyDescent="0.25">
      <c r="A197" t="s">
        <v>157</v>
      </c>
      <c r="B197" t="s">
        <v>27</v>
      </c>
      <c r="C197" t="s">
        <v>5848</v>
      </c>
      <c r="D197" t="s">
        <v>450</v>
      </c>
      <c r="E197" t="s">
        <v>5852</v>
      </c>
      <c r="F197" t="s">
        <v>5850</v>
      </c>
      <c r="G197" t="s">
        <v>5851</v>
      </c>
    </row>
    <row r="198" spans="1:7" x14ac:dyDescent="0.25">
      <c r="A198" t="s">
        <v>157</v>
      </c>
      <c r="B198" t="s">
        <v>27</v>
      </c>
      <c r="C198" t="s">
        <v>5848</v>
      </c>
      <c r="D198" t="s">
        <v>450</v>
      </c>
      <c r="E198" t="s">
        <v>5853</v>
      </c>
      <c r="F198" t="s">
        <v>5850</v>
      </c>
      <c r="G198" t="s">
        <v>5851</v>
      </c>
    </row>
    <row r="199" spans="1:7" x14ac:dyDescent="0.25">
      <c r="A199" t="s">
        <v>162</v>
      </c>
      <c r="B199" t="s">
        <v>27</v>
      </c>
      <c r="C199" t="s">
        <v>5854</v>
      </c>
      <c r="D199" t="s">
        <v>450</v>
      </c>
      <c r="E199" t="s">
        <v>5855</v>
      </c>
      <c r="F199" t="s">
        <v>5850</v>
      </c>
      <c r="G199" t="s">
        <v>5851</v>
      </c>
    </row>
    <row r="200" spans="1:7" x14ac:dyDescent="0.25">
      <c r="A200" t="s">
        <v>162</v>
      </c>
      <c r="B200" t="s">
        <v>27</v>
      </c>
      <c r="C200" t="s">
        <v>5854</v>
      </c>
      <c r="D200" t="s">
        <v>450</v>
      </c>
      <c r="E200" t="s">
        <v>5856</v>
      </c>
      <c r="F200" t="s">
        <v>5850</v>
      </c>
      <c r="G200" t="s">
        <v>5851</v>
      </c>
    </row>
    <row r="201" spans="1:7" x14ac:dyDescent="0.25">
      <c r="A201" t="s">
        <v>162</v>
      </c>
      <c r="B201" t="s">
        <v>27</v>
      </c>
      <c r="C201" t="s">
        <v>5854</v>
      </c>
      <c r="D201" t="s">
        <v>450</v>
      </c>
      <c r="E201" t="s">
        <v>5857</v>
      </c>
      <c r="F201" t="s">
        <v>5850</v>
      </c>
      <c r="G201" t="s">
        <v>5851</v>
      </c>
    </row>
    <row r="202" spans="1:7" x14ac:dyDescent="0.25">
      <c r="A202" t="s">
        <v>454</v>
      </c>
      <c r="B202" t="s">
        <v>27</v>
      </c>
      <c r="C202" t="s">
        <v>5858</v>
      </c>
      <c r="D202" t="s">
        <v>455</v>
      </c>
      <c r="E202" t="s">
        <v>5859</v>
      </c>
      <c r="F202" t="s">
        <v>5860</v>
      </c>
      <c r="G202" t="s">
        <v>5861</v>
      </c>
    </row>
    <row r="203" spans="1:7" x14ac:dyDescent="0.25">
      <c r="A203" t="s">
        <v>454</v>
      </c>
      <c r="B203" t="s">
        <v>27</v>
      </c>
      <c r="C203" t="s">
        <v>5858</v>
      </c>
      <c r="D203" t="s">
        <v>455</v>
      </c>
      <c r="E203" t="s">
        <v>5859</v>
      </c>
      <c r="F203" t="s">
        <v>5860</v>
      </c>
      <c r="G203" t="s">
        <v>5861</v>
      </c>
    </row>
    <row r="204" spans="1:7" x14ac:dyDescent="0.25">
      <c r="A204" t="s">
        <v>454</v>
      </c>
      <c r="B204" t="s">
        <v>27</v>
      </c>
      <c r="C204" t="s">
        <v>5862</v>
      </c>
      <c r="D204" t="s">
        <v>455</v>
      </c>
      <c r="E204" t="s">
        <v>5863</v>
      </c>
      <c r="F204" t="s">
        <v>5860</v>
      </c>
      <c r="G204" t="s">
        <v>5861</v>
      </c>
    </row>
    <row r="205" spans="1:7" x14ac:dyDescent="0.25">
      <c r="A205" t="s">
        <v>180</v>
      </c>
      <c r="B205" t="s">
        <v>27</v>
      </c>
      <c r="C205" t="s">
        <v>5864</v>
      </c>
      <c r="D205" t="s">
        <v>450</v>
      </c>
      <c r="E205" t="s">
        <v>5826</v>
      </c>
      <c r="F205" t="s">
        <v>5850</v>
      </c>
      <c r="G205" t="s">
        <v>5851</v>
      </c>
    </row>
    <row r="206" spans="1:7" x14ac:dyDescent="0.25">
      <c r="A206" t="s">
        <v>180</v>
      </c>
      <c r="B206" t="s">
        <v>27</v>
      </c>
      <c r="C206" t="s">
        <v>5865</v>
      </c>
      <c r="D206" t="s">
        <v>450</v>
      </c>
      <c r="E206" t="s">
        <v>5866</v>
      </c>
      <c r="F206" t="s">
        <v>5850</v>
      </c>
      <c r="G206" t="s">
        <v>5851</v>
      </c>
    </row>
    <row r="207" spans="1:7" x14ac:dyDescent="0.25">
      <c r="A207" t="s">
        <v>180</v>
      </c>
      <c r="B207" t="s">
        <v>27</v>
      </c>
      <c r="C207" t="s">
        <v>5864</v>
      </c>
      <c r="D207" t="s">
        <v>450</v>
      </c>
      <c r="E207" t="s">
        <v>5867</v>
      </c>
      <c r="F207" t="s">
        <v>5850</v>
      </c>
      <c r="G207" t="s">
        <v>5851</v>
      </c>
    </row>
    <row r="208" spans="1:7" x14ac:dyDescent="0.25">
      <c r="A208" t="s">
        <v>183</v>
      </c>
      <c r="B208" t="s">
        <v>27</v>
      </c>
      <c r="C208" t="s">
        <v>5868</v>
      </c>
      <c r="D208" t="s">
        <v>450</v>
      </c>
      <c r="E208" t="s">
        <v>5869</v>
      </c>
      <c r="F208" t="s">
        <v>5672</v>
      </c>
      <c r="G208" t="s">
        <v>5673</v>
      </c>
    </row>
    <row r="209" spans="1:7" x14ac:dyDescent="0.25">
      <c r="A209" t="s">
        <v>183</v>
      </c>
      <c r="B209" t="s">
        <v>27</v>
      </c>
      <c r="C209" t="s">
        <v>5870</v>
      </c>
      <c r="D209" t="s">
        <v>450</v>
      </c>
      <c r="E209" t="s">
        <v>5871</v>
      </c>
      <c r="F209" t="s">
        <v>5672</v>
      </c>
      <c r="G209" t="s">
        <v>5673</v>
      </c>
    </row>
    <row r="210" spans="1:7" x14ac:dyDescent="0.25">
      <c r="A210" t="s">
        <v>183</v>
      </c>
      <c r="B210" t="s">
        <v>27</v>
      </c>
      <c r="C210" t="s">
        <v>5872</v>
      </c>
      <c r="D210" t="s">
        <v>450</v>
      </c>
      <c r="E210" t="s">
        <v>5873</v>
      </c>
      <c r="F210" t="s">
        <v>5672</v>
      </c>
      <c r="G210" t="s">
        <v>5673</v>
      </c>
    </row>
    <row r="211" spans="1:7" x14ac:dyDescent="0.25">
      <c r="A211" t="s">
        <v>456</v>
      </c>
      <c r="B211" t="s">
        <v>27</v>
      </c>
      <c r="C211" t="s">
        <v>5752</v>
      </c>
      <c r="D211" t="s">
        <v>448</v>
      </c>
      <c r="E211" t="s">
        <v>5753</v>
      </c>
      <c r="F211" t="s">
        <v>5754</v>
      </c>
      <c r="G211" t="s">
        <v>5755</v>
      </c>
    </row>
    <row r="212" spans="1:7" x14ac:dyDescent="0.25">
      <c r="A212" t="s">
        <v>189</v>
      </c>
      <c r="B212" t="s">
        <v>27</v>
      </c>
      <c r="C212" t="s">
        <v>940</v>
      </c>
      <c r="D212" t="s">
        <v>448</v>
      </c>
      <c r="E212" t="s">
        <v>5775</v>
      </c>
      <c r="F212" t="s">
        <v>5776</v>
      </c>
      <c r="G212" t="s">
        <v>5777</v>
      </c>
    </row>
    <row r="213" spans="1:7" x14ac:dyDescent="0.25">
      <c r="A213" t="s">
        <v>189</v>
      </c>
      <c r="B213" t="s">
        <v>27</v>
      </c>
      <c r="C213" t="s">
        <v>940</v>
      </c>
      <c r="D213" t="s">
        <v>448</v>
      </c>
      <c r="E213" t="s">
        <v>5778</v>
      </c>
      <c r="F213" t="s">
        <v>5776</v>
      </c>
      <c r="G213" t="s">
        <v>5777</v>
      </c>
    </row>
    <row r="214" spans="1:7" x14ac:dyDescent="0.25">
      <c r="A214" t="s">
        <v>189</v>
      </c>
      <c r="B214" t="s">
        <v>27</v>
      </c>
      <c r="C214" t="s">
        <v>940</v>
      </c>
      <c r="D214" t="s">
        <v>448</v>
      </c>
      <c r="E214" t="s">
        <v>5779</v>
      </c>
      <c r="F214" t="s">
        <v>5776</v>
      </c>
      <c r="G214" t="s">
        <v>5777</v>
      </c>
    </row>
    <row r="215" spans="1:7" x14ac:dyDescent="0.25">
      <c r="A215" t="s">
        <v>189</v>
      </c>
      <c r="B215" t="s">
        <v>27</v>
      </c>
      <c r="C215" t="s">
        <v>942</v>
      </c>
      <c r="D215" t="s">
        <v>448</v>
      </c>
      <c r="E215" t="s">
        <v>5780</v>
      </c>
      <c r="F215" t="s">
        <v>5776</v>
      </c>
      <c r="G215" t="s">
        <v>5777</v>
      </c>
    </row>
    <row r="216" spans="1:7" x14ac:dyDescent="0.25">
      <c r="A216" t="s">
        <v>189</v>
      </c>
      <c r="B216" t="s">
        <v>27</v>
      </c>
      <c r="C216" t="s">
        <v>942</v>
      </c>
      <c r="D216" t="s">
        <v>448</v>
      </c>
      <c r="E216" t="s">
        <v>5780</v>
      </c>
      <c r="F216" t="s">
        <v>5776</v>
      </c>
      <c r="G216" t="s">
        <v>5777</v>
      </c>
    </row>
    <row r="217" spans="1:7" x14ac:dyDescent="0.25">
      <c r="A217" t="s">
        <v>194</v>
      </c>
      <c r="B217" t="s">
        <v>27</v>
      </c>
      <c r="C217" t="s">
        <v>864</v>
      </c>
      <c r="D217" t="s">
        <v>448</v>
      </c>
      <c r="E217" t="s">
        <v>5874</v>
      </c>
      <c r="F217" t="s">
        <v>5587</v>
      </c>
      <c r="G217" t="s">
        <v>5588</v>
      </c>
    </row>
    <row r="218" spans="1:7" x14ac:dyDescent="0.25">
      <c r="A218" t="s">
        <v>194</v>
      </c>
      <c r="B218" t="s">
        <v>27</v>
      </c>
      <c r="C218" t="s">
        <v>867</v>
      </c>
      <c r="D218" t="s">
        <v>448</v>
      </c>
      <c r="E218" t="s">
        <v>5875</v>
      </c>
      <c r="F218" t="s">
        <v>5587</v>
      </c>
      <c r="G218" t="s">
        <v>5588</v>
      </c>
    </row>
    <row r="219" spans="1:7" x14ac:dyDescent="0.25">
      <c r="A219" t="s">
        <v>194</v>
      </c>
      <c r="B219" t="s">
        <v>27</v>
      </c>
      <c r="C219" t="s">
        <v>869</v>
      </c>
      <c r="D219" t="s">
        <v>448</v>
      </c>
      <c r="E219" t="s">
        <v>5876</v>
      </c>
      <c r="F219" t="s">
        <v>5587</v>
      </c>
      <c r="G219" t="s">
        <v>5588</v>
      </c>
    </row>
    <row r="220" spans="1:7" x14ac:dyDescent="0.25">
      <c r="A220" t="s">
        <v>194</v>
      </c>
      <c r="B220" t="s">
        <v>27</v>
      </c>
      <c r="C220" t="s">
        <v>871</v>
      </c>
      <c r="D220" t="s">
        <v>448</v>
      </c>
      <c r="E220" t="s">
        <v>5591</v>
      </c>
      <c r="F220" t="s">
        <v>5587</v>
      </c>
      <c r="G220" t="s">
        <v>5588</v>
      </c>
    </row>
    <row r="221" spans="1:7" x14ac:dyDescent="0.25">
      <c r="A221" t="s">
        <v>194</v>
      </c>
      <c r="B221" t="s">
        <v>27</v>
      </c>
      <c r="C221" t="s">
        <v>864</v>
      </c>
      <c r="D221" t="s">
        <v>448</v>
      </c>
      <c r="E221" t="s">
        <v>5592</v>
      </c>
      <c r="F221" t="s">
        <v>5587</v>
      </c>
      <c r="G221" t="s">
        <v>5588</v>
      </c>
    </row>
    <row r="222" spans="1:7" x14ac:dyDescent="0.25">
      <c r="A222" t="s">
        <v>194</v>
      </c>
      <c r="B222" t="s">
        <v>27</v>
      </c>
      <c r="C222" t="s">
        <v>867</v>
      </c>
      <c r="D222" t="s">
        <v>448</v>
      </c>
      <c r="E222" t="s">
        <v>5877</v>
      </c>
      <c r="F222" t="s">
        <v>5587</v>
      </c>
      <c r="G222" t="s">
        <v>5588</v>
      </c>
    </row>
    <row r="223" spans="1:7" x14ac:dyDescent="0.25">
      <c r="A223" t="s">
        <v>194</v>
      </c>
      <c r="B223" t="s">
        <v>27</v>
      </c>
      <c r="C223" t="s">
        <v>869</v>
      </c>
      <c r="D223" t="s">
        <v>448</v>
      </c>
      <c r="E223" t="s">
        <v>5594</v>
      </c>
      <c r="F223" t="s">
        <v>5587</v>
      </c>
      <c r="G223" t="s">
        <v>5588</v>
      </c>
    </row>
    <row r="224" spans="1:7" x14ac:dyDescent="0.25">
      <c r="A224" t="s">
        <v>194</v>
      </c>
      <c r="B224" t="s">
        <v>27</v>
      </c>
      <c r="C224" t="s">
        <v>871</v>
      </c>
      <c r="D224" t="s">
        <v>448</v>
      </c>
      <c r="E224" t="s">
        <v>5595</v>
      </c>
      <c r="F224" t="s">
        <v>5587</v>
      </c>
      <c r="G224" t="s">
        <v>5588</v>
      </c>
    </row>
    <row r="225" spans="1:7" x14ac:dyDescent="0.25">
      <c r="A225" t="s">
        <v>194</v>
      </c>
      <c r="B225" t="s">
        <v>27</v>
      </c>
      <c r="C225" t="s">
        <v>873</v>
      </c>
      <c r="D225" t="s">
        <v>448</v>
      </c>
      <c r="E225" t="s">
        <v>5596</v>
      </c>
      <c r="F225" t="s">
        <v>5597</v>
      </c>
      <c r="G225" t="s">
        <v>5598</v>
      </c>
    </row>
    <row r="226" spans="1:7" x14ac:dyDescent="0.25">
      <c r="A226" t="s">
        <v>194</v>
      </c>
      <c r="B226" t="s">
        <v>27</v>
      </c>
      <c r="C226" t="s">
        <v>873</v>
      </c>
      <c r="D226" t="s">
        <v>448</v>
      </c>
      <c r="E226" t="s">
        <v>5599</v>
      </c>
      <c r="F226" t="s">
        <v>5597</v>
      </c>
      <c r="G226" t="s">
        <v>5598</v>
      </c>
    </row>
    <row r="227" spans="1:7" x14ac:dyDescent="0.25">
      <c r="A227" t="s">
        <v>194</v>
      </c>
      <c r="B227" t="s">
        <v>27</v>
      </c>
      <c r="C227" t="s">
        <v>875</v>
      </c>
      <c r="D227" t="s">
        <v>448</v>
      </c>
      <c r="E227" t="s">
        <v>5600</v>
      </c>
      <c r="F227" t="s">
        <v>5597</v>
      </c>
      <c r="G227" t="s">
        <v>5598</v>
      </c>
    </row>
    <row r="228" spans="1:7" x14ac:dyDescent="0.25">
      <c r="A228" t="s">
        <v>194</v>
      </c>
      <c r="B228" t="s">
        <v>27</v>
      </c>
      <c r="C228" t="s">
        <v>875</v>
      </c>
      <c r="D228" t="s">
        <v>448</v>
      </c>
      <c r="E228" t="s">
        <v>5601</v>
      </c>
      <c r="F228" t="s">
        <v>5597</v>
      </c>
      <c r="G228" t="s">
        <v>5598</v>
      </c>
    </row>
    <row r="229" spans="1:7" x14ac:dyDescent="0.25">
      <c r="A229" t="s">
        <v>194</v>
      </c>
      <c r="B229" t="s">
        <v>27</v>
      </c>
      <c r="C229" t="s">
        <v>877</v>
      </c>
      <c r="D229" t="s">
        <v>448</v>
      </c>
      <c r="E229" t="s">
        <v>5602</v>
      </c>
      <c r="F229" t="s">
        <v>5597</v>
      </c>
      <c r="G229" t="s">
        <v>5598</v>
      </c>
    </row>
    <row r="230" spans="1:7" x14ac:dyDescent="0.25">
      <c r="A230" t="s">
        <v>194</v>
      </c>
      <c r="B230" t="s">
        <v>27</v>
      </c>
      <c r="C230" t="s">
        <v>879</v>
      </c>
      <c r="D230" t="s">
        <v>448</v>
      </c>
      <c r="E230" t="s">
        <v>5603</v>
      </c>
      <c r="F230" t="s">
        <v>5597</v>
      </c>
      <c r="G230" t="s">
        <v>5598</v>
      </c>
    </row>
    <row r="231" spans="1:7" x14ac:dyDescent="0.25">
      <c r="A231" t="s">
        <v>194</v>
      </c>
      <c r="B231" t="s">
        <v>27</v>
      </c>
      <c r="C231" t="s">
        <v>879</v>
      </c>
      <c r="D231" t="s">
        <v>448</v>
      </c>
      <c r="E231" t="s">
        <v>286</v>
      </c>
      <c r="F231" t="s">
        <v>5597</v>
      </c>
      <c r="G231" t="s">
        <v>5598</v>
      </c>
    </row>
    <row r="232" spans="1:7" x14ac:dyDescent="0.25">
      <c r="A232" t="s">
        <v>194</v>
      </c>
      <c r="B232" t="s">
        <v>27</v>
      </c>
      <c r="C232" t="s">
        <v>881</v>
      </c>
      <c r="D232" t="s">
        <v>448</v>
      </c>
      <c r="E232" t="s">
        <v>5604</v>
      </c>
      <c r="F232" t="s">
        <v>5597</v>
      </c>
      <c r="G232" t="s">
        <v>5598</v>
      </c>
    </row>
    <row r="233" spans="1:7" x14ac:dyDescent="0.25">
      <c r="A233" t="s">
        <v>194</v>
      </c>
      <c r="B233" t="s">
        <v>27</v>
      </c>
      <c r="C233" t="s">
        <v>883</v>
      </c>
      <c r="D233" t="s">
        <v>448</v>
      </c>
      <c r="E233" t="s">
        <v>5605</v>
      </c>
      <c r="F233" t="s">
        <v>5597</v>
      </c>
      <c r="G233" t="s">
        <v>5598</v>
      </c>
    </row>
    <row r="234" spans="1:7" x14ac:dyDescent="0.25">
      <c r="A234" t="s">
        <v>194</v>
      </c>
      <c r="B234" t="s">
        <v>27</v>
      </c>
      <c r="C234" t="s">
        <v>885</v>
      </c>
      <c r="D234" t="s">
        <v>448</v>
      </c>
      <c r="E234" t="s">
        <v>5606</v>
      </c>
      <c r="F234" t="s">
        <v>5597</v>
      </c>
      <c r="G234" t="s">
        <v>5598</v>
      </c>
    </row>
    <row r="235" spans="1:7" x14ac:dyDescent="0.25">
      <c r="A235" t="s">
        <v>194</v>
      </c>
      <c r="B235" t="s">
        <v>27</v>
      </c>
      <c r="C235" t="s">
        <v>887</v>
      </c>
      <c r="D235" t="s">
        <v>448</v>
      </c>
      <c r="E235" t="s">
        <v>5607</v>
      </c>
      <c r="F235" t="s">
        <v>5597</v>
      </c>
      <c r="G235" t="s">
        <v>5598</v>
      </c>
    </row>
    <row r="236" spans="1:7" x14ac:dyDescent="0.25">
      <c r="A236" t="s">
        <v>194</v>
      </c>
      <c r="B236" t="s">
        <v>27</v>
      </c>
      <c r="C236" t="s">
        <v>889</v>
      </c>
      <c r="D236" t="s">
        <v>448</v>
      </c>
      <c r="E236" t="s">
        <v>5608</v>
      </c>
      <c r="F236" t="s">
        <v>5597</v>
      </c>
      <c r="G236" t="s">
        <v>5598</v>
      </c>
    </row>
    <row r="237" spans="1:7" x14ac:dyDescent="0.25">
      <c r="A237" t="s">
        <v>194</v>
      </c>
      <c r="B237" t="s">
        <v>27</v>
      </c>
      <c r="C237" t="s">
        <v>891</v>
      </c>
      <c r="D237" t="s">
        <v>448</v>
      </c>
      <c r="E237" t="s">
        <v>5609</v>
      </c>
      <c r="F237" t="s">
        <v>5597</v>
      </c>
      <c r="G237" t="s">
        <v>5598</v>
      </c>
    </row>
    <row r="238" spans="1:7" x14ac:dyDescent="0.25">
      <c r="A238" t="s">
        <v>194</v>
      </c>
      <c r="B238" t="s">
        <v>27</v>
      </c>
      <c r="C238" t="s">
        <v>893</v>
      </c>
      <c r="D238" t="s">
        <v>448</v>
      </c>
      <c r="E238" t="s">
        <v>5610</v>
      </c>
      <c r="F238" t="s">
        <v>5597</v>
      </c>
      <c r="G238" t="s">
        <v>5598</v>
      </c>
    </row>
    <row r="239" spans="1:7" x14ac:dyDescent="0.25">
      <c r="A239" t="s">
        <v>194</v>
      </c>
      <c r="B239" t="s">
        <v>27</v>
      </c>
      <c r="C239" t="s">
        <v>895</v>
      </c>
      <c r="D239" t="s">
        <v>448</v>
      </c>
      <c r="E239" t="s">
        <v>5611</v>
      </c>
      <c r="F239" t="s">
        <v>5597</v>
      </c>
      <c r="G239" t="s">
        <v>5598</v>
      </c>
    </row>
    <row r="240" spans="1:7" x14ac:dyDescent="0.25">
      <c r="A240" t="s">
        <v>457</v>
      </c>
      <c r="B240" t="s">
        <v>27</v>
      </c>
      <c r="C240" t="s">
        <v>962</v>
      </c>
      <c r="D240" t="s">
        <v>448</v>
      </c>
      <c r="E240" t="s">
        <v>5878</v>
      </c>
      <c r="F240" t="s">
        <v>5879</v>
      </c>
      <c r="G240" t="s">
        <v>5880</v>
      </c>
    </row>
    <row r="241" spans="1:7" x14ac:dyDescent="0.25">
      <c r="A241" t="s">
        <v>457</v>
      </c>
      <c r="B241" t="s">
        <v>27</v>
      </c>
      <c r="C241" t="s">
        <v>962</v>
      </c>
      <c r="D241" t="s">
        <v>448</v>
      </c>
      <c r="E241" t="s">
        <v>5878</v>
      </c>
      <c r="F241" t="s">
        <v>5879</v>
      </c>
      <c r="G241" t="s">
        <v>5880</v>
      </c>
    </row>
    <row r="242" spans="1:7" x14ac:dyDescent="0.25">
      <c r="A242" t="s">
        <v>457</v>
      </c>
      <c r="B242" t="s">
        <v>27</v>
      </c>
      <c r="C242" t="s">
        <v>962</v>
      </c>
      <c r="D242" t="s">
        <v>448</v>
      </c>
      <c r="E242" t="s">
        <v>5878</v>
      </c>
      <c r="F242" t="s">
        <v>5879</v>
      </c>
      <c r="G242" t="s">
        <v>5880</v>
      </c>
    </row>
    <row r="243" spans="1:7" x14ac:dyDescent="0.25">
      <c r="A243" t="s">
        <v>457</v>
      </c>
      <c r="B243" t="s">
        <v>27</v>
      </c>
      <c r="C243" t="s">
        <v>963</v>
      </c>
      <c r="D243" t="s">
        <v>448</v>
      </c>
      <c r="E243" t="s">
        <v>5881</v>
      </c>
      <c r="F243" t="s">
        <v>5879</v>
      </c>
      <c r="G243" t="s">
        <v>5880</v>
      </c>
    </row>
    <row r="244" spans="1:7" x14ac:dyDescent="0.25">
      <c r="A244" t="s">
        <v>457</v>
      </c>
      <c r="B244" t="s">
        <v>27</v>
      </c>
      <c r="C244" t="s">
        <v>963</v>
      </c>
      <c r="D244" t="s">
        <v>448</v>
      </c>
      <c r="E244" t="s">
        <v>5881</v>
      </c>
      <c r="F244" t="s">
        <v>5879</v>
      </c>
      <c r="G244" t="s">
        <v>5880</v>
      </c>
    </row>
    <row r="245" spans="1:7" x14ac:dyDescent="0.25">
      <c r="A245" t="s">
        <v>457</v>
      </c>
      <c r="B245" t="s">
        <v>27</v>
      </c>
      <c r="C245" t="s">
        <v>963</v>
      </c>
      <c r="D245" t="s">
        <v>448</v>
      </c>
      <c r="E245" t="s">
        <v>5881</v>
      </c>
      <c r="F245" t="s">
        <v>5879</v>
      </c>
      <c r="G245" t="s">
        <v>5880</v>
      </c>
    </row>
    <row r="246" spans="1:7" x14ac:dyDescent="0.25">
      <c r="A246" t="s">
        <v>457</v>
      </c>
      <c r="B246" t="s">
        <v>27</v>
      </c>
      <c r="C246" t="s">
        <v>964</v>
      </c>
      <c r="D246" t="s">
        <v>448</v>
      </c>
      <c r="E246" t="s">
        <v>255</v>
      </c>
      <c r="F246" t="s">
        <v>5879</v>
      </c>
      <c r="G246" t="s">
        <v>5880</v>
      </c>
    </row>
    <row r="247" spans="1:7" x14ac:dyDescent="0.25">
      <c r="A247" t="s">
        <v>457</v>
      </c>
      <c r="B247" t="s">
        <v>27</v>
      </c>
      <c r="C247" t="s">
        <v>964</v>
      </c>
      <c r="D247" t="s">
        <v>448</v>
      </c>
      <c r="E247" t="s">
        <v>5882</v>
      </c>
      <c r="F247" t="s">
        <v>5879</v>
      </c>
      <c r="G247" t="s">
        <v>5880</v>
      </c>
    </row>
    <row r="248" spans="1:7" x14ac:dyDescent="0.25">
      <c r="A248" t="s">
        <v>457</v>
      </c>
      <c r="B248" t="s">
        <v>27</v>
      </c>
      <c r="C248" t="s">
        <v>965</v>
      </c>
      <c r="D248" t="s">
        <v>448</v>
      </c>
      <c r="E248" t="s">
        <v>5883</v>
      </c>
      <c r="F248" t="s">
        <v>5884</v>
      </c>
      <c r="G248" t="s">
        <v>5885</v>
      </c>
    </row>
    <row r="249" spans="1:7" x14ac:dyDescent="0.25">
      <c r="A249" t="s">
        <v>457</v>
      </c>
      <c r="B249" t="s">
        <v>27</v>
      </c>
      <c r="C249" t="s">
        <v>965</v>
      </c>
      <c r="D249" t="s">
        <v>448</v>
      </c>
      <c r="E249" t="s">
        <v>5886</v>
      </c>
      <c r="F249" t="s">
        <v>5884</v>
      </c>
      <c r="G249" t="s">
        <v>5885</v>
      </c>
    </row>
    <row r="250" spans="1:7" x14ac:dyDescent="0.25">
      <c r="A250" t="s">
        <v>457</v>
      </c>
      <c r="B250" t="s">
        <v>27</v>
      </c>
      <c r="C250" t="s">
        <v>965</v>
      </c>
      <c r="D250" t="s">
        <v>448</v>
      </c>
      <c r="E250" t="s">
        <v>5887</v>
      </c>
      <c r="F250" t="s">
        <v>5884</v>
      </c>
      <c r="G250" t="s">
        <v>5885</v>
      </c>
    </row>
    <row r="251" spans="1:7" x14ac:dyDescent="0.25">
      <c r="A251" t="s">
        <v>458</v>
      </c>
      <c r="B251" t="s">
        <v>27</v>
      </c>
      <c r="C251" t="s">
        <v>966</v>
      </c>
      <c r="D251" t="s">
        <v>448</v>
      </c>
      <c r="E251" t="s">
        <v>5888</v>
      </c>
      <c r="F251" t="s">
        <v>966</v>
      </c>
      <c r="G251" t="s">
        <v>5889</v>
      </c>
    </row>
    <row r="252" spans="1:7" x14ac:dyDescent="0.25">
      <c r="A252" t="s">
        <v>458</v>
      </c>
      <c r="B252" t="s">
        <v>27</v>
      </c>
      <c r="C252" t="s">
        <v>966</v>
      </c>
      <c r="D252" t="s">
        <v>448</v>
      </c>
      <c r="E252" t="s">
        <v>5890</v>
      </c>
      <c r="F252" t="s">
        <v>966</v>
      </c>
      <c r="G252" t="s">
        <v>5889</v>
      </c>
    </row>
    <row r="253" spans="1:7" x14ac:dyDescent="0.25">
      <c r="A253" t="s">
        <v>458</v>
      </c>
      <c r="B253" t="s">
        <v>27</v>
      </c>
      <c r="C253" t="s">
        <v>966</v>
      </c>
      <c r="D253" t="s">
        <v>448</v>
      </c>
      <c r="E253" t="s">
        <v>5891</v>
      </c>
      <c r="F253" t="s">
        <v>966</v>
      </c>
      <c r="G253" t="s">
        <v>5889</v>
      </c>
    </row>
    <row r="254" spans="1:7" x14ac:dyDescent="0.25">
      <c r="A254" t="s">
        <v>458</v>
      </c>
      <c r="B254" t="s">
        <v>27</v>
      </c>
      <c r="C254" t="s">
        <v>966</v>
      </c>
      <c r="D254" t="s">
        <v>448</v>
      </c>
      <c r="E254" t="s">
        <v>5892</v>
      </c>
      <c r="F254" t="s">
        <v>966</v>
      </c>
      <c r="G254" t="s">
        <v>5889</v>
      </c>
    </row>
    <row r="255" spans="1:7" x14ac:dyDescent="0.25">
      <c r="A255" t="s">
        <v>458</v>
      </c>
      <c r="B255" t="s">
        <v>27</v>
      </c>
      <c r="C255" t="s">
        <v>967</v>
      </c>
      <c r="D255" t="s">
        <v>448</v>
      </c>
      <c r="E255" t="s">
        <v>5893</v>
      </c>
      <c r="F255" t="s">
        <v>5684</v>
      </c>
      <c r="G255" t="s">
        <v>5685</v>
      </c>
    </row>
    <row r="256" spans="1:7" x14ac:dyDescent="0.25">
      <c r="A256" t="s">
        <v>458</v>
      </c>
      <c r="B256" t="s">
        <v>27</v>
      </c>
      <c r="C256" t="s">
        <v>967</v>
      </c>
      <c r="D256" t="s">
        <v>448</v>
      </c>
      <c r="E256" t="s">
        <v>5894</v>
      </c>
      <c r="F256" t="s">
        <v>5684</v>
      </c>
      <c r="G256" t="s">
        <v>5685</v>
      </c>
    </row>
    <row r="257" spans="1:7" x14ac:dyDescent="0.25">
      <c r="A257" t="s">
        <v>458</v>
      </c>
      <c r="B257" t="s">
        <v>27</v>
      </c>
      <c r="C257" t="s">
        <v>967</v>
      </c>
      <c r="D257" t="s">
        <v>448</v>
      </c>
      <c r="E257" t="s">
        <v>5895</v>
      </c>
      <c r="F257" t="s">
        <v>5684</v>
      </c>
      <c r="G257" t="s">
        <v>5685</v>
      </c>
    </row>
    <row r="258" spans="1:7" x14ac:dyDescent="0.25">
      <c r="A258" t="s">
        <v>458</v>
      </c>
      <c r="B258" t="s">
        <v>27</v>
      </c>
      <c r="C258" t="s">
        <v>5896</v>
      </c>
      <c r="D258" t="s">
        <v>448</v>
      </c>
      <c r="E258" t="s">
        <v>5891</v>
      </c>
      <c r="F258" t="s">
        <v>5897</v>
      </c>
      <c r="G258" t="s">
        <v>5771</v>
      </c>
    </row>
    <row r="259" spans="1:7" x14ac:dyDescent="0.25">
      <c r="A259" t="s">
        <v>458</v>
      </c>
      <c r="B259" t="s">
        <v>27</v>
      </c>
      <c r="C259" t="s">
        <v>5896</v>
      </c>
      <c r="D259" t="s">
        <v>448</v>
      </c>
      <c r="E259" t="s">
        <v>5898</v>
      </c>
      <c r="F259" t="s">
        <v>5897</v>
      </c>
      <c r="G259" t="s">
        <v>5771</v>
      </c>
    </row>
    <row r="260" spans="1:7" x14ac:dyDescent="0.25">
      <c r="A260" t="s">
        <v>458</v>
      </c>
      <c r="B260" t="s">
        <v>27</v>
      </c>
      <c r="C260" t="s">
        <v>5896</v>
      </c>
      <c r="D260" t="s">
        <v>448</v>
      </c>
      <c r="E260" t="s">
        <v>5899</v>
      </c>
      <c r="F260" t="s">
        <v>5897</v>
      </c>
      <c r="G260" t="s">
        <v>5771</v>
      </c>
    </row>
    <row r="261" spans="1:7" x14ac:dyDescent="0.25">
      <c r="A261" t="s">
        <v>458</v>
      </c>
      <c r="B261" t="s">
        <v>27</v>
      </c>
      <c r="C261" t="s">
        <v>5896</v>
      </c>
      <c r="D261" t="s">
        <v>448</v>
      </c>
      <c r="E261" t="s">
        <v>5900</v>
      </c>
      <c r="F261" t="s">
        <v>5897</v>
      </c>
      <c r="G261" t="s">
        <v>5771</v>
      </c>
    </row>
    <row r="262" spans="1:7" x14ac:dyDescent="0.25">
      <c r="A262" t="s">
        <v>459</v>
      </c>
      <c r="B262" t="s">
        <v>27</v>
      </c>
      <c r="C262" t="s">
        <v>968</v>
      </c>
      <c r="D262" t="s">
        <v>448</v>
      </c>
      <c r="E262" t="s">
        <v>5901</v>
      </c>
      <c r="F262" t="s">
        <v>966</v>
      </c>
      <c r="G262" t="s">
        <v>5889</v>
      </c>
    </row>
    <row r="263" spans="1:7" x14ac:dyDescent="0.25">
      <c r="A263" t="s">
        <v>459</v>
      </c>
      <c r="B263" t="s">
        <v>27</v>
      </c>
      <c r="C263" t="s">
        <v>970</v>
      </c>
      <c r="D263" t="s">
        <v>448</v>
      </c>
      <c r="E263" t="s">
        <v>5901</v>
      </c>
      <c r="F263" t="s">
        <v>966</v>
      </c>
      <c r="G263" t="s">
        <v>5889</v>
      </c>
    </row>
    <row r="264" spans="1:7" x14ac:dyDescent="0.25">
      <c r="A264" t="s">
        <v>459</v>
      </c>
      <c r="B264" t="s">
        <v>27</v>
      </c>
      <c r="C264" t="s">
        <v>972</v>
      </c>
      <c r="D264" t="s">
        <v>448</v>
      </c>
      <c r="E264" t="s">
        <v>5901</v>
      </c>
      <c r="F264" t="s">
        <v>966</v>
      </c>
      <c r="G264" t="s">
        <v>5889</v>
      </c>
    </row>
    <row r="265" spans="1:7" x14ac:dyDescent="0.25">
      <c r="A265" t="s">
        <v>459</v>
      </c>
      <c r="B265" t="s">
        <v>27</v>
      </c>
      <c r="C265" t="s">
        <v>974</v>
      </c>
      <c r="D265" t="s">
        <v>448</v>
      </c>
      <c r="E265" t="s">
        <v>5901</v>
      </c>
      <c r="F265" t="s">
        <v>966</v>
      </c>
      <c r="G265" t="s">
        <v>5889</v>
      </c>
    </row>
    <row r="266" spans="1:7" x14ac:dyDescent="0.25">
      <c r="A266" t="s">
        <v>459</v>
      </c>
      <c r="B266" t="s">
        <v>27</v>
      </c>
      <c r="C266" t="s">
        <v>976</v>
      </c>
      <c r="D266" t="s">
        <v>448</v>
      </c>
      <c r="E266" t="s">
        <v>5901</v>
      </c>
      <c r="F266" t="s">
        <v>5684</v>
      </c>
      <c r="G266" t="s">
        <v>5685</v>
      </c>
    </row>
    <row r="267" spans="1:7" x14ac:dyDescent="0.25">
      <c r="A267" t="s">
        <v>459</v>
      </c>
      <c r="B267" t="s">
        <v>27</v>
      </c>
      <c r="C267" t="s">
        <v>978</v>
      </c>
      <c r="D267" t="s">
        <v>448</v>
      </c>
      <c r="E267" t="s">
        <v>5901</v>
      </c>
      <c r="F267" t="s">
        <v>5684</v>
      </c>
      <c r="G267" t="s">
        <v>5685</v>
      </c>
    </row>
    <row r="268" spans="1:7" x14ac:dyDescent="0.25">
      <c r="A268" t="s">
        <v>459</v>
      </c>
      <c r="B268" t="s">
        <v>27</v>
      </c>
      <c r="C268" t="s">
        <v>980</v>
      </c>
      <c r="D268" t="s">
        <v>448</v>
      </c>
      <c r="E268" t="s">
        <v>5901</v>
      </c>
      <c r="F268" t="s">
        <v>5684</v>
      </c>
      <c r="G268" t="s">
        <v>5685</v>
      </c>
    </row>
    <row r="269" spans="1:7" x14ac:dyDescent="0.25">
      <c r="A269" t="s">
        <v>459</v>
      </c>
      <c r="B269" t="s">
        <v>27</v>
      </c>
      <c r="C269" t="s">
        <v>982</v>
      </c>
      <c r="D269" t="s">
        <v>448</v>
      </c>
      <c r="E269" t="s">
        <v>5901</v>
      </c>
      <c r="F269" t="s">
        <v>5684</v>
      </c>
      <c r="G269" t="s">
        <v>5685</v>
      </c>
    </row>
    <row r="270" spans="1:7" x14ac:dyDescent="0.25">
      <c r="A270" t="s">
        <v>210</v>
      </c>
      <c r="B270" t="s">
        <v>27</v>
      </c>
      <c r="C270" t="s">
        <v>5652</v>
      </c>
      <c r="D270" t="s">
        <v>448</v>
      </c>
      <c r="E270" t="s">
        <v>5653</v>
      </c>
      <c r="F270" t="s">
        <v>5654</v>
      </c>
      <c r="G270" t="s">
        <v>5655</v>
      </c>
    </row>
    <row r="271" spans="1:7" x14ac:dyDescent="0.25">
      <c r="A271" t="s">
        <v>210</v>
      </c>
      <c r="B271" t="s">
        <v>27</v>
      </c>
      <c r="C271" t="s">
        <v>5652</v>
      </c>
      <c r="D271" t="s">
        <v>448</v>
      </c>
      <c r="E271" t="s">
        <v>5656</v>
      </c>
      <c r="F271" t="s">
        <v>5654</v>
      </c>
      <c r="G271" t="s">
        <v>5655</v>
      </c>
    </row>
    <row r="272" spans="1:7" x14ac:dyDescent="0.25">
      <c r="A272" t="s">
        <v>210</v>
      </c>
      <c r="B272" t="s">
        <v>27</v>
      </c>
      <c r="C272" t="s">
        <v>5652</v>
      </c>
      <c r="D272" t="s">
        <v>448</v>
      </c>
      <c r="E272" t="s">
        <v>5657</v>
      </c>
      <c r="F272" t="s">
        <v>5654</v>
      </c>
      <c r="G272" t="s">
        <v>5655</v>
      </c>
    </row>
    <row r="273" spans="1:7" x14ac:dyDescent="0.25">
      <c r="A273" t="s">
        <v>210</v>
      </c>
      <c r="B273" t="s">
        <v>27</v>
      </c>
      <c r="C273" t="s">
        <v>5652</v>
      </c>
      <c r="D273" t="s">
        <v>448</v>
      </c>
      <c r="E273" t="s">
        <v>5658</v>
      </c>
      <c r="F273" t="s">
        <v>5654</v>
      </c>
      <c r="G273" t="s">
        <v>5655</v>
      </c>
    </row>
    <row r="274" spans="1:7" x14ac:dyDescent="0.25">
      <c r="A274" t="s">
        <v>210</v>
      </c>
      <c r="B274" t="s">
        <v>27</v>
      </c>
      <c r="C274" t="s">
        <v>5659</v>
      </c>
      <c r="D274" t="s">
        <v>448</v>
      </c>
      <c r="E274" t="s">
        <v>5660</v>
      </c>
      <c r="F274" t="s">
        <v>5654</v>
      </c>
      <c r="G274" t="s">
        <v>5655</v>
      </c>
    </row>
    <row r="275" spans="1:7" x14ac:dyDescent="0.25">
      <c r="A275" t="s">
        <v>210</v>
      </c>
      <c r="B275" t="s">
        <v>27</v>
      </c>
      <c r="C275" t="s">
        <v>5659</v>
      </c>
      <c r="D275" t="s">
        <v>448</v>
      </c>
      <c r="E275" t="s">
        <v>5661</v>
      </c>
      <c r="F275" t="s">
        <v>5654</v>
      </c>
      <c r="G275" t="s">
        <v>5655</v>
      </c>
    </row>
    <row r="276" spans="1:7" x14ac:dyDescent="0.25">
      <c r="A276" t="s">
        <v>210</v>
      </c>
      <c r="B276" t="s">
        <v>27</v>
      </c>
      <c r="C276" t="s">
        <v>5659</v>
      </c>
      <c r="D276" t="s">
        <v>448</v>
      </c>
      <c r="E276" t="s">
        <v>5662</v>
      </c>
      <c r="F276" t="s">
        <v>5654</v>
      </c>
      <c r="G276" t="s">
        <v>5655</v>
      </c>
    </row>
    <row r="277" spans="1:7" x14ac:dyDescent="0.25">
      <c r="A277" t="s">
        <v>210</v>
      </c>
      <c r="B277" t="s">
        <v>27</v>
      </c>
      <c r="C277" t="s">
        <v>5659</v>
      </c>
      <c r="D277" t="s">
        <v>448</v>
      </c>
      <c r="E277" t="s">
        <v>5663</v>
      </c>
      <c r="F277" t="s">
        <v>5654</v>
      </c>
      <c r="G277" t="s">
        <v>5655</v>
      </c>
    </row>
    <row r="278" spans="1:7" x14ac:dyDescent="0.25">
      <c r="A278" t="s">
        <v>210</v>
      </c>
      <c r="B278" t="s">
        <v>27</v>
      </c>
      <c r="C278" t="s">
        <v>5659</v>
      </c>
      <c r="D278" t="s">
        <v>448</v>
      </c>
      <c r="E278" t="s">
        <v>5664</v>
      </c>
      <c r="F278" t="s">
        <v>5654</v>
      </c>
      <c r="G278" t="s">
        <v>5655</v>
      </c>
    </row>
    <row r="279" spans="1:7" x14ac:dyDescent="0.25">
      <c r="A279" t="s">
        <v>210</v>
      </c>
      <c r="B279" t="s">
        <v>27</v>
      </c>
      <c r="C279" t="s">
        <v>5659</v>
      </c>
      <c r="D279" t="s">
        <v>448</v>
      </c>
      <c r="E279" t="s">
        <v>5665</v>
      </c>
      <c r="F279" t="s">
        <v>5654</v>
      </c>
      <c r="G279" t="s">
        <v>5655</v>
      </c>
    </row>
    <row r="280" spans="1:7" x14ac:dyDescent="0.25">
      <c r="A280" t="s">
        <v>460</v>
      </c>
      <c r="B280" t="s">
        <v>27</v>
      </c>
      <c r="C280" t="s">
        <v>985</v>
      </c>
      <c r="D280" t="s">
        <v>448</v>
      </c>
      <c r="E280" t="s">
        <v>43</v>
      </c>
      <c r="F280" t="s">
        <v>5684</v>
      </c>
      <c r="G280" t="s">
        <v>5685</v>
      </c>
    </row>
    <row r="281" spans="1:7" x14ac:dyDescent="0.25">
      <c r="A281" t="s">
        <v>460</v>
      </c>
      <c r="B281" t="s">
        <v>27</v>
      </c>
      <c r="C281" t="s">
        <v>985</v>
      </c>
      <c r="D281" t="s">
        <v>448</v>
      </c>
      <c r="E281" t="s">
        <v>141</v>
      </c>
      <c r="F281" t="s">
        <v>5684</v>
      </c>
      <c r="G281" t="s">
        <v>5685</v>
      </c>
    </row>
    <row r="282" spans="1:7" x14ac:dyDescent="0.25">
      <c r="A282" t="s">
        <v>460</v>
      </c>
      <c r="B282" t="s">
        <v>27</v>
      </c>
      <c r="C282" t="s">
        <v>985</v>
      </c>
      <c r="D282" t="s">
        <v>448</v>
      </c>
      <c r="E282" t="s">
        <v>66</v>
      </c>
      <c r="F282" t="s">
        <v>5684</v>
      </c>
      <c r="G282" t="s">
        <v>5685</v>
      </c>
    </row>
    <row r="283" spans="1:7" x14ac:dyDescent="0.25">
      <c r="A283" t="s">
        <v>460</v>
      </c>
      <c r="B283" t="s">
        <v>27</v>
      </c>
      <c r="C283" t="s">
        <v>991</v>
      </c>
      <c r="D283" t="s">
        <v>448</v>
      </c>
      <c r="E283" t="s">
        <v>5852</v>
      </c>
      <c r="F283" t="s">
        <v>5897</v>
      </c>
      <c r="G283" t="s">
        <v>5771</v>
      </c>
    </row>
    <row r="284" spans="1:7" x14ac:dyDescent="0.25">
      <c r="A284" t="s">
        <v>460</v>
      </c>
      <c r="B284" t="s">
        <v>27</v>
      </c>
      <c r="C284" t="s">
        <v>991</v>
      </c>
      <c r="D284" t="s">
        <v>448</v>
      </c>
      <c r="E284" t="s">
        <v>5902</v>
      </c>
      <c r="F284" t="s">
        <v>5897</v>
      </c>
      <c r="G284" t="s">
        <v>5771</v>
      </c>
    </row>
    <row r="285" spans="1:7" x14ac:dyDescent="0.25">
      <c r="A285" t="s">
        <v>460</v>
      </c>
      <c r="B285" t="s">
        <v>27</v>
      </c>
      <c r="C285" t="s">
        <v>991</v>
      </c>
      <c r="D285" t="s">
        <v>448</v>
      </c>
      <c r="E285" t="s">
        <v>5903</v>
      </c>
      <c r="F285" t="s">
        <v>5897</v>
      </c>
      <c r="G285" t="s">
        <v>5771</v>
      </c>
    </row>
    <row r="286" spans="1:7" x14ac:dyDescent="0.25">
      <c r="A286" t="s">
        <v>460</v>
      </c>
      <c r="B286" t="s">
        <v>27</v>
      </c>
      <c r="C286" t="s">
        <v>1005</v>
      </c>
      <c r="D286" t="s">
        <v>448</v>
      </c>
      <c r="E286" t="s">
        <v>5904</v>
      </c>
      <c r="F286" t="s">
        <v>5693</v>
      </c>
      <c r="G286" t="s">
        <v>5694</v>
      </c>
    </row>
    <row r="287" spans="1:7" x14ac:dyDescent="0.25">
      <c r="A287" t="s">
        <v>460</v>
      </c>
      <c r="B287" t="s">
        <v>27</v>
      </c>
      <c r="C287" t="s">
        <v>1005</v>
      </c>
      <c r="D287" t="s">
        <v>448</v>
      </c>
      <c r="E287" t="s">
        <v>5905</v>
      </c>
      <c r="F287" t="s">
        <v>5693</v>
      </c>
      <c r="G287" t="s">
        <v>5694</v>
      </c>
    </row>
    <row r="288" spans="1:7" x14ac:dyDescent="0.25">
      <c r="A288" t="s">
        <v>460</v>
      </c>
      <c r="B288" t="s">
        <v>27</v>
      </c>
      <c r="C288" t="s">
        <v>1005</v>
      </c>
      <c r="D288" t="s">
        <v>448</v>
      </c>
      <c r="E288" t="s">
        <v>5904</v>
      </c>
      <c r="F288" t="s">
        <v>5693</v>
      </c>
      <c r="G288" t="s">
        <v>5694</v>
      </c>
    </row>
    <row r="289" spans="1:7" x14ac:dyDescent="0.25">
      <c r="A289" t="s">
        <v>460</v>
      </c>
      <c r="B289" t="s">
        <v>27</v>
      </c>
      <c r="C289" t="s">
        <v>1013</v>
      </c>
      <c r="D289" t="s">
        <v>448</v>
      </c>
      <c r="E289" t="s">
        <v>36</v>
      </c>
      <c r="F289" t="s">
        <v>5693</v>
      </c>
      <c r="G289" t="s">
        <v>5694</v>
      </c>
    </row>
    <row r="290" spans="1:7" x14ac:dyDescent="0.25">
      <c r="A290" t="s">
        <v>460</v>
      </c>
      <c r="B290" t="s">
        <v>27</v>
      </c>
      <c r="C290" t="s">
        <v>1013</v>
      </c>
      <c r="D290" t="s">
        <v>448</v>
      </c>
      <c r="E290" t="s">
        <v>76</v>
      </c>
      <c r="F290" t="s">
        <v>5693</v>
      </c>
      <c r="G290" t="s">
        <v>5694</v>
      </c>
    </row>
    <row r="291" spans="1:7" x14ac:dyDescent="0.25">
      <c r="A291" t="s">
        <v>460</v>
      </c>
      <c r="B291" t="s">
        <v>27</v>
      </c>
      <c r="C291" t="s">
        <v>1013</v>
      </c>
      <c r="D291" t="s">
        <v>448</v>
      </c>
      <c r="E291" t="s">
        <v>58</v>
      </c>
      <c r="F291" t="s">
        <v>5693</v>
      </c>
      <c r="G291" t="s">
        <v>5694</v>
      </c>
    </row>
    <row r="292" spans="1:7" x14ac:dyDescent="0.25">
      <c r="A292" t="s">
        <v>460</v>
      </c>
      <c r="B292" t="s">
        <v>27</v>
      </c>
      <c r="C292" t="s">
        <v>1003</v>
      </c>
      <c r="D292" t="s">
        <v>448</v>
      </c>
      <c r="E292" t="s">
        <v>5906</v>
      </c>
      <c r="F292" t="s">
        <v>5907</v>
      </c>
      <c r="G292" t="s">
        <v>5655</v>
      </c>
    </row>
    <row r="293" spans="1:7" x14ac:dyDescent="0.25">
      <c r="A293" t="s">
        <v>460</v>
      </c>
      <c r="B293" t="s">
        <v>27</v>
      </c>
      <c r="C293" t="s">
        <v>1003</v>
      </c>
      <c r="D293" t="s">
        <v>448</v>
      </c>
      <c r="E293" t="s">
        <v>5908</v>
      </c>
      <c r="F293" t="s">
        <v>5907</v>
      </c>
      <c r="G293" t="s">
        <v>5655</v>
      </c>
    </row>
    <row r="294" spans="1:7" x14ac:dyDescent="0.25">
      <c r="A294" t="s">
        <v>460</v>
      </c>
      <c r="B294" t="s">
        <v>27</v>
      </c>
      <c r="C294" t="s">
        <v>1003</v>
      </c>
      <c r="D294" t="s">
        <v>448</v>
      </c>
      <c r="E294" t="s">
        <v>5909</v>
      </c>
      <c r="F294" t="s">
        <v>5907</v>
      </c>
      <c r="G294" t="s">
        <v>5655</v>
      </c>
    </row>
    <row r="295" spans="1:7" x14ac:dyDescent="0.25">
      <c r="A295" t="s">
        <v>460</v>
      </c>
      <c r="B295" t="s">
        <v>27</v>
      </c>
      <c r="C295" t="s">
        <v>1001</v>
      </c>
      <c r="D295" t="s">
        <v>448</v>
      </c>
      <c r="E295" t="s">
        <v>5910</v>
      </c>
      <c r="F295" t="s">
        <v>5911</v>
      </c>
      <c r="G295" t="s">
        <v>5912</v>
      </c>
    </row>
    <row r="296" spans="1:7" x14ac:dyDescent="0.25">
      <c r="A296" t="s">
        <v>460</v>
      </c>
      <c r="B296" t="s">
        <v>27</v>
      </c>
      <c r="C296" t="s">
        <v>1001</v>
      </c>
      <c r="D296" t="s">
        <v>448</v>
      </c>
      <c r="E296" t="s">
        <v>5913</v>
      </c>
      <c r="F296" t="s">
        <v>5911</v>
      </c>
      <c r="G296" t="s">
        <v>5912</v>
      </c>
    </row>
    <row r="297" spans="1:7" x14ac:dyDescent="0.25">
      <c r="A297" t="s">
        <v>460</v>
      </c>
      <c r="B297" t="s">
        <v>27</v>
      </c>
      <c r="C297" t="s">
        <v>1001</v>
      </c>
      <c r="D297" t="s">
        <v>448</v>
      </c>
      <c r="E297" t="s">
        <v>5801</v>
      </c>
      <c r="F297" t="s">
        <v>5911</v>
      </c>
      <c r="G297" t="s">
        <v>5912</v>
      </c>
    </row>
    <row r="298" spans="1:7" x14ac:dyDescent="0.25">
      <c r="A298" t="s">
        <v>460</v>
      </c>
      <c r="B298" t="s">
        <v>27</v>
      </c>
      <c r="C298" t="s">
        <v>1007</v>
      </c>
      <c r="D298" t="s">
        <v>448</v>
      </c>
      <c r="E298" t="s">
        <v>5914</v>
      </c>
      <c r="F298" t="s">
        <v>5693</v>
      </c>
      <c r="G298" t="s">
        <v>5694</v>
      </c>
    </row>
    <row r="299" spans="1:7" x14ac:dyDescent="0.25">
      <c r="A299" t="s">
        <v>460</v>
      </c>
      <c r="B299" t="s">
        <v>27</v>
      </c>
      <c r="C299" t="s">
        <v>1007</v>
      </c>
      <c r="D299" t="s">
        <v>448</v>
      </c>
      <c r="E299" t="s">
        <v>5915</v>
      </c>
      <c r="F299" t="s">
        <v>5693</v>
      </c>
      <c r="G299" t="s">
        <v>5694</v>
      </c>
    </row>
    <row r="300" spans="1:7" x14ac:dyDescent="0.25">
      <c r="A300" t="s">
        <v>460</v>
      </c>
      <c r="B300" t="s">
        <v>27</v>
      </c>
      <c r="C300" t="s">
        <v>1007</v>
      </c>
      <c r="D300" t="s">
        <v>448</v>
      </c>
      <c r="E300" t="s">
        <v>5916</v>
      </c>
      <c r="F300" t="s">
        <v>5693</v>
      </c>
      <c r="G300" t="s">
        <v>5694</v>
      </c>
    </row>
    <row r="301" spans="1:7" x14ac:dyDescent="0.25">
      <c r="A301" t="s">
        <v>235</v>
      </c>
      <c r="B301" t="s">
        <v>27</v>
      </c>
      <c r="C301" t="s">
        <v>5652</v>
      </c>
      <c r="D301" t="s">
        <v>448</v>
      </c>
      <c r="E301" t="s">
        <v>5653</v>
      </c>
      <c r="F301" t="s">
        <v>5654</v>
      </c>
      <c r="G301" t="s">
        <v>5655</v>
      </c>
    </row>
    <row r="302" spans="1:7" x14ac:dyDescent="0.25">
      <c r="A302" t="s">
        <v>235</v>
      </c>
      <c r="B302" t="s">
        <v>27</v>
      </c>
      <c r="C302" t="s">
        <v>5652</v>
      </c>
      <c r="D302" t="s">
        <v>448</v>
      </c>
      <c r="E302" t="s">
        <v>5656</v>
      </c>
      <c r="F302" t="s">
        <v>5654</v>
      </c>
      <c r="G302" t="s">
        <v>5655</v>
      </c>
    </row>
    <row r="303" spans="1:7" x14ac:dyDescent="0.25">
      <c r="A303" t="s">
        <v>235</v>
      </c>
      <c r="B303" t="s">
        <v>27</v>
      </c>
      <c r="C303" t="s">
        <v>5652</v>
      </c>
      <c r="D303" t="s">
        <v>448</v>
      </c>
      <c r="E303" t="s">
        <v>5657</v>
      </c>
      <c r="F303" t="s">
        <v>5654</v>
      </c>
      <c r="G303" t="s">
        <v>5655</v>
      </c>
    </row>
    <row r="304" spans="1:7" x14ac:dyDescent="0.25">
      <c r="A304" t="s">
        <v>235</v>
      </c>
      <c r="B304" t="s">
        <v>27</v>
      </c>
      <c r="C304" t="s">
        <v>5652</v>
      </c>
      <c r="D304" t="s">
        <v>448</v>
      </c>
      <c r="E304" t="s">
        <v>5658</v>
      </c>
      <c r="F304" t="s">
        <v>5654</v>
      </c>
      <c r="G304" t="s">
        <v>5655</v>
      </c>
    </row>
    <row r="305" spans="1:7" x14ac:dyDescent="0.25">
      <c r="A305" t="s">
        <v>235</v>
      </c>
      <c r="B305" t="s">
        <v>27</v>
      </c>
      <c r="C305" t="s">
        <v>5659</v>
      </c>
      <c r="D305" t="s">
        <v>448</v>
      </c>
      <c r="E305" t="s">
        <v>5660</v>
      </c>
      <c r="F305" t="s">
        <v>5654</v>
      </c>
      <c r="G305" t="s">
        <v>5655</v>
      </c>
    </row>
    <row r="306" spans="1:7" x14ac:dyDescent="0.25">
      <c r="A306" t="s">
        <v>235</v>
      </c>
      <c r="B306" t="s">
        <v>27</v>
      </c>
      <c r="C306" t="s">
        <v>5659</v>
      </c>
      <c r="D306" t="s">
        <v>448</v>
      </c>
      <c r="E306" t="s">
        <v>5661</v>
      </c>
      <c r="F306" t="s">
        <v>5654</v>
      </c>
      <c r="G306" t="s">
        <v>5655</v>
      </c>
    </row>
    <row r="307" spans="1:7" x14ac:dyDescent="0.25">
      <c r="A307" t="s">
        <v>235</v>
      </c>
      <c r="B307" t="s">
        <v>27</v>
      </c>
      <c r="C307" t="s">
        <v>5659</v>
      </c>
      <c r="D307" t="s">
        <v>448</v>
      </c>
      <c r="E307" t="s">
        <v>5662</v>
      </c>
      <c r="F307" t="s">
        <v>5654</v>
      </c>
      <c r="G307" t="s">
        <v>5655</v>
      </c>
    </row>
    <row r="308" spans="1:7" x14ac:dyDescent="0.25">
      <c r="A308" t="s">
        <v>235</v>
      </c>
      <c r="B308" t="s">
        <v>27</v>
      </c>
      <c r="C308" t="s">
        <v>5659</v>
      </c>
      <c r="D308" t="s">
        <v>448</v>
      </c>
      <c r="E308" t="s">
        <v>5663</v>
      </c>
      <c r="F308" t="s">
        <v>5654</v>
      </c>
      <c r="G308" t="s">
        <v>5655</v>
      </c>
    </row>
    <row r="309" spans="1:7" x14ac:dyDescent="0.25">
      <c r="A309" t="s">
        <v>235</v>
      </c>
      <c r="B309" t="s">
        <v>27</v>
      </c>
      <c r="C309" t="s">
        <v>5659</v>
      </c>
      <c r="D309" t="s">
        <v>448</v>
      </c>
      <c r="E309" t="s">
        <v>5664</v>
      </c>
      <c r="F309" t="s">
        <v>5654</v>
      </c>
      <c r="G309" t="s">
        <v>5655</v>
      </c>
    </row>
    <row r="310" spans="1:7" x14ac:dyDescent="0.25">
      <c r="A310" t="s">
        <v>235</v>
      </c>
      <c r="B310" t="s">
        <v>27</v>
      </c>
      <c r="C310" t="s">
        <v>5659</v>
      </c>
      <c r="D310" t="s">
        <v>448</v>
      </c>
      <c r="E310" t="s">
        <v>5665</v>
      </c>
      <c r="F310" t="s">
        <v>5654</v>
      </c>
      <c r="G310" t="s">
        <v>5655</v>
      </c>
    </row>
    <row r="311" spans="1:7" x14ac:dyDescent="0.25">
      <c r="A311" t="s">
        <v>238</v>
      </c>
      <c r="B311" t="s">
        <v>239</v>
      </c>
    </row>
    <row r="312" spans="1:7" x14ac:dyDescent="0.25">
      <c r="A312" t="s">
        <v>245</v>
      </c>
      <c r="B312" t="s">
        <v>239</v>
      </c>
    </row>
    <row r="313" spans="1:7" x14ac:dyDescent="0.25">
      <c r="A313" t="s">
        <v>250</v>
      </c>
      <c r="B313" t="s">
        <v>239</v>
      </c>
    </row>
    <row r="314" spans="1:7" x14ac:dyDescent="0.25">
      <c r="A314" t="s">
        <v>253</v>
      </c>
      <c r="B314" t="s">
        <v>239</v>
      </c>
    </row>
    <row r="315" spans="1:7" x14ac:dyDescent="0.25">
      <c r="A315" t="s">
        <v>257</v>
      </c>
      <c r="B315" t="s">
        <v>239</v>
      </c>
    </row>
    <row r="316" spans="1:7" x14ac:dyDescent="0.25">
      <c r="A316" t="s">
        <v>260</v>
      </c>
      <c r="B316" t="s">
        <v>239</v>
      </c>
    </row>
    <row r="317" spans="1:7" x14ac:dyDescent="0.25">
      <c r="A317" t="s">
        <v>266</v>
      </c>
      <c r="B317" t="s">
        <v>239</v>
      </c>
    </row>
    <row r="318" spans="1:7" x14ac:dyDescent="0.25">
      <c r="A318" t="s">
        <v>271</v>
      </c>
      <c r="B318" t="s">
        <v>239</v>
      </c>
    </row>
    <row r="319" spans="1:7" x14ac:dyDescent="0.25">
      <c r="A319" t="s">
        <v>275</v>
      </c>
      <c r="B319" t="s">
        <v>239</v>
      </c>
    </row>
    <row r="320" spans="1:7" x14ac:dyDescent="0.25">
      <c r="A320" t="s">
        <v>280</v>
      </c>
      <c r="B320" t="s">
        <v>239</v>
      </c>
    </row>
    <row r="321" spans="1:2" x14ac:dyDescent="0.25">
      <c r="A321" t="s">
        <v>283</v>
      </c>
      <c r="B321" t="s">
        <v>239</v>
      </c>
    </row>
    <row r="322" spans="1:2" x14ac:dyDescent="0.25">
      <c r="A322" t="s">
        <v>288</v>
      </c>
      <c r="B322" t="s">
        <v>239</v>
      </c>
    </row>
    <row r="323" spans="1:2" x14ac:dyDescent="0.25">
      <c r="A323" t="s">
        <v>292</v>
      </c>
      <c r="B323" t="s">
        <v>239</v>
      </c>
    </row>
    <row r="324" spans="1:2" x14ac:dyDescent="0.25">
      <c r="A324" t="s">
        <v>295</v>
      </c>
      <c r="B324" t="s">
        <v>239</v>
      </c>
    </row>
    <row r="325" spans="1:2" x14ac:dyDescent="0.25">
      <c r="A325" t="s">
        <v>301</v>
      </c>
      <c r="B325" t="s">
        <v>239</v>
      </c>
    </row>
    <row r="326" spans="1:2" x14ac:dyDescent="0.25">
      <c r="A326" t="s">
        <v>306</v>
      </c>
      <c r="B326" t="s">
        <v>239</v>
      </c>
    </row>
    <row r="327" spans="1:2" x14ac:dyDescent="0.25">
      <c r="A327" t="s">
        <v>309</v>
      </c>
      <c r="B327" t="s">
        <v>239</v>
      </c>
    </row>
    <row r="328" spans="1:2" x14ac:dyDescent="0.25">
      <c r="A328" t="s">
        <v>312</v>
      </c>
      <c r="B328" t="s">
        <v>239</v>
      </c>
    </row>
    <row r="329" spans="1:2" x14ac:dyDescent="0.25">
      <c r="A329" t="s">
        <v>315</v>
      </c>
      <c r="B329" t="s">
        <v>239</v>
      </c>
    </row>
    <row r="330" spans="1:2" x14ac:dyDescent="0.25">
      <c r="A330" t="s">
        <v>318</v>
      </c>
      <c r="B330" t="s">
        <v>239</v>
      </c>
    </row>
    <row r="331" spans="1:2" x14ac:dyDescent="0.25">
      <c r="A331" t="s">
        <v>321</v>
      </c>
      <c r="B331" t="s">
        <v>239</v>
      </c>
    </row>
    <row r="332" spans="1:2" x14ac:dyDescent="0.25">
      <c r="A332" t="s">
        <v>324</v>
      </c>
      <c r="B332" t="s">
        <v>239</v>
      </c>
    </row>
    <row r="333" spans="1:2" x14ac:dyDescent="0.25">
      <c r="A333" t="s">
        <v>328</v>
      </c>
      <c r="B333" t="s">
        <v>239</v>
      </c>
    </row>
    <row r="334" spans="1:2" x14ac:dyDescent="0.25">
      <c r="A334" t="s">
        <v>334</v>
      </c>
      <c r="B334" t="s">
        <v>239</v>
      </c>
    </row>
  </sheetData>
  <pageMargins left="0.7" right="0.7" top="0.75" bottom="0.75" header="0.3" footer="0.3"/>
  <ignoredErrors>
    <ignoredError sqref="A1:H334"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310"/>
  <sheetViews>
    <sheetView workbookViewId="0">
      <pane ySplit="1" topLeftCell="A257" activePane="bottomLeft" state="frozen"/>
      <selection pane="bottomLeft" activeCell="E270" sqref="E270"/>
    </sheetView>
  </sheetViews>
  <sheetFormatPr defaultRowHeight="15.75" x14ac:dyDescent="0.25"/>
  <cols>
    <col min="1" max="1" width="34" bestFit="1" customWidth="1"/>
    <col min="3" max="3" width="37.75" bestFit="1" customWidth="1"/>
    <col min="9" max="9" width="16.25" bestFit="1" customWidth="1"/>
  </cols>
  <sheetData>
    <row r="1" spans="1:18" x14ac:dyDescent="0.25">
      <c r="A1" t="s">
        <v>446</v>
      </c>
      <c r="B1" t="s">
        <v>3</v>
      </c>
      <c r="C1" t="s">
        <v>5473</v>
      </c>
      <c r="D1" t="s">
        <v>447</v>
      </c>
      <c r="E1" t="s">
        <v>461</v>
      </c>
      <c r="F1" t="s">
        <v>5584</v>
      </c>
      <c r="G1" t="s">
        <v>464</v>
      </c>
      <c r="H1" t="s">
        <v>5585</v>
      </c>
      <c r="I1" t="s">
        <v>5917</v>
      </c>
      <c r="J1" t="s">
        <v>5918</v>
      </c>
      <c r="K1" t="s">
        <v>5919</v>
      </c>
      <c r="L1" t="s">
        <v>5920</v>
      </c>
      <c r="M1" t="s">
        <v>5921</v>
      </c>
      <c r="N1" t="s">
        <v>5922</v>
      </c>
      <c r="O1" t="s">
        <v>5923</v>
      </c>
      <c r="P1" t="s">
        <v>5924</v>
      </c>
      <c r="Q1" t="s">
        <v>5925</v>
      </c>
      <c r="R1" t="s">
        <v>5926</v>
      </c>
    </row>
    <row r="2" spans="1:18" x14ac:dyDescent="0.25">
      <c r="A2" t="s">
        <v>37</v>
      </c>
      <c r="B2" t="s">
        <v>27</v>
      </c>
      <c r="C2" t="s">
        <v>864</v>
      </c>
      <c r="D2" t="s">
        <v>448</v>
      </c>
      <c r="E2" t="s">
        <v>5874</v>
      </c>
      <c r="F2" t="s">
        <v>5587</v>
      </c>
      <c r="G2" t="s">
        <v>5927</v>
      </c>
      <c r="H2" t="s">
        <v>5928</v>
      </c>
      <c r="I2" t="s">
        <v>5928</v>
      </c>
      <c r="J2" t="s">
        <v>5929</v>
      </c>
      <c r="K2" t="s">
        <v>5930</v>
      </c>
      <c r="L2" t="s">
        <v>5931</v>
      </c>
      <c r="M2" t="s">
        <v>5932</v>
      </c>
      <c r="N2" t="s">
        <v>3991</v>
      </c>
      <c r="O2" t="s">
        <v>2539</v>
      </c>
      <c r="P2" t="s">
        <v>5933</v>
      </c>
      <c r="Q2" t="s">
        <v>2764</v>
      </c>
      <c r="R2" t="s">
        <v>5934</v>
      </c>
    </row>
    <row r="3" spans="1:18" x14ac:dyDescent="0.25">
      <c r="A3" t="s">
        <v>37</v>
      </c>
      <c r="B3" t="s">
        <v>27</v>
      </c>
      <c r="C3" t="s">
        <v>867</v>
      </c>
      <c r="D3" t="s">
        <v>448</v>
      </c>
      <c r="E3" t="s">
        <v>5875</v>
      </c>
      <c r="F3" t="s">
        <v>5587</v>
      </c>
      <c r="G3" t="s">
        <v>5927</v>
      </c>
      <c r="H3" t="s">
        <v>5935</v>
      </c>
      <c r="I3" t="s">
        <v>5935</v>
      </c>
      <c r="J3" t="s">
        <v>5936</v>
      </c>
      <c r="K3" t="s">
        <v>5937</v>
      </c>
      <c r="L3" t="s">
        <v>5938</v>
      </c>
      <c r="M3" t="s">
        <v>5939</v>
      </c>
      <c r="N3" t="s">
        <v>5940</v>
      </c>
      <c r="O3" t="s">
        <v>5941</v>
      </c>
      <c r="P3" t="s">
        <v>5942</v>
      </c>
      <c r="Q3" t="s">
        <v>5943</v>
      </c>
      <c r="R3" t="s">
        <v>5944</v>
      </c>
    </row>
    <row r="4" spans="1:18" x14ac:dyDescent="0.25">
      <c r="A4" t="s">
        <v>37</v>
      </c>
      <c r="B4" t="s">
        <v>27</v>
      </c>
      <c r="C4" t="s">
        <v>869</v>
      </c>
      <c r="D4" t="s">
        <v>448</v>
      </c>
      <c r="E4" t="s">
        <v>5876</v>
      </c>
      <c r="F4" t="s">
        <v>5587</v>
      </c>
      <c r="G4" t="s">
        <v>5927</v>
      </c>
      <c r="H4" t="s">
        <v>5945</v>
      </c>
      <c r="I4" t="s">
        <v>5945</v>
      </c>
      <c r="J4" t="s">
        <v>5946</v>
      </c>
      <c r="K4" t="s">
        <v>5947</v>
      </c>
      <c r="L4" t="s">
        <v>5948</v>
      </c>
      <c r="M4" t="s">
        <v>5949</v>
      </c>
      <c r="N4" t="s">
        <v>5950</v>
      </c>
      <c r="O4" t="s">
        <v>5951</v>
      </c>
      <c r="P4" t="s">
        <v>5952</v>
      </c>
      <c r="Q4" t="s">
        <v>5953</v>
      </c>
      <c r="R4" t="s">
        <v>5954</v>
      </c>
    </row>
    <row r="5" spans="1:18" x14ac:dyDescent="0.25">
      <c r="A5" t="s">
        <v>37</v>
      </c>
      <c r="B5" t="s">
        <v>27</v>
      </c>
      <c r="C5" t="s">
        <v>871</v>
      </c>
      <c r="D5" t="s">
        <v>448</v>
      </c>
      <c r="E5" t="s">
        <v>5591</v>
      </c>
      <c r="F5" t="s">
        <v>5587</v>
      </c>
      <c r="G5" t="s">
        <v>5927</v>
      </c>
      <c r="H5" t="s">
        <v>5955</v>
      </c>
      <c r="I5" t="s">
        <v>5955</v>
      </c>
      <c r="J5" t="s">
        <v>5956</v>
      </c>
      <c r="K5" t="s">
        <v>5957</v>
      </c>
      <c r="L5" t="s">
        <v>5958</v>
      </c>
      <c r="M5" t="s">
        <v>5959</v>
      </c>
      <c r="N5" t="s">
        <v>1551</v>
      </c>
      <c r="O5" t="s">
        <v>1370</v>
      </c>
      <c r="P5" t="s">
        <v>5960</v>
      </c>
      <c r="Q5" t="s">
        <v>5961</v>
      </c>
      <c r="R5" t="s">
        <v>5962</v>
      </c>
    </row>
    <row r="6" spans="1:18" x14ac:dyDescent="0.25">
      <c r="A6" t="s">
        <v>37</v>
      </c>
      <c r="B6" t="s">
        <v>27</v>
      </c>
      <c r="C6" t="s">
        <v>864</v>
      </c>
      <c r="D6" t="s">
        <v>448</v>
      </c>
      <c r="E6" t="s">
        <v>5592</v>
      </c>
      <c r="F6" t="s">
        <v>5587</v>
      </c>
      <c r="G6" t="s">
        <v>5927</v>
      </c>
      <c r="H6" t="s">
        <v>5963</v>
      </c>
      <c r="I6" t="s">
        <v>5963</v>
      </c>
      <c r="J6" t="s">
        <v>5964</v>
      </c>
      <c r="K6" t="s">
        <v>5965</v>
      </c>
      <c r="L6" t="s">
        <v>5966</v>
      </c>
      <c r="M6" t="s">
        <v>5967</v>
      </c>
      <c r="N6" t="s">
        <v>5968</v>
      </c>
      <c r="O6" t="s">
        <v>1572</v>
      </c>
      <c r="P6" t="s">
        <v>5969</v>
      </c>
      <c r="Q6" t="s">
        <v>5970</v>
      </c>
      <c r="R6" t="s">
        <v>5971</v>
      </c>
    </row>
    <row r="7" spans="1:18" x14ac:dyDescent="0.25">
      <c r="A7" t="s">
        <v>37</v>
      </c>
      <c r="B7" t="s">
        <v>27</v>
      </c>
      <c r="C7" t="s">
        <v>867</v>
      </c>
      <c r="D7" t="s">
        <v>448</v>
      </c>
      <c r="E7" t="s">
        <v>5593</v>
      </c>
      <c r="F7" t="s">
        <v>5587</v>
      </c>
      <c r="G7" t="s">
        <v>5927</v>
      </c>
      <c r="H7" t="s">
        <v>5972</v>
      </c>
      <c r="I7" t="s">
        <v>5972</v>
      </c>
      <c r="J7" t="s">
        <v>5973</v>
      </c>
      <c r="K7" t="s">
        <v>5974</v>
      </c>
      <c r="L7" t="s">
        <v>5975</v>
      </c>
      <c r="M7" t="s">
        <v>5976</v>
      </c>
      <c r="N7" t="s">
        <v>5951</v>
      </c>
      <c r="O7" t="s">
        <v>5977</v>
      </c>
      <c r="P7" t="s">
        <v>5978</v>
      </c>
      <c r="Q7" t="s">
        <v>5979</v>
      </c>
      <c r="R7" t="s">
        <v>5980</v>
      </c>
    </row>
    <row r="8" spans="1:18" x14ac:dyDescent="0.25">
      <c r="A8" t="s">
        <v>37</v>
      </c>
      <c r="B8" t="s">
        <v>27</v>
      </c>
      <c r="C8" t="s">
        <v>869</v>
      </c>
      <c r="D8" t="s">
        <v>448</v>
      </c>
      <c r="E8" t="s">
        <v>5594</v>
      </c>
      <c r="F8" t="s">
        <v>5587</v>
      </c>
      <c r="G8" t="s">
        <v>5927</v>
      </c>
      <c r="H8" t="s">
        <v>5981</v>
      </c>
      <c r="I8" t="s">
        <v>5981</v>
      </c>
      <c r="J8" t="s">
        <v>5982</v>
      </c>
      <c r="K8" t="s">
        <v>5983</v>
      </c>
      <c r="L8" t="s">
        <v>5984</v>
      </c>
      <c r="M8" t="s">
        <v>5985</v>
      </c>
      <c r="N8" t="s">
        <v>5986</v>
      </c>
      <c r="O8" t="s">
        <v>3064</v>
      </c>
      <c r="P8" t="s">
        <v>5987</v>
      </c>
      <c r="Q8" t="s">
        <v>5988</v>
      </c>
      <c r="R8" t="s">
        <v>5989</v>
      </c>
    </row>
    <row r="9" spans="1:18" x14ac:dyDescent="0.25">
      <c r="A9" t="s">
        <v>37</v>
      </c>
      <c r="B9" t="s">
        <v>27</v>
      </c>
      <c r="C9" t="s">
        <v>871</v>
      </c>
      <c r="D9" t="s">
        <v>448</v>
      </c>
      <c r="E9" t="s">
        <v>5595</v>
      </c>
      <c r="F9" t="s">
        <v>5587</v>
      </c>
      <c r="G9" t="s">
        <v>5927</v>
      </c>
      <c r="H9" t="s">
        <v>5990</v>
      </c>
      <c r="I9" t="s">
        <v>5990</v>
      </c>
      <c r="J9" t="s">
        <v>5991</v>
      </c>
      <c r="K9" t="s">
        <v>5992</v>
      </c>
      <c r="L9" t="s">
        <v>5993</v>
      </c>
      <c r="M9" t="s">
        <v>5395</v>
      </c>
      <c r="N9" t="s">
        <v>5994</v>
      </c>
      <c r="O9" t="s">
        <v>5995</v>
      </c>
      <c r="P9" t="s">
        <v>5996</v>
      </c>
      <c r="Q9" t="s">
        <v>5997</v>
      </c>
      <c r="R9" t="s">
        <v>5998</v>
      </c>
    </row>
    <row r="10" spans="1:18" x14ac:dyDescent="0.25">
      <c r="A10" t="s">
        <v>37</v>
      </c>
      <c r="B10" t="s">
        <v>27</v>
      </c>
      <c r="C10" t="s">
        <v>873</v>
      </c>
      <c r="D10" t="s">
        <v>448</v>
      </c>
      <c r="E10" t="s">
        <v>5596</v>
      </c>
      <c r="F10" t="s">
        <v>5597</v>
      </c>
      <c r="G10" t="s">
        <v>5999</v>
      </c>
      <c r="H10" t="s">
        <v>6000</v>
      </c>
      <c r="I10" t="s">
        <v>6000</v>
      </c>
      <c r="J10" t="s">
        <v>6001</v>
      </c>
      <c r="K10" t="s">
        <v>6002</v>
      </c>
      <c r="L10" t="s">
        <v>6003</v>
      </c>
      <c r="M10" t="s">
        <v>2245</v>
      </c>
      <c r="N10" t="s">
        <v>6004</v>
      </c>
      <c r="O10" t="s">
        <v>6005</v>
      </c>
      <c r="P10" t="s">
        <v>6006</v>
      </c>
      <c r="Q10" t="s">
        <v>6007</v>
      </c>
      <c r="R10" t="s">
        <v>6008</v>
      </c>
    </row>
    <row r="11" spans="1:18" x14ac:dyDescent="0.25">
      <c r="A11" t="s">
        <v>37</v>
      </c>
      <c r="B11" t="s">
        <v>27</v>
      </c>
      <c r="C11" t="s">
        <v>873</v>
      </c>
      <c r="D11" t="s">
        <v>448</v>
      </c>
      <c r="E11" t="s">
        <v>5599</v>
      </c>
      <c r="F11" t="s">
        <v>5597</v>
      </c>
      <c r="G11" t="s">
        <v>5999</v>
      </c>
      <c r="H11" t="s">
        <v>6009</v>
      </c>
      <c r="I11" t="s">
        <v>6009</v>
      </c>
      <c r="J11" t="s">
        <v>6010</v>
      </c>
      <c r="K11" t="s">
        <v>6011</v>
      </c>
      <c r="L11" t="s">
        <v>6012</v>
      </c>
      <c r="M11" t="s">
        <v>6013</v>
      </c>
      <c r="N11" t="s">
        <v>6014</v>
      </c>
      <c r="O11" t="s">
        <v>6015</v>
      </c>
      <c r="P11" t="s">
        <v>6016</v>
      </c>
      <c r="Q11" t="s">
        <v>6017</v>
      </c>
      <c r="R11" t="s">
        <v>6018</v>
      </c>
    </row>
    <row r="12" spans="1:18" x14ac:dyDescent="0.25">
      <c r="A12" t="s">
        <v>37</v>
      </c>
      <c r="B12" t="s">
        <v>27</v>
      </c>
      <c r="C12" t="s">
        <v>875</v>
      </c>
      <c r="D12" t="s">
        <v>448</v>
      </c>
      <c r="E12" t="s">
        <v>5600</v>
      </c>
      <c r="F12" t="s">
        <v>5597</v>
      </c>
      <c r="G12" t="s">
        <v>5999</v>
      </c>
      <c r="H12" t="s">
        <v>6019</v>
      </c>
      <c r="I12" t="s">
        <v>6019</v>
      </c>
      <c r="J12" t="s">
        <v>6020</v>
      </c>
      <c r="K12" t="s">
        <v>6021</v>
      </c>
      <c r="L12" t="s">
        <v>6022</v>
      </c>
      <c r="M12" t="s">
        <v>6023</v>
      </c>
      <c r="N12" t="s">
        <v>6024</v>
      </c>
      <c r="O12" t="s">
        <v>1611</v>
      </c>
      <c r="P12" t="s">
        <v>6025</v>
      </c>
      <c r="Q12" t="s">
        <v>6026</v>
      </c>
      <c r="R12" t="s">
        <v>6027</v>
      </c>
    </row>
    <row r="13" spans="1:18" x14ac:dyDescent="0.25">
      <c r="A13" t="s">
        <v>37</v>
      </c>
      <c r="B13" t="s">
        <v>27</v>
      </c>
      <c r="C13" t="s">
        <v>875</v>
      </c>
      <c r="D13" t="s">
        <v>448</v>
      </c>
      <c r="E13" t="s">
        <v>5601</v>
      </c>
      <c r="F13" t="s">
        <v>5597</v>
      </c>
      <c r="G13" t="s">
        <v>5999</v>
      </c>
      <c r="H13" t="s">
        <v>6028</v>
      </c>
      <c r="I13" t="s">
        <v>6028</v>
      </c>
      <c r="J13" t="s">
        <v>6029</v>
      </c>
      <c r="K13" t="s">
        <v>6030</v>
      </c>
      <c r="L13" t="s">
        <v>6031</v>
      </c>
      <c r="M13" t="s">
        <v>6032</v>
      </c>
      <c r="N13" t="s">
        <v>6033</v>
      </c>
      <c r="O13" t="s">
        <v>2402</v>
      </c>
      <c r="P13" t="s">
        <v>6034</v>
      </c>
      <c r="Q13" t="s">
        <v>6035</v>
      </c>
      <c r="R13" t="s">
        <v>6036</v>
      </c>
    </row>
    <row r="14" spans="1:18" x14ac:dyDescent="0.25">
      <c r="A14" t="s">
        <v>37</v>
      </c>
      <c r="B14" t="s">
        <v>27</v>
      </c>
      <c r="C14" t="s">
        <v>877</v>
      </c>
      <c r="D14" t="s">
        <v>448</v>
      </c>
      <c r="E14" t="s">
        <v>5602</v>
      </c>
      <c r="F14" t="s">
        <v>5597</v>
      </c>
      <c r="G14" t="s">
        <v>5999</v>
      </c>
      <c r="H14" t="s">
        <v>6037</v>
      </c>
      <c r="I14" t="s">
        <v>6037</v>
      </c>
      <c r="J14" t="s">
        <v>6038</v>
      </c>
      <c r="K14" t="s">
        <v>6039</v>
      </c>
      <c r="L14" t="s">
        <v>6040</v>
      </c>
      <c r="M14" t="s">
        <v>1272</v>
      </c>
      <c r="N14" t="s">
        <v>1799</v>
      </c>
      <c r="O14" t="s">
        <v>1894</v>
      </c>
      <c r="P14" t="s">
        <v>6041</v>
      </c>
      <c r="Q14" t="s">
        <v>1110</v>
      </c>
      <c r="R14" t="s">
        <v>6042</v>
      </c>
    </row>
    <row r="15" spans="1:18" x14ac:dyDescent="0.25">
      <c r="A15" t="s">
        <v>37</v>
      </c>
      <c r="B15" t="s">
        <v>27</v>
      </c>
      <c r="C15" t="s">
        <v>879</v>
      </c>
      <c r="D15" t="s">
        <v>448</v>
      </c>
      <c r="E15" t="s">
        <v>5603</v>
      </c>
      <c r="F15" t="s">
        <v>5597</v>
      </c>
      <c r="G15" t="s">
        <v>5999</v>
      </c>
      <c r="H15" t="s">
        <v>6043</v>
      </c>
      <c r="I15" t="s">
        <v>6043</v>
      </c>
      <c r="J15" t="s">
        <v>6044</v>
      </c>
      <c r="K15" t="s">
        <v>6045</v>
      </c>
      <c r="L15" t="s">
        <v>6046</v>
      </c>
      <c r="M15" t="s">
        <v>6047</v>
      </c>
      <c r="N15" t="s">
        <v>6048</v>
      </c>
      <c r="O15" t="s">
        <v>2682</v>
      </c>
      <c r="P15" t="s">
        <v>6049</v>
      </c>
      <c r="Q15" t="s">
        <v>6050</v>
      </c>
      <c r="R15" t="s">
        <v>6051</v>
      </c>
    </row>
    <row r="16" spans="1:18" x14ac:dyDescent="0.25">
      <c r="A16" t="s">
        <v>37</v>
      </c>
      <c r="B16" t="s">
        <v>27</v>
      </c>
      <c r="C16" t="s">
        <v>879</v>
      </c>
      <c r="D16" t="s">
        <v>448</v>
      </c>
      <c r="E16" t="s">
        <v>286</v>
      </c>
      <c r="F16" t="s">
        <v>5597</v>
      </c>
      <c r="G16" t="s">
        <v>5999</v>
      </c>
      <c r="H16" t="s">
        <v>6052</v>
      </c>
      <c r="I16" t="s">
        <v>6052</v>
      </c>
      <c r="J16" t="s">
        <v>6053</v>
      </c>
      <c r="K16" t="s">
        <v>6054</v>
      </c>
      <c r="L16" t="s">
        <v>6055</v>
      </c>
      <c r="M16" t="s">
        <v>6056</v>
      </c>
      <c r="N16" t="s">
        <v>6057</v>
      </c>
      <c r="O16" t="s">
        <v>5067</v>
      </c>
      <c r="P16" t="s">
        <v>6058</v>
      </c>
      <c r="Q16" t="s">
        <v>6059</v>
      </c>
      <c r="R16" t="s">
        <v>6060</v>
      </c>
    </row>
    <row r="17" spans="1:18" x14ac:dyDescent="0.25">
      <c r="A17" t="s">
        <v>37</v>
      </c>
      <c r="B17" t="s">
        <v>27</v>
      </c>
      <c r="C17" t="s">
        <v>881</v>
      </c>
      <c r="D17" t="s">
        <v>448</v>
      </c>
      <c r="E17" t="s">
        <v>5604</v>
      </c>
      <c r="F17" t="s">
        <v>5597</v>
      </c>
      <c r="G17" t="s">
        <v>5999</v>
      </c>
      <c r="H17" t="s">
        <v>6061</v>
      </c>
      <c r="I17" t="s">
        <v>6061</v>
      </c>
      <c r="J17" t="s">
        <v>6062</v>
      </c>
      <c r="K17" t="s">
        <v>6063</v>
      </c>
      <c r="L17" t="s">
        <v>6064</v>
      </c>
      <c r="M17" t="s">
        <v>1607</v>
      </c>
      <c r="N17" t="s">
        <v>6065</v>
      </c>
      <c r="O17" t="s">
        <v>6066</v>
      </c>
      <c r="P17" t="s">
        <v>6067</v>
      </c>
      <c r="Q17" t="s">
        <v>6068</v>
      </c>
      <c r="R17" t="s">
        <v>6069</v>
      </c>
    </row>
    <row r="18" spans="1:18" x14ac:dyDescent="0.25">
      <c r="A18" t="s">
        <v>37</v>
      </c>
      <c r="B18" t="s">
        <v>27</v>
      </c>
      <c r="C18" t="s">
        <v>883</v>
      </c>
      <c r="D18" t="s">
        <v>448</v>
      </c>
      <c r="E18" t="s">
        <v>5605</v>
      </c>
      <c r="F18" t="s">
        <v>5597</v>
      </c>
      <c r="G18" t="s">
        <v>5999</v>
      </c>
      <c r="H18" t="s">
        <v>6070</v>
      </c>
      <c r="I18" t="s">
        <v>6070</v>
      </c>
      <c r="J18" t="s">
        <v>6071</v>
      </c>
      <c r="K18" t="s">
        <v>6072</v>
      </c>
      <c r="L18" t="s">
        <v>6073</v>
      </c>
      <c r="M18" t="s">
        <v>6074</v>
      </c>
      <c r="N18" t="s">
        <v>3276</v>
      </c>
      <c r="O18" t="s">
        <v>6075</v>
      </c>
      <c r="P18" t="s">
        <v>6076</v>
      </c>
      <c r="Q18" t="s">
        <v>3557</v>
      </c>
      <c r="R18" t="s">
        <v>6077</v>
      </c>
    </row>
    <row r="19" spans="1:18" x14ac:dyDescent="0.25">
      <c r="A19" t="s">
        <v>37</v>
      </c>
      <c r="B19" t="s">
        <v>27</v>
      </c>
      <c r="C19" t="s">
        <v>885</v>
      </c>
      <c r="D19" t="s">
        <v>448</v>
      </c>
      <c r="E19" t="s">
        <v>5606</v>
      </c>
      <c r="F19" t="s">
        <v>5597</v>
      </c>
      <c r="G19" t="s">
        <v>5999</v>
      </c>
      <c r="H19" t="s">
        <v>6078</v>
      </c>
      <c r="I19" t="s">
        <v>6078</v>
      </c>
      <c r="J19" t="s">
        <v>6079</v>
      </c>
      <c r="K19" t="s">
        <v>6080</v>
      </c>
      <c r="L19" t="s">
        <v>6081</v>
      </c>
      <c r="M19" t="s">
        <v>1099</v>
      </c>
      <c r="N19" t="s">
        <v>6082</v>
      </c>
      <c r="O19" t="s">
        <v>1551</v>
      </c>
      <c r="P19" t="s">
        <v>6083</v>
      </c>
      <c r="Q19" t="s">
        <v>3831</v>
      </c>
      <c r="R19" t="s">
        <v>6084</v>
      </c>
    </row>
    <row r="20" spans="1:18" x14ac:dyDescent="0.25">
      <c r="A20" t="s">
        <v>37</v>
      </c>
      <c r="B20" t="s">
        <v>27</v>
      </c>
      <c r="C20" t="s">
        <v>887</v>
      </c>
      <c r="D20" t="s">
        <v>448</v>
      </c>
      <c r="E20" t="s">
        <v>5607</v>
      </c>
      <c r="F20" t="s">
        <v>5597</v>
      </c>
      <c r="G20" t="s">
        <v>5999</v>
      </c>
      <c r="H20" t="s">
        <v>6085</v>
      </c>
      <c r="I20" t="s">
        <v>6085</v>
      </c>
      <c r="J20" t="s">
        <v>6086</v>
      </c>
      <c r="K20" t="s">
        <v>6087</v>
      </c>
      <c r="L20" t="s">
        <v>6088</v>
      </c>
      <c r="M20" t="s">
        <v>6089</v>
      </c>
      <c r="N20" t="s">
        <v>1611</v>
      </c>
      <c r="O20" t="s">
        <v>3064</v>
      </c>
      <c r="P20" t="s">
        <v>6090</v>
      </c>
      <c r="Q20" t="s">
        <v>6091</v>
      </c>
      <c r="R20" t="s">
        <v>6092</v>
      </c>
    </row>
    <row r="21" spans="1:18" x14ac:dyDescent="0.25">
      <c r="A21" t="s">
        <v>37</v>
      </c>
      <c r="B21" t="s">
        <v>27</v>
      </c>
      <c r="C21" t="s">
        <v>889</v>
      </c>
      <c r="D21" t="s">
        <v>448</v>
      </c>
      <c r="E21" t="s">
        <v>5608</v>
      </c>
      <c r="F21" t="s">
        <v>5597</v>
      </c>
      <c r="G21" t="s">
        <v>5999</v>
      </c>
      <c r="H21" t="s">
        <v>6093</v>
      </c>
      <c r="I21" t="s">
        <v>6093</v>
      </c>
      <c r="J21" t="s">
        <v>6094</v>
      </c>
      <c r="K21" t="s">
        <v>6095</v>
      </c>
      <c r="L21" t="s">
        <v>6096</v>
      </c>
      <c r="M21" t="s">
        <v>1419</v>
      </c>
      <c r="N21" t="s">
        <v>2401</v>
      </c>
      <c r="O21" t="s">
        <v>6097</v>
      </c>
      <c r="P21" t="s">
        <v>6098</v>
      </c>
      <c r="Q21" t="s">
        <v>6099</v>
      </c>
      <c r="R21" t="s">
        <v>6100</v>
      </c>
    </row>
    <row r="22" spans="1:18" x14ac:dyDescent="0.25">
      <c r="A22" t="s">
        <v>37</v>
      </c>
      <c r="B22" t="s">
        <v>27</v>
      </c>
      <c r="C22" t="s">
        <v>891</v>
      </c>
      <c r="D22" t="s">
        <v>448</v>
      </c>
      <c r="E22" t="s">
        <v>5609</v>
      </c>
      <c r="F22" t="s">
        <v>5597</v>
      </c>
      <c r="G22" t="s">
        <v>5999</v>
      </c>
      <c r="H22" t="s">
        <v>6101</v>
      </c>
      <c r="I22" t="s">
        <v>6101</v>
      </c>
      <c r="J22" t="s">
        <v>6102</v>
      </c>
      <c r="K22" t="s">
        <v>6103</v>
      </c>
      <c r="L22" t="s">
        <v>6104</v>
      </c>
      <c r="M22" t="s">
        <v>5025</v>
      </c>
      <c r="N22" t="s">
        <v>6105</v>
      </c>
      <c r="O22" t="s">
        <v>2871</v>
      </c>
      <c r="P22" t="s">
        <v>6106</v>
      </c>
      <c r="Q22" t="s">
        <v>6107</v>
      </c>
      <c r="R22" t="s">
        <v>6108</v>
      </c>
    </row>
    <row r="23" spans="1:18" x14ac:dyDescent="0.25">
      <c r="A23" t="s">
        <v>37</v>
      </c>
      <c r="B23" t="s">
        <v>27</v>
      </c>
      <c r="C23" t="s">
        <v>893</v>
      </c>
      <c r="D23" t="s">
        <v>448</v>
      </c>
      <c r="E23" t="s">
        <v>5610</v>
      </c>
      <c r="F23" t="s">
        <v>5597</v>
      </c>
      <c r="G23" t="s">
        <v>5999</v>
      </c>
      <c r="H23" t="s">
        <v>6109</v>
      </c>
      <c r="I23" t="s">
        <v>6109</v>
      </c>
      <c r="J23" t="s">
        <v>6110</v>
      </c>
      <c r="K23" t="s">
        <v>6111</v>
      </c>
      <c r="L23" t="s">
        <v>6112</v>
      </c>
      <c r="M23" t="s">
        <v>6113</v>
      </c>
      <c r="N23" t="s">
        <v>3913</v>
      </c>
      <c r="O23" t="s">
        <v>6057</v>
      </c>
      <c r="P23" t="s">
        <v>6114</v>
      </c>
      <c r="Q23" t="s">
        <v>6115</v>
      </c>
      <c r="R23" t="s">
        <v>6116</v>
      </c>
    </row>
    <row r="24" spans="1:18" x14ac:dyDescent="0.25">
      <c r="A24" t="s">
        <v>37</v>
      </c>
      <c r="B24" t="s">
        <v>27</v>
      </c>
      <c r="C24" t="s">
        <v>895</v>
      </c>
      <c r="D24" t="s">
        <v>448</v>
      </c>
      <c r="E24" t="s">
        <v>5611</v>
      </c>
      <c r="F24" t="s">
        <v>5597</v>
      </c>
      <c r="G24" t="s">
        <v>5999</v>
      </c>
      <c r="H24" t="s">
        <v>6117</v>
      </c>
      <c r="I24" t="s">
        <v>6117</v>
      </c>
      <c r="J24" t="s">
        <v>6118</v>
      </c>
      <c r="K24" t="s">
        <v>6119</v>
      </c>
      <c r="L24" t="s">
        <v>6120</v>
      </c>
      <c r="M24" t="s">
        <v>6121</v>
      </c>
      <c r="N24" t="s">
        <v>1889</v>
      </c>
      <c r="O24" t="s">
        <v>6122</v>
      </c>
      <c r="P24" t="s">
        <v>6123</v>
      </c>
      <c r="Q24" t="s">
        <v>6124</v>
      </c>
      <c r="R24" t="s">
        <v>6125</v>
      </c>
    </row>
    <row r="25" spans="1:18" x14ac:dyDescent="0.25">
      <c r="A25" t="s">
        <v>37</v>
      </c>
      <c r="B25" t="s">
        <v>27</v>
      </c>
      <c r="C25" t="s">
        <v>5481</v>
      </c>
      <c r="D25" t="s">
        <v>448</v>
      </c>
      <c r="E25" t="s">
        <v>5612</v>
      </c>
      <c r="F25" t="s">
        <v>5613</v>
      </c>
      <c r="G25" t="s">
        <v>6126</v>
      </c>
      <c r="H25" t="s">
        <v>6127</v>
      </c>
      <c r="I25" t="s">
        <v>6127</v>
      </c>
      <c r="J25" t="s">
        <v>6128</v>
      </c>
      <c r="K25" t="s">
        <v>6129</v>
      </c>
      <c r="L25" t="s">
        <v>6130</v>
      </c>
      <c r="M25" t="s">
        <v>6131</v>
      </c>
      <c r="N25" t="s">
        <v>2539</v>
      </c>
      <c r="O25" t="s">
        <v>6132</v>
      </c>
      <c r="P25" t="s">
        <v>6133</v>
      </c>
      <c r="Q25" t="s">
        <v>6134</v>
      </c>
      <c r="R25" t="s">
        <v>6135</v>
      </c>
    </row>
    <row r="26" spans="1:18" x14ac:dyDescent="0.25">
      <c r="A26" t="s">
        <v>37</v>
      </c>
      <c r="B26" t="s">
        <v>27</v>
      </c>
      <c r="C26" t="s">
        <v>5485</v>
      </c>
      <c r="D26" t="s">
        <v>448</v>
      </c>
      <c r="E26" t="s">
        <v>751</v>
      </c>
      <c r="F26" t="s">
        <v>5613</v>
      </c>
      <c r="G26" t="s">
        <v>6126</v>
      </c>
      <c r="H26" t="s">
        <v>6136</v>
      </c>
      <c r="I26" t="s">
        <v>6136</v>
      </c>
      <c r="J26" t="s">
        <v>6137</v>
      </c>
      <c r="K26" t="s">
        <v>6138</v>
      </c>
      <c r="L26" t="s">
        <v>6139</v>
      </c>
      <c r="M26" t="s">
        <v>6140</v>
      </c>
      <c r="N26" t="s">
        <v>6141</v>
      </c>
      <c r="O26" t="s">
        <v>6142</v>
      </c>
      <c r="P26" t="s">
        <v>6143</v>
      </c>
      <c r="Q26" t="s">
        <v>6144</v>
      </c>
      <c r="R26" t="s">
        <v>6145</v>
      </c>
    </row>
    <row r="27" spans="1:18" x14ac:dyDescent="0.25">
      <c r="A27" t="s">
        <v>37</v>
      </c>
      <c r="B27" t="s">
        <v>27</v>
      </c>
      <c r="C27" t="s">
        <v>5488</v>
      </c>
      <c r="D27" t="s">
        <v>448</v>
      </c>
      <c r="E27" t="s">
        <v>5615</v>
      </c>
      <c r="F27" t="s">
        <v>5616</v>
      </c>
      <c r="G27" t="s">
        <v>6146</v>
      </c>
      <c r="H27" t="s">
        <v>6147</v>
      </c>
      <c r="I27" t="s">
        <v>6147</v>
      </c>
      <c r="J27" t="s">
        <v>6148</v>
      </c>
      <c r="K27" t="s">
        <v>6149</v>
      </c>
      <c r="L27" t="s">
        <v>6150</v>
      </c>
      <c r="M27" t="s">
        <v>6151</v>
      </c>
      <c r="N27" t="s">
        <v>1611</v>
      </c>
      <c r="O27" t="s">
        <v>2871</v>
      </c>
      <c r="P27" t="s">
        <v>6152</v>
      </c>
      <c r="Q27" t="s">
        <v>6153</v>
      </c>
      <c r="R27" t="s">
        <v>6154</v>
      </c>
    </row>
    <row r="28" spans="1:18" x14ac:dyDescent="0.25">
      <c r="A28" t="s">
        <v>44</v>
      </c>
      <c r="B28" t="s">
        <v>27</v>
      </c>
      <c r="C28" t="s">
        <v>750</v>
      </c>
      <c r="D28" t="s">
        <v>449</v>
      </c>
      <c r="E28" t="s">
        <v>5618</v>
      </c>
      <c r="F28" t="s">
        <v>5619</v>
      </c>
      <c r="G28" t="s">
        <v>6155</v>
      </c>
      <c r="H28" t="s">
        <v>6156</v>
      </c>
      <c r="I28" t="s">
        <v>6156</v>
      </c>
      <c r="J28" t="s">
        <v>6157</v>
      </c>
      <c r="K28" t="s">
        <v>6158</v>
      </c>
      <c r="L28" t="s">
        <v>6159</v>
      </c>
      <c r="M28" t="s">
        <v>6160</v>
      </c>
      <c r="N28" t="s">
        <v>6161</v>
      </c>
      <c r="O28" t="s">
        <v>2437</v>
      </c>
      <c r="P28" t="s">
        <v>6162</v>
      </c>
      <c r="Q28" t="s">
        <v>6163</v>
      </c>
      <c r="R28" t="s">
        <v>6164</v>
      </c>
    </row>
    <row r="29" spans="1:18" x14ac:dyDescent="0.25">
      <c r="A29" t="s">
        <v>44</v>
      </c>
      <c r="B29" t="s">
        <v>27</v>
      </c>
      <c r="C29" t="s">
        <v>750</v>
      </c>
      <c r="D29" t="s">
        <v>449</v>
      </c>
      <c r="E29" t="s">
        <v>5621</v>
      </c>
      <c r="F29" t="s">
        <v>5619</v>
      </c>
      <c r="G29" t="s">
        <v>6155</v>
      </c>
      <c r="H29" t="s">
        <v>6165</v>
      </c>
      <c r="I29" t="s">
        <v>6165</v>
      </c>
      <c r="J29" t="s">
        <v>6166</v>
      </c>
      <c r="K29" t="s">
        <v>6167</v>
      </c>
      <c r="L29" t="s">
        <v>6168</v>
      </c>
      <c r="M29" t="s">
        <v>6169</v>
      </c>
      <c r="N29" t="s">
        <v>6170</v>
      </c>
      <c r="O29" t="s">
        <v>6171</v>
      </c>
      <c r="P29" t="s">
        <v>6172</v>
      </c>
      <c r="Q29" t="s">
        <v>6173</v>
      </c>
      <c r="R29" t="s">
        <v>6174</v>
      </c>
    </row>
    <row r="30" spans="1:18" x14ac:dyDescent="0.25">
      <c r="A30" t="s">
        <v>44</v>
      </c>
      <c r="B30" t="s">
        <v>27</v>
      </c>
      <c r="C30" t="s">
        <v>750</v>
      </c>
      <c r="D30" t="s">
        <v>449</v>
      </c>
      <c r="E30" t="s">
        <v>5618</v>
      </c>
      <c r="F30" t="s">
        <v>5619</v>
      </c>
      <c r="G30" t="s">
        <v>6155</v>
      </c>
      <c r="H30" t="s">
        <v>6156</v>
      </c>
      <c r="I30" t="s">
        <v>6156</v>
      </c>
      <c r="J30" t="s">
        <v>6157</v>
      </c>
      <c r="K30" t="s">
        <v>6158</v>
      </c>
      <c r="L30" t="s">
        <v>6159</v>
      </c>
      <c r="M30" t="s">
        <v>6160</v>
      </c>
      <c r="N30" t="s">
        <v>6161</v>
      </c>
      <c r="O30" t="s">
        <v>2437</v>
      </c>
      <c r="P30" t="s">
        <v>6162</v>
      </c>
      <c r="Q30" t="s">
        <v>6163</v>
      </c>
      <c r="R30" t="s">
        <v>6164</v>
      </c>
    </row>
    <row r="31" spans="1:18" x14ac:dyDescent="0.25">
      <c r="A31" t="s">
        <v>44</v>
      </c>
      <c r="B31" t="s">
        <v>27</v>
      </c>
      <c r="C31" t="s">
        <v>756</v>
      </c>
      <c r="D31" t="s">
        <v>449</v>
      </c>
      <c r="E31" t="s">
        <v>5622</v>
      </c>
      <c r="F31" t="s">
        <v>5623</v>
      </c>
      <c r="G31" t="s">
        <v>6175</v>
      </c>
      <c r="H31" t="s">
        <v>6176</v>
      </c>
      <c r="I31" t="s">
        <v>6176</v>
      </c>
      <c r="J31" t="s">
        <v>6177</v>
      </c>
      <c r="K31" t="s">
        <v>6178</v>
      </c>
      <c r="L31" t="s">
        <v>6179</v>
      </c>
      <c r="M31" t="s">
        <v>6180</v>
      </c>
      <c r="N31" t="s">
        <v>3735</v>
      </c>
      <c r="O31" t="s">
        <v>6181</v>
      </c>
      <c r="P31" t="s">
        <v>6182</v>
      </c>
      <c r="Q31" t="s">
        <v>6183</v>
      </c>
      <c r="R31" t="s">
        <v>6184</v>
      </c>
    </row>
    <row r="32" spans="1:18" x14ac:dyDescent="0.25">
      <c r="A32" t="s">
        <v>44</v>
      </c>
      <c r="B32" t="s">
        <v>27</v>
      </c>
      <c r="C32" t="s">
        <v>756</v>
      </c>
      <c r="D32" t="s">
        <v>449</v>
      </c>
      <c r="E32" t="s">
        <v>5625</v>
      </c>
      <c r="F32" t="s">
        <v>5623</v>
      </c>
      <c r="G32" t="s">
        <v>6175</v>
      </c>
      <c r="H32" t="s">
        <v>6185</v>
      </c>
      <c r="I32" t="s">
        <v>6185</v>
      </c>
      <c r="J32" t="s">
        <v>6186</v>
      </c>
      <c r="K32" t="s">
        <v>6187</v>
      </c>
      <c r="L32" t="s">
        <v>6188</v>
      </c>
      <c r="M32" t="s">
        <v>6189</v>
      </c>
      <c r="N32" t="s">
        <v>6190</v>
      </c>
      <c r="O32" t="s">
        <v>6191</v>
      </c>
      <c r="P32" t="s">
        <v>6192</v>
      </c>
      <c r="Q32" t="s">
        <v>2363</v>
      </c>
      <c r="R32" t="s">
        <v>6193</v>
      </c>
    </row>
    <row r="33" spans="1:18" x14ac:dyDescent="0.25">
      <c r="A33" t="s">
        <v>48</v>
      </c>
      <c r="B33" t="s">
        <v>27</v>
      </c>
      <c r="C33" t="s">
        <v>5626</v>
      </c>
      <c r="D33" t="s">
        <v>450</v>
      </c>
      <c r="E33" t="s">
        <v>5627</v>
      </c>
      <c r="F33" t="s">
        <v>5628</v>
      </c>
      <c r="G33" t="s">
        <v>6194</v>
      </c>
      <c r="H33" t="s">
        <v>6195</v>
      </c>
      <c r="I33" t="s">
        <v>6195</v>
      </c>
      <c r="J33" t="s">
        <v>6196</v>
      </c>
      <c r="K33" t="s">
        <v>6197</v>
      </c>
      <c r="L33" t="s">
        <v>6198</v>
      </c>
      <c r="M33" t="s">
        <v>6199</v>
      </c>
      <c r="N33" t="s">
        <v>6200</v>
      </c>
      <c r="O33" t="s">
        <v>6201</v>
      </c>
      <c r="P33" t="s">
        <v>6202</v>
      </c>
      <c r="Q33" t="s">
        <v>6203</v>
      </c>
      <c r="R33" t="s">
        <v>6204</v>
      </c>
    </row>
    <row r="34" spans="1:18" x14ac:dyDescent="0.25">
      <c r="A34" t="s">
        <v>48</v>
      </c>
      <c r="B34" t="s">
        <v>27</v>
      </c>
      <c r="C34" t="s">
        <v>5630</v>
      </c>
      <c r="D34" t="s">
        <v>450</v>
      </c>
      <c r="E34" t="s">
        <v>5631</v>
      </c>
      <c r="F34" t="s">
        <v>5628</v>
      </c>
      <c r="G34" t="s">
        <v>6194</v>
      </c>
      <c r="H34" t="s">
        <v>6205</v>
      </c>
      <c r="I34" t="s">
        <v>6205</v>
      </c>
      <c r="J34" t="s">
        <v>6206</v>
      </c>
      <c r="K34" t="s">
        <v>6207</v>
      </c>
      <c r="L34" t="s">
        <v>6208</v>
      </c>
      <c r="M34" t="s">
        <v>2364</v>
      </c>
      <c r="N34" t="s">
        <v>6209</v>
      </c>
      <c r="O34" t="s">
        <v>6210</v>
      </c>
      <c r="P34" t="s">
        <v>6211</v>
      </c>
      <c r="Q34" t="s">
        <v>6212</v>
      </c>
      <c r="R34" t="s">
        <v>6213</v>
      </c>
    </row>
    <row r="35" spans="1:18" x14ac:dyDescent="0.25">
      <c r="A35" t="s">
        <v>48</v>
      </c>
      <c r="B35" t="s">
        <v>27</v>
      </c>
      <c r="C35" t="s">
        <v>5632</v>
      </c>
      <c r="D35" t="s">
        <v>450</v>
      </c>
      <c r="E35" t="s">
        <v>5633</v>
      </c>
      <c r="F35" t="s">
        <v>5628</v>
      </c>
      <c r="G35" t="s">
        <v>6194</v>
      </c>
      <c r="H35" t="s">
        <v>6214</v>
      </c>
      <c r="I35" t="s">
        <v>6214</v>
      </c>
      <c r="J35" t="s">
        <v>6215</v>
      </c>
      <c r="K35" t="s">
        <v>6216</v>
      </c>
      <c r="L35" t="s">
        <v>6217</v>
      </c>
      <c r="M35" t="s">
        <v>6218</v>
      </c>
      <c r="N35" t="s">
        <v>6219</v>
      </c>
      <c r="O35" t="s">
        <v>1853</v>
      </c>
      <c r="P35" t="s">
        <v>6220</v>
      </c>
      <c r="Q35" t="s">
        <v>6221</v>
      </c>
      <c r="R35" t="s">
        <v>6222</v>
      </c>
    </row>
    <row r="36" spans="1:18" x14ac:dyDescent="0.25">
      <c r="A36" t="s">
        <v>48</v>
      </c>
      <c r="B36" t="s">
        <v>27</v>
      </c>
      <c r="C36" t="s">
        <v>5634</v>
      </c>
      <c r="D36" t="s">
        <v>450</v>
      </c>
      <c r="E36" t="s">
        <v>5635</v>
      </c>
      <c r="F36" t="s">
        <v>5628</v>
      </c>
      <c r="G36" t="s">
        <v>6194</v>
      </c>
      <c r="H36" t="s">
        <v>6223</v>
      </c>
      <c r="I36" t="s">
        <v>6223</v>
      </c>
      <c r="J36" t="s">
        <v>6224</v>
      </c>
      <c r="K36" t="s">
        <v>6225</v>
      </c>
      <c r="L36" t="s">
        <v>6226</v>
      </c>
      <c r="M36" t="s">
        <v>6227</v>
      </c>
      <c r="N36" t="s">
        <v>2966</v>
      </c>
      <c r="O36" t="s">
        <v>6228</v>
      </c>
      <c r="P36" t="s">
        <v>6229</v>
      </c>
      <c r="Q36" t="s">
        <v>6230</v>
      </c>
      <c r="R36" t="s">
        <v>6231</v>
      </c>
    </row>
    <row r="37" spans="1:18" x14ac:dyDescent="0.25">
      <c r="A37" t="s">
        <v>48</v>
      </c>
      <c r="B37" t="s">
        <v>27</v>
      </c>
      <c r="C37" t="s">
        <v>5636</v>
      </c>
      <c r="D37" t="s">
        <v>450</v>
      </c>
      <c r="E37" t="s">
        <v>5637</v>
      </c>
      <c r="F37" t="s">
        <v>5628</v>
      </c>
      <c r="G37" t="s">
        <v>6194</v>
      </c>
      <c r="H37" t="s">
        <v>6232</v>
      </c>
      <c r="I37" t="s">
        <v>6232</v>
      </c>
      <c r="J37" t="s">
        <v>6233</v>
      </c>
      <c r="K37" t="s">
        <v>6234</v>
      </c>
      <c r="L37" t="s">
        <v>6235</v>
      </c>
      <c r="M37" t="s">
        <v>6236</v>
      </c>
      <c r="N37" t="s">
        <v>3132</v>
      </c>
      <c r="O37" t="s">
        <v>6237</v>
      </c>
      <c r="P37" t="s">
        <v>6238</v>
      </c>
      <c r="Q37" t="s">
        <v>6239</v>
      </c>
      <c r="R37" t="s">
        <v>6240</v>
      </c>
    </row>
    <row r="38" spans="1:18" x14ac:dyDescent="0.25">
      <c r="A38" t="s">
        <v>48</v>
      </c>
      <c r="B38" t="s">
        <v>27</v>
      </c>
      <c r="C38" t="s">
        <v>5638</v>
      </c>
      <c r="D38" t="s">
        <v>450</v>
      </c>
      <c r="E38" t="s">
        <v>5639</v>
      </c>
      <c r="F38" t="s">
        <v>5628</v>
      </c>
      <c r="G38" t="s">
        <v>6194</v>
      </c>
      <c r="H38" t="s">
        <v>6241</v>
      </c>
      <c r="I38" t="s">
        <v>6241</v>
      </c>
      <c r="J38" t="s">
        <v>6242</v>
      </c>
      <c r="K38" t="s">
        <v>6243</v>
      </c>
      <c r="L38" t="s">
        <v>6244</v>
      </c>
      <c r="M38" t="s">
        <v>6245</v>
      </c>
      <c r="N38" t="s">
        <v>2613</v>
      </c>
      <c r="O38" t="s">
        <v>3115</v>
      </c>
      <c r="P38" t="s">
        <v>6246</v>
      </c>
      <c r="Q38" t="s">
        <v>6247</v>
      </c>
      <c r="R38" t="s">
        <v>6248</v>
      </c>
    </row>
    <row r="39" spans="1:18" x14ac:dyDescent="0.25">
      <c r="A39" t="s">
        <v>48</v>
      </c>
      <c r="B39" t="s">
        <v>27</v>
      </c>
      <c r="C39" t="s">
        <v>5640</v>
      </c>
      <c r="D39" t="s">
        <v>450</v>
      </c>
      <c r="E39" t="s">
        <v>5641</v>
      </c>
      <c r="F39" t="s">
        <v>5628</v>
      </c>
      <c r="G39" t="s">
        <v>6194</v>
      </c>
      <c r="H39" t="s">
        <v>6249</v>
      </c>
      <c r="I39" t="s">
        <v>6249</v>
      </c>
      <c r="J39" t="s">
        <v>6250</v>
      </c>
      <c r="K39" t="s">
        <v>6251</v>
      </c>
      <c r="L39" t="s">
        <v>6252</v>
      </c>
      <c r="M39" t="s">
        <v>6253</v>
      </c>
      <c r="N39" t="s">
        <v>6254</v>
      </c>
      <c r="O39" t="s">
        <v>6255</v>
      </c>
      <c r="P39" t="s">
        <v>6256</v>
      </c>
      <c r="Q39" t="s">
        <v>6257</v>
      </c>
      <c r="R39" t="s">
        <v>6258</v>
      </c>
    </row>
    <row r="40" spans="1:18" x14ac:dyDescent="0.25">
      <c r="A40" t="s">
        <v>48</v>
      </c>
      <c r="B40" t="s">
        <v>27</v>
      </c>
      <c r="C40" t="s">
        <v>5642</v>
      </c>
      <c r="D40" t="s">
        <v>450</v>
      </c>
      <c r="E40" t="s">
        <v>5643</v>
      </c>
      <c r="F40" t="s">
        <v>5628</v>
      </c>
      <c r="G40" t="s">
        <v>6194</v>
      </c>
      <c r="H40" t="s">
        <v>6259</v>
      </c>
      <c r="I40" t="s">
        <v>6259</v>
      </c>
      <c r="J40" t="s">
        <v>6260</v>
      </c>
      <c r="K40" t="s">
        <v>6261</v>
      </c>
      <c r="L40" t="s">
        <v>6262</v>
      </c>
      <c r="M40" t="s">
        <v>3337</v>
      </c>
      <c r="N40" t="s">
        <v>6263</v>
      </c>
      <c r="O40" t="s">
        <v>6264</v>
      </c>
      <c r="P40" t="s">
        <v>6265</v>
      </c>
      <c r="Q40" t="s">
        <v>6266</v>
      </c>
      <c r="R40" t="s">
        <v>6267</v>
      </c>
    </row>
    <row r="41" spans="1:18" x14ac:dyDescent="0.25">
      <c r="A41" t="s">
        <v>48</v>
      </c>
      <c r="B41" t="s">
        <v>27</v>
      </c>
      <c r="C41" t="s">
        <v>5644</v>
      </c>
      <c r="D41" t="s">
        <v>450</v>
      </c>
      <c r="E41" t="s">
        <v>5645</v>
      </c>
      <c r="F41" t="s">
        <v>5628</v>
      </c>
      <c r="G41" t="s">
        <v>6194</v>
      </c>
      <c r="H41" t="s">
        <v>6268</v>
      </c>
      <c r="I41" t="s">
        <v>6268</v>
      </c>
      <c r="J41" t="s">
        <v>6269</v>
      </c>
      <c r="K41" t="s">
        <v>6270</v>
      </c>
      <c r="L41" t="s">
        <v>6271</v>
      </c>
      <c r="M41" t="s">
        <v>6272</v>
      </c>
      <c r="N41" t="s">
        <v>6273</v>
      </c>
      <c r="O41" t="s">
        <v>6274</v>
      </c>
      <c r="P41" t="s">
        <v>6275</v>
      </c>
      <c r="Q41" t="s">
        <v>6276</v>
      </c>
      <c r="R41" t="s">
        <v>6277</v>
      </c>
    </row>
    <row r="42" spans="1:18" x14ac:dyDescent="0.25">
      <c r="A42" t="s">
        <v>48</v>
      </c>
      <c r="B42" t="s">
        <v>27</v>
      </c>
      <c r="C42" t="s">
        <v>5646</v>
      </c>
      <c r="D42" t="s">
        <v>450</v>
      </c>
      <c r="E42" t="s">
        <v>5647</v>
      </c>
      <c r="F42" t="s">
        <v>5628</v>
      </c>
      <c r="G42" t="s">
        <v>6194</v>
      </c>
      <c r="H42" t="s">
        <v>6278</v>
      </c>
      <c r="I42" t="s">
        <v>6278</v>
      </c>
      <c r="J42" t="s">
        <v>6279</v>
      </c>
      <c r="K42" t="s">
        <v>6280</v>
      </c>
      <c r="L42" t="s">
        <v>6281</v>
      </c>
      <c r="M42" t="s">
        <v>6282</v>
      </c>
      <c r="N42" t="s">
        <v>6283</v>
      </c>
      <c r="O42" t="s">
        <v>6284</v>
      </c>
      <c r="P42" t="s">
        <v>6285</v>
      </c>
      <c r="Q42" t="s">
        <v>6286</v>
      </c>
      <c r="R42" t="s">
        <v>6287</v>
      </c>
    </row>
    <row r="43" spans="1:18" x14ac:dyDescent="0.25">
      <c r="A43" t="s">
        <v>48</v>
      </c>
      <c r="B43" t="s">
        <v>27</v>
      </c>
      <c r="C43" t="s">
        <v>5648</v>
      </c>
      <c r="D43" t="s">
        <v>450</v>
      </c>
      <c r="E43" t="s">
        <v>5649</v>
      </c>
      <c r="F43" t="s">
        <v>5628</v>
      </c>
      <c r="G43" t="s">
        <v>6194</v>
      </c>
      <c r="H43" t="s">
        <v>6288</v>
      </c>
      <c r="I43" t="s">
        <v>6288</v>
      </c>
      <c r="J43" t="s">
        <v>6289</v>
      </c>
      <c r="K43" t="s">
        <v>6290</v>
      </c>
      <c r="L43" t="s">
        <v>6291</v>
      </c>
      <c r="M43" t="s">
        <v>4881</v>
      </c>
      <c r="N43" t="s">
        <v>1783</v>
      </c>
      <c r="O43" t="s">
        <v>5205</v>
      </c>
      <c r="P43" t="s">
        <v>6292</v>
      </c>
      <c r="Q43" t="s">
        <v>6293</v>
      </c>
      <c r="R43" t="s">
        <v>6294</v>
      </c>
    </row>
    <row r="44" spans="1:18" x14ac:dyDescent="0.25">
      <c r="A44" t="s">
        <v>48</v>
      </c>
      <c r="B44" t="s">
        <v>27</v>
      </c>
      <c r="C44" t="s">
        <v>5650</v>
      </c>
      <c r="D44" t="s">
        <v>450</v>
      </c>
      <c r="E44" t="s">
        <v>5651</v>
      </c>
      <c r="F44" t="s">
        <v>5628</v>
      </c>
      <c r="G44" t="s">
        <v>6194</v>
      </c>
      <c r="H44" t="s">
        <v>6295</v>
      </c>
      <c r="I44" t="s">
        <v>6295</v>
      </c>
      <c r="J44" t="s">
        <v>6296</v>
      </c>
      <c r="K44" t="s">
        <v>6297</v>
      </c>
      <c r="L44" t="s">
        <v>6298</v>
      </c>
      <c r="M44" t="s">
        <v>6299</v>
      </c>
      <c r="N44" t="s">
        <v>3636</v>
      </c>
      <c r="O44" t="s">
        <v>2987</v>
      </c>
      <c r="P44" t="s">
        <v>6300</v>
      </c>
      <c r="Q44" t="s">
        <v>6301</v>
      </c>
      <c r="R44" t="s">
        <v>6302</v>
      </c>
    </row>
    <row r="45" spans="1:18" x14ac:dyDescent="0.25">
      <c r="A45" t="s">
        <v>55</v>
      </c>
      <c r="B45" t="s">
        <v>27</v>
      </c>
      <c r="C45" t="s">
        <v>6303</v>
      </c>
      <c r="D45" t="s">
        <v>448</v>
      </c>
      <c r="E45" t="s">
        <v>5653</v>
      </c>
      <c r="F45" t="s">
        <v>5654</v>
      </c>
      <c r="G45" t="s">
        <v>6304</v>
      </c>
      <c r="H45" t="s">
        <v>6305</v>
      </c>
      <c r="I45" t="s">
        <v>6305</v>
      </c>
      <c r="J45" t="s">
        <v>6306</v>
      </c>
      <c r="K45" t="s">
        <v>6307</v>
      </c>
      <c r="L45" t="s">
        <v>6308</v>
      </c>
      <c r="M45" t="s">
        <v>6309</v>
      </c>
      <c r="N45" t="s">
        <v>6310</v>
      </c>
      <c r="O45" t="s">
        <v>2402</v>
      </c>
      <c r="P45" t="s">
        <v>6311</v>
      </c>
      <c r="Q45" t="s">
        <v>6312</v>
      </c>
      <c r="R45" t="s">
        <v>6313</v>
      </c>
    </row>
    <row r="46" spans="1:18" x14ac:dyDescent="0.25">
      <c r="A46" t="s">
        <v>55</v>
      </c>
      <c r="B46" t="s">
        <v>27</v>
      </c>
      <c r="C46" t="s">
        <v>6303</v>
      </c>
      <c r="D46" t="s">
        <v>448</v>
      </c>
      <c r="E46" t="s">
        <v>5656</v>
      </c>
      <c r="F46" t="s">
        <v>5654</v>
      </c>
      <c r="G46" t="s">
        <v>6304</v>
      </c>
      <c r="H46" t="s">
        <v>6314</v>
      </c>
      <c r="I46" t="s">
        <v>6314</v>
      </c>
      <c r="J46" t="s">
        <v>6315</v>
      </c>
      <c r="K46" t="s">
        <v>6316</v>
      </c>
      <c r="L46" t="s">
        <v>6317</v>
      </c>
      <c r="M46" t="s">
        <v>6318</v>
      </c>
      <c r="N46" t="s">
        <v>3916</v>
      </c>
      <c r="O46" t="s">
        <v>6319</v>
      </c>
      <c r="P46" t="s">
        <v>6320</v>
      </c>
      <c r="Q46" t="s">
        <v>6321</v>
      </c>
      <c r="R46" t="s">
        <v>6322</v>
      </c>
    </row>
    <row r="47" spans="1:18" x14ac:dyDescent="0.25">
      <c r="A47" t="s">
        <v>55</v>
      </c>
      <c r="B47" t="s">
        <v>27</v>
      </c>
      <c r="C47" t="s">
        <v>6303</v>
      </c>
      <c r="D47" t="s">
        <v>448</v>
      </c>
      <c r="E47" t="s">
        <v>5657</v>
      </c>
      <c r="F47" t="s">
        <v>5654</v>
      </c>
      <c r="G47" t="s">
        <v>6304</v>
      </c>
      <c r="H47" t="s">
        <v>6323</v>
      </c>
      <c r="I47" t="s">
        <v>6323</v>
      </c>
      <c r="J47" t="s">
        <v>6324</v>
      </c>
      <c r="K47" t="s">
        <v>6325</v>
      </c>
      <c r="L47" t="s">
        <v>6326</v>
      </c>
      <c r="M47" t="s">
        <v>5395</v>
      </c>
      <c r="N47" t="s">
        <v>4795</v>
      </c>
      <c r="O47" t="s">
        <v>6327</v>
      </c>
      <c r="P47" t="s">
        <v>6328</v>
      </c>
      <c r="Q47" t="s">
        <v>6329</v>
      </c>
      <c r="R47" t="s">
        <v>6330</v>
      </c>
    </row>
    <row r="48" spans="1:18" x14ac:dyDescent="0.25">
      <c r="A48" t="s">
        <v>55</v>
      </c>
      <c r="B48" t="s">
        <v>27</v>
      </c>
      <c r="C48" t="s">
        <v>6303</v>
      </c>
      <c r="D48" t="s">
        <v>448</v>
      </c>
      <c r="E48" t="s">
        <v>5658</v>
      </c>
      <c r="F48" t="s">
        <v>5654</v>
      </c>
      <c r="G48" t="s">
        <v>6304</v>
      </c>
      <c r="H48" t="s">
        <v>6331</v>
      </c>
      <c r="I48" t="s">
        <v>6331</v>
      </c>
      <c r="J48" t="s">
        <v>6332</v>
      </c>
      <c r="K48" t="s">
        <v>6333</v>
      </c>
      <c r="L48" t="s">
        <v>6334</v>
      </c>
      <c r="M48" t="s">
        <v>1042</v>
      </c>
      <c r="N48" t="s">
        <v>6335</v>
      </c>
      <c r="O48" t="s">
        <v>6336</v>
      </c>
      <c r="P48" t="s">
        <v>6337</v>
      </c>
      <c r="Q48" t="s">
        <v>6338</v>
      </c>
      <c r="R48" t="s">
        <v>6339</v>
      </c>
    </row>
    <row r="49" spans="1:18" x14ac:dyDescent="0.25">
      <c r="A49" t="s">
        <v>55</v>
      </c>
      <c r="B49" t="s">
        <v>27</v>
      </c>
      <c r="C49" t="s">
        <v>5659</v>
      </c>
      <c r="D49" t="s">
        <v>448</v>
      </c>
      <c r="E49" t="s">
        <v>5660</v>
      </c>
      <c r="F49" t="s">
        <v>5654</v>
      </c>
      <c r="G49" t="s">
        <v>6304</v>
      </c>
      <c r="H49" t="s">
        <v>6340</v>
      </c>
      <c r="I49" t="s">
        <v>6340</v>
      </c>
      <c r="J49" t="s">
        <v>6341</v>
      </c>
      <c r="K49" t="s">
        <v>6342</v>
      </c>
      <c r="L49" t="s">
        <v>6343</v>
      </c>
      <c r="M49" t="s">
        <v>4935</v>
      </c>
      <c r="N49" t="s">
        <v>1369</v>
      </c>
      <c r="O49" t="s">
        <v>6344</v>
      </c>
      <c r="P49" t="s">
        <v>6345</v>
      </c>
      <c r="Q49" t="s">
        <v>6346</v>
      </c>
      <c r="R49" t="s">
        <v>6347</v>
      </c>
    </row>
    <row r="50" spans="1:18" x14ac:dyDescent="0.25">
      <c r="A50" t="s">
        <v>55</v>
      </c>
      <c r="B50" t="s">
        <v>27</v>
      </c>
      <c r="C50" t="s">
        <v>5659</v>
      </c>
      <c r="D50" t="s">
        <v>448</v>
      </c>
      <c r="E50" t="s">
        <v>5661</v>
      </c>
      <c r="F50" t="s">
        <v>5654</v>
      </c>
      <c r="G50" t="s">
        <v>6304</v>
      </c>
      <c r="H50" t="s">
        <v>6348</v>
      </c>
      <c r="I50" t="s">
        <v>6348</v>
      </c>
      <c r="J50" t="s">
        <v>6349</v>
      </c>
      <c r="K50" t="s">
        <v>6350</v>
      </c>
      <c r="L50" t="s">
        <v>6351</v>
      </c>
      <c r="M50" t="s">
        <v>1490</v>
      </c>
      <c r="N50" t="s">
        <v>6352</v>
      </c>
      <c r="O50" t="s">
        <v>1966</v>
      </c>
      <c r="P50" t="s">
        <v>6353</v>
      </c>
      <c r="Q50" t="s">
        <v>6354</v>
      </c>
      <c r="R50" t="s">
        <v>6355</v>
      </c>
    </row>
    <row r="51" spans="1:18" x14ac:dyDescent="0.25">
      <c r="A51" t="s">
        <v>55</v>
      </c>
      <c r="B51" t="s">
        <v>27</v>
      </c>
      <c r="C51" t="s">
        <v>5659</v>
      </c>
      <c r="D51" t="s">
        <v>448</v>
      </c>
      <c r="E51" t="s">
        <v>5662</v>
      </c>
      <c r="F51" t="s">
        <v>5654</v>
      </c>
      <c r="G51" t="s">
        <v>6304</v>
      </c>
      <c r="H51" t="s">
        <v>6356</v>
      </c>
      <c r="I51" t="s">
        <v>6356</v>
      </c>
      <c r="J51" t="s">
        <v>6357</v>
      </c>
      <c r="K51" t="s">
        <v>6358</v>
      </c>
      <c r="L51" t="s">
        <v>6359</v>
      </c>
      <c r="M51" t="s">
        <v>2216</v>
      </c>
      <c r="N51" t="s">
        <v>1799</v>
      </c>
      <c r="O51" t="s">
        <v>6344</v>
      </c>
      <c r="P51" t="s">
        <v>6360</v>
      </c>
      <c r="Q51" t="s">
        <v>6361</v>
      </c>
      <c r="R51" t="s">
        <v>6362</v>
      </c>
    </row>
    <row r="52" spans="1:18" x14ac:dyDescent="0.25">
      <c r="A52" t="s">
        <v>55</v>
      </c>
      <c r="B52" t="s">
        <v>27</v>
      </c>
      <c r="C52" t="s">
        <v>5659</v>
      </c>
      <c r="D52" t="s">
        <v>448</v>
      </c>
      <c r="E52" t="s">
        <v>5663</v>
      </c>
      <c r="F52" t="s">
        <v>5654</v>
      </c>
      <c r="G52" t="s">
        <v>6304</v>
      </c>
      <c r="H52" t="s">
        <v>6363</v>
      </c>
      <c r="I52" t="s">
        <v>6363</v>
      </c>
      <c r="J52" t="s">
        <v>6364</v>
      </c>
      <c r="K52" t="s">
        <v>6365</v>
      </c>
      <c r="L52" t="s">
        <v>6366</v>
      </c>
      <c r="M52" t="s">
        <v>5025</v>
      </c>
      <c r="N52" t="s">
        <v>4023</v>
      </c>
      <c r="O52" t="s">
        <v>6367</v>
      </c>
      <c r="P52" t="s">
        <v>6368</v>
      </c>
      <c r="Q52" t="s">
        <v>6369</v>
      </c>
      <c r="R52" t="s">
        <v>6370</v>
      </c>
    </row>
    <row r="53" spans="1:18" x14ac:dyDescent="0.25">
      <c r="A53" t="s">
        <v>55</v>
      </c>
      <c r="B53" t="s">
        <v>27</v>
      </c>
      <c r="C53" t="s">
        <v>5659</v>
      </c>
      <c r="D53" t="s">
        <v>448</v>
      </c>
      <c r="E53" t="s">
        <v>5664</v>
      </c>
      <c r="F53" t="s">
        <v>5654</v>
      </c>
      <c r="G53" t="s">
        <v>6304</v>
      </c>
      <c r="H53" t="s">
        <v>6371</v>
      </c>
      <c r="I53" t="s">
        <v>6371</v>
      </c>
      <c r="J53" t="s">
        <v>6372</v>
      </c>
      <c r="K53" t="s">
        <v>6373</v>
      </c>
      <c r="L53" t="s">
        <v>6374</v>
      </c>
      <c r="M53" t="s">
        <v>6375</v>
      </c>
      <c r="N53" t="s">
        <v>1961</v>
      </c>
      <c r="O53" t="s">
        <v>2377</v>
      </c>
      <c r="P53" t="s">
        <v>6376</v>
      </c>
      <c r="Q53" t="s">
        <v>6377</v>
      </c>
      <c r="R53" t="s">
        <v>6378</v>
      </c>
    </row>
    <row r="54" spans="1:18" x14ac:dyDescent="0.25">
      <c r="A54" t="s">
        <v>55</v>
      </c>
      <c r="B54" t="s">
        <v>27</v>
      </c>
      <c r="C54" t="s">
        <v>5659</v>
      </c>
      <c r="D54" t="s">
        <v>448</v>
      </c>
      <c r="E54" t="s">
        <v>5665</v>
      </c>
      <c r="F54" t="s">
        <v>5654</v>
      </c>
      <c r="G54" t="s">
        <v>6304</v>
      </c>
      <c r="H54" t="s">
        <v>6379</v>
      </c>
      <c r="I54" t="s">
        <v>6379</v>
      </c>
      <c r="J54" t="s">
        <v>6380</v>
      </c>
      <c r="K54" t="s">
        <v>6381</v>
      </c>
      <c r="L54" t="s">
        <v>6382</v>
      </c>
      <c r="M54" t="s">
        <v>1100</v>
      </c>
      <c r="N54" t="s">
        <v>1966</v>
      </c>
      <c r="O54" t="s">
        <v>6335</v>
      </c>
      <c r="P54" t="s">
        <v>6383</v>
      </c>
      <c r="Q54" t="s">
        <v>6384</v>
      </c>
      <c r="R54" t="s">
        <v>6385</v>
      </c>
    </row>
    <row r="55" spans="1:18" x14ac:dyDescent="0.25">
      <c r="A55" t="s">
        <v>59</v>
      </c>
      <c r="B55" t="s">
        <v>27</v>
      </c>
      <c r="C55" t="s">
        <v>6303</v>
      </c>
      <c r="D55" t="s">
        <v>448</v>
      </c>
      <c r="E55" t="s">
        <v>5653</v>
      </c>
      <c r="F55" t="s">
        <v>5654</v>
      </c>
      <c r="G55" t="s">
        <v>6304</v>
      </c>
      <c r="H55" t="s">
        <v>6305</v>
      </c>
      <c r="I55" t="s">
        <v>6305</v>
      </c>
      <c r="J55" t="s">
        <v>6306</v>
      </c>
      <c r="K55" t="s">
        <v>6307</v>
      </c>
      <c r="L55" t="s">
        <v>6308</v>
      </c>
      <c r="M55" t="s">
        <v>6309</v>
      </c>
      <c r="N55" t="s">
        <v>6310</v>
      </c>
      <c r="O55" t="s">
        <v>2402</v>
      </c>
      <c r="P55" t="s">
        <v>6311</v>
      </c>
      <c r="Q55" t="s">
        <v>6312</v>
      </c>
      <c r="R55" t="s">
        <v>6313</v>
      </c>
    </row>
    <row r="56" spans="1:18" x14ac:dyDescent="0.25">
      <c r="A56" t="s">
        <v>59</v>
      </c>
      <c r="B56" t="s">
        <v>27</v>
      </c>
      <c r="C56" t="s">
        <v>6303</v>
      </c>
      <c r="D56" t="s">
        <v>448</v>
      </c>
      <c r="E56" t="s">
        <v>5656</v>
      </c>
      <c r="F56" t="s">
        <v>5654</v>
      </c>
      <c r="G56" t="s">
        <v>6304</v>
      </c>
      <c r="H56" t="s">
        <v>6314</v>
      </c>
      <c r="I56" t="s">
        <v>6314</v>
      </c>
      <c r="J56" t="s">
        <v>6315</v>
      </c>
      <c r="K56" t="s">
        <v>6316</v>
      </c>
      <c r="L56" t="s">
        <v>6317</v>
      </c>
      <c r="M56" t="s">
        <v>6318</v>
      </c>
      <c r="N56" t="s">
        <v>3916</v>
      </c>
      <c r="O56" t="s">
        <v>6319</v>
      </c>
      <c r="P56" t="s">
        <v>6320</v>
      </c>
      <c r="Q56" t="s">
        <v>6321</v>
      </c>
      <c r="R56" t="s">
        <v>6322</v>
      </c>
    </row>
    <row r="57" spans="1:18" x14ac:dyDescent="0.25">
      <c r="A57" t="s">
        <v>59</v>
      </c>
      <c r="B57" t="s">
        <v>27</v>
      </c>
      <c r="C57" t="s">
        <v>6303</v>
      </c>
      <c r="D57" t="s">
        <v>448</v>
      </c>
      <c r="E57" t="s">
        <v>5657</v>
      </c>
      <c r="F57" t="s">
        <v>5654</v>
      </c>
      <c r="G57" t="s">
        <v>6304</v>
      </c>
      <c r="H57" t="s">
        <v>6323</v>
      </c>
      <c r="I57" t="s">
        <v>6323</v>
      </c>
      <c r="J57" t="s">
        <v>6324</v>
      </c>
      <c r="K57" t="s">
        <v>6325</v>
      </c>
      <c r="L57" t="s">
        <v>6326</v>
      </c>
      <c r="M57" t="s">
        <v>5395</v>
      </c>
      <c r="N57" t="s">
        <v>4795</v>
      </c>
      <c r="O57" t="s">
        <v>6327</v>
      </c>
      <c r="P57" t="s">
        <v>6328</v>
      </c>
      <c r="Q57" t="s">
        <v>6329</v>
      </c>
      <c r="R57" t="s">
        <v>6330</v>
      </c>
    </row>
    <row r="58" spans="1:18" x14ac:dyDescent="0.25">
      <c r="A58" t="s">
        <v>59</v>
      </c>
      <c r="B58" t="s">
        <v>27</v>
      </c>
      <c r="C58" t="s">
        <v>6303</v>
      </c>
      <c r="D58" t="s">
        <v>448</v>
      </c>
      <c r="E58" t="s">
        <v>5658</v>
      </c>
      <c r="F58" t="s">
        <v>5654</v>
      </c>
      <c r="G58" t="s">
        <v>6304</v>
      </c>
      <c r="H58" t="s">
        <v>6331</v>
      </c>
      <c r="I58" t="s">
        <v>6331</v>
      </c>
      <c r="J58" t="s">
        <v>6332</v>
      </c>
      <c r="K58" t="s">
        <v>6333</v>
      </c>
      <c r="L58" t="s">
        <v>6334</v>
      </c>
      <c r="M58" t="s">
        <v>1042</v>
      </c>
      <c r="N58" t="s">
        <v>6335</v>
      </c>
      <c r="O58" t="s">
        <v>6336</v>
      </c>
      <c r="P58" t="s">
        <v>6337</v>
      </c>
      <c r="Q58" t="s">
        <v>6338</v>
      </c>
      <c r="R58" t="s">
        <v>6339</v>
      </c>
    </row>
    <row r="59" spans="1:18" x14ac:dyDescent="0.25">
      <c r="A59" t="s">
        <v>59</v>
      </c>
      <c r="B59" t="s">
        <v>27</v>
      </c>
      <c r="C59" t="s">
        <v>5659</v>
      </c>
      <c r="D59" t="s">
        <v>448</v>
      </c>
      <c r="E59" t="s">
        <v>5660</v>
      </c>
      <c r="F59" t="s">
        <v>5654</v>
      </c>
      <c r="G59" t="s">
        <v>6304</v>
      </c>
      <c r="H59" t="s">
        <v>6340</v>
      </c>
      <c r="I59" t="s">
        <v>6340</v>
      </c>
      <c r="J59" t="s">
        <v>6341</v>
      </c>
      <c r="K59" t="s">
        <v>6342</v>
      </c>
      <c r="L59" t="s">
        <v>6343</v>
      </c>
      <c r="M59" t="s">
        <v>4935</v>
      </c>
      <c r="N59" t="s">
        <v>1369</v>
      </c>
      <c r="O59" t="s">
        <v>6344</v>
      </c>
      <c r="P59" t="s">
        <v>6345</v>
      </c>
      <c r="Q59" t="s">
        <v>6346</v>
      </c>
      <c r="R59" t="s">
        <v>6347</v>
      </c>
    </row>
    <row r="60" spans="1:18" x14ac:dyDescent="0.25">
      <c r="A60" t="s">
        <v>59</v>
      </c>
      <c r="B60" t="s">
        <v>27</v>
      </c>
      <c r="C60" t="s">
        <v>5659</v>
      </c>
      <c r="D60" t="s">
        <v>448</v>
      </c>
      <c r="E60" t="s">
        <v>5661</v>
      </c>
      <c r="F60" t="s">
        <v>5654</v>
      </c>
      <c r="G60" t="s">
        <v>6304</v>
      </c>
      <c r="H60" t="s">
        <v>6348</v>
      </c>
      <c r="I60" t="s">
        <v>6348</v>
      </c>
      <c r="J60" t="s">
        <v>6349</v>
      </c>
      <c r="K60" t="s">
        <v>6350</v>
      </c>
      <c r="L60" t="s">
        <v>6351</v>
      </c>
      <c r="M60" t="s">
        <v>1490</v>
      </c>
      <c r="N60" t="s">
        <v>6352</v>
      </c>
      <c r="O60" t="s">
        <v>1966</v>
      </c>
      <c r="P60" t="s">
        <v>6353</v>
      </c>
      <c r="Q60" t="s">
        <v>6354</v>
      </c>
      <c r="R60" t="s">
        <v>6355</v>
      </c>
    </row>
    <row r="61" spans="1:18" x14ac:dyDescent="0.25">
      <c r="A61" t="s">
        <v>59</v>
      </c>
      <c r="B61" t="s">
        <v>27</v>
      </c>
      <c r="C61" t="s">
        <v>5659</v>
      </c>
      <c r="D61" t="s">
        <v>448</v>
      </c>
      <c r="E61" t="s">
        <v>5662</v>
      </c>
      <c r="F61" t="s">
        <v>5654</v>
      </c>
      <c r="G61" t="s">
        <v>6304</v>
      </c>
      <c r="H61" t="s">
        <v>6356</v>
      </c>
      <c r="I61" t="s">
        <v>6356</v>
      </c>
      <c r="J61" t="s">
        <v>6357</v>
      </c>
      <c r="K61" t="s">
        <v>6358</v>
      </c>
      <c r="L61" t="s">
        <v>6359</v>
      </c>
      <c r="M61" t="s">
        <v>2216</v>
      </c>
      <c r="N61" t="s">
        <v>1799</v>
      </c>
      <c r="O61" t="s">
        <v>6344</v>
      </c>
      <c r="P61" t="s">
        <v>6360</v>
      </c>
      <c r="Q61" t="s">
        <v>6361</v>
      </c>
      <c r="R61" t="s">
        <v>6362</v>
      </c>
    </row>
    <row r="62" spans="1:18" x14ac:dyDescent="0.25">
      <c r="A62" t="s">
        <v>59</v>
      </c>
      <c r="B62" t="s">
        <v>27</v>
      </c>
      <c r="C62" t="s">
        <v>5659</v>
      </c>
      <c r="D62" t="s">
        <v>448</v>
      </c>
      <c r="E62" t="s">
        <v>5663</v>
      </c>
      <c r="F62" t="s">
        <v>5654</v>
      </c>
      <c r="G62" t="s">
        <v>6304</v>
      </c>
      <c r="H62" t="s">
        <v>6363</v>
      </c>
      <c r="I62" t="s">
        <v>6363</v>
      </c>
      <c r="J62" t="s">
        <v>6364</v>
      </c>
      <c r="K62" t="s">
        <v>6365</v>
      </c>
      <c r="L62" t="s">
        <v>6366</v>
      </c>
      <c r="M62" t="s">
        <v>5025</v>
      </c>
      <c r="N62" t="s">
        <v>4023</v>
      </c>
      <c r="O62" t="s">
        <v>6367</v>
      </c>
      <c r="P62" t="s">
        <v>6368</v>
      </c>
      <c r="Q62" t="s">
        <v>6369</v>
      </c>
      <c r="R62" t="s">
        <v>6370</v>
      </c>
    </row>
    <row r="63" spans="1:18" x14ac:dyDescent="0.25">
      <c r="A63" t="s">
        <v>59</v>
      </c>
      <c r="B63" t="s">
        <v>27</v>
      </c>
      <c r="C63" t="s">
        <v>5659</v>
      </c>
      <c r="D63" t="s">
        <v>448</v>
      </c>
      <c r="E63" t="s">
        <v>5664</v>
      </c>
      <c r="F63" t="s">
        <v>5654</v>
      </c>
      <c r="G63" t="s">
        <v>6304</v>
      </c>
      <c r="H63" t="s">
        <v>6371</v>
      </c>
      <c r="I63" t="s">
        <v>6371</v>
      </c>
      <c r="J63" t="s">
        <v>6372</v>
      </c>
      <c r="K63" t="s">
        <v>6373</v>
      </c>
      <c r="L63" t="s">
        <v>6374</v>
      </c>
      <c r="M63" t="s">
        <v>6375</v>
      </c>
      <c r="N63" t="s">
        <v>1961</v>
      </c>
      <c r="O63" t="s">
        <v>2377</v>
      </c>
      <c r="P63" t="s">
        <v>6376</v>
      </c>
      <c r="Q63" t="s">
        <v>6377</v>
      </c>
      <c r="R63" t="s">
        <v>6378</v>
      </c>
    </row>
    <row r="64" spans="1:18" x14ac:dyDescent="0.25">
      <c r="A64" t="s">
        <v>59</v>
      </c>
      <c r="B64" t="s">
        <v>27</v>
      </c>
      <c r="C64" t="s">
        <v>5659</v>
      </c>
      <c r="D64" t="s">
        <v>448</v>
      </c>
      <c r="E64" t="s">
        <v>5665</v>
      </c>
      <c r="F64" t="s">
        <v>5654</v>
      </c>
      <c r="G64" t="s">
        <v>6304</v>
      </c>
      <c r="H64" t="s">
        <v>6379</v>
      </c>
      <c r="I64" t="s">
        <v>6379</v>
      </c>
      <c r="J64" t="s">
        <v>6380</v>
      </c>
      <c r="K64" t="s">
        <v>6381</v>
      </c>
      <c r="L64" t="s">
        <v>6382</v>
      </c>
      <c r="M64" t="s">
        <v>1100</v>
      </c>
      <c r="N64" t="s">
        <v>1966</v>
      </c>
      <c r="O64" t="s">
        <v>6335</v>
      </c>
      <c r="P64" t="s">
        <v>6383</v>
      </c>
      <c r="Q64" t="s">
        <v>6384</v>
      </c>
      <c r="R64" t="s">
        <v>6385</v>
      </c>
    </row>
    <row r="65" spans="1:18" x14ac:dyDescent="0.25">
      <c r="A65" t="s">
        <v>59</v>
      </c>
      <c r="B65" t="s">
        <v>27</v>
      </c>
      <c r="C65" t="s">
        <v>5516</v>
      </c>
      <c r="D65" t="s">
        <v>448</v>
      </c>
      <c r="E65" t="s">
        <v>5666</v>
      </c>
      <c r="F65" t="s">
        <v>5667</v>
      </c>
      <c r="G65" t="s">
        <v>6386</v>
      </c>
      <c r="H65" t="s">
        <v>6387</v>
      </c>
      <c r="I65" t="s">
        <v>6388</v>
      </c>
      <c r="J65" t="s">
        <v>6389</v>
      </c>
      <c r="K65" t="s">
        <v>6390</v>
      </c>
      <c r="L65" t="s">
        <v>6391</v>
      </c>
      <c r="M65" t="s">
        <v>6392</v>
      </c>
      <c r="N65" t="s">
        <v>6393</v>
      </c>
      <c r="O65" t="s">
        <v>2746</v>
      </c>
      <c r="P65" t="s">
        <v>6394</v>
      </c>
      <c r="Q65" t="s">
        <v>6395</v>
      </c>
      <c r="R65" t="s">
        <v>6396</v>
      </c>
    </row>
    <row r="66" spans="1:18" x14ac:dyDescent="0.25">
      <c r="A66" t="s">
        <v>59</v>
      </c>
      <c r="B66" t="s">
        <v>27</v>
      </c>
      <c r="C66" t="s">
        <v>5516</v>
      </c>
      <c r="D66" t="s">
        <v>448</v>
      </c>
      <c r="E66" t="s">
        <v>5669</v>
      </c>
      <c r="F66" t="s">
        <v>5667</v>
      </c>
      <c r="G66" t="s">
        <v>6386</v>
      </c>
      <c r="H66" t="s">
        <v>6397</v>
      </c>
      <c r="I66" t="s">
        <v>6398</v>
      </c>
      <c r="J66" t="s">
        <v>6399</v>
      </c>
      <c r="K66" t="s">
        <v>6400</v>
      </c>
      <c r="L66" t="s">
        <v>6401</v>
      </c>
      <c r="M66" t="s">
        <v>4190</v>
      </c>
      <c r="N66" t="s">
        <v>6402</v>
      </c>
      <c r="O66" t="s">
        <v>1870</v>
      </c>
      <c r="P66" t="s">
        <v>6403</v>
      </c>
      <c r="Q66" t="s">
        <v>6404</v>
      </c>
      <c r="R66" t="s">
        <v>6405</v>
      </c>
    </row>
    <row r="67" spans="1:18" x14ac:dyDescent="0.25">
      <c r="A67" t="s">
        <v>59</v>
      </c>
      <c r="B67" t="s">
        <v>27</v>
      </c>
      <c r="C67" t="s">
        <v>5519</v>
      </c>
      <c r="D67" t="s">
        <v>448</v>
      </c>
      <c r="E67" t="s">
        <v>5670</v>
      </c>
      <c r="F67" t="s">
        <v>5667</v>
      </c>
      <c r="G67" t="s">
        <v>6386</v>
      </c>
      <c r="H67" t="s">
        <v>6406</v>
      </c>
      <c r="I67" t="s">
        <v>6407</v>
      </c>
      <c r="J67" t="s">
        <v>6408</v>
      </c>
      <c r="K67" t="s">
        <v>6409</v>
      </c>
      <c r="L67" t="s">
        <v>6410</v>
      </c>
      <c r="M67" t="s">
        <v>1202</v>
      </c>
      <c r="N67" t="s">
        <v>2559</v>
      </c>
      <c r="O67" t="s">
        <v>6411</v>
      </c>
      <c r="P67" t="s">
        <v>6412</v>
      </c>
      <c r="Q67" t="s">
        <v>6413</v>
      </c>
      <c r="R67" t="s">
        <v>6414</v>
      </c>
    </row>
    <row r="68" spans="1:18" x14ac:dyDescent="0.25">
      <c r="A68" t="s">
        <v>451</v>
      </c>
      <c r="B68" t="s">
        <v>27</v>
      </c>
      <c r="C68" t="s">
        <v>902</v>
      </c>
      <c r="D68" t="s">
        <v>448</v>
      </c>
      <c r="E68" t="s">
        <v>5671</v>
      </c>
      <c r="F68" t="s">
        <v>5672</v>
      </c>
      <c r="G68" t="s">
        <v>6415</v>
      </c>
      <c r="H68" t="s">
        <v>6416</v>
      </c>
      <c r="I68" t="s">
        <v>6416</v>
      </c>
      <c r="J68" t="s">
        <v>6417</v>
      </c>
      <c r="K68" t="s">
        <v>6418</v>
      </c>
      <c r="L68" t="s">
        <v>6419</v>
      </c>
      <c r="M68" t="s">
        <v>2741</v>
      </c>
      <c r="N68" t="s">
        <v>6420</v>
      </c>
      <c r="O68" t="s">
        <v>6421</v>
      </c>
      <c r="P68" t="s">
        <v>6422</v>
      </c>
      <c r="Q68" t="s">
        <v>6423</v>
      </c>
      <c r="R68" t="s">
        <v>6424</v>
      </c>
    </row>
    <row r="69" spans="1:18" x14ac:dyDescent="0.25">
      <c r="A69" t="s">
        <v>451</v>
      </c>
      <c r="B69" t="s">
        <v>27</v>
      </c>
      <c r="C69" t="s">
        <v>902</v>
      </c>
      <c r="D69" t="s">
        <v>448</v>
      </c>
      <c r="E69" t="s">
        <v>5674</v>
      </c>
      <c r="F69" t="s">
        <v>5672</v>
      </c>
      <c r="G69" t="s">
        <v>6415</v>
      </c>
      <c r="H69" t="s">
        <v>6425</v>
      </c>
      <c r="I69" t="s">
        <v>6425</v>
      </c>
      <c r="J69" t="s">
        <v>6426</v>
      </c>
      <c r="K69" t="s">
        <v>6427</v>
      </c>
      <c r="L69" t="s">
        <v>6428</v>
      </c>
      <c r="M69" t="s">
        <v>2763</v>
      </c>
      <c r="N69" t="s">
        <v>6429</v>
      </c>
      <c r="O69" t="s">
        <v>6430</v>
      </c>
      <c r="P69" t="s">
        <v>6431</v>
      </c>
      <c r="Q69" t="s">
        <v>6432</v>
      </c>
      <c r="R69" t="s">
        <v>6433</v>
      </c>
    </row>
    <row r="70" spans="1:18" x14ac:dyDescent="0.25">
      <c r="A70" t="s">
        <v>451</v>
      </c>
      <c r="B70" t="s">
        <v>27</v>
      </c>
      <c r="C70" t="s">
        <v>902</v>
      </c>
      <c r="D70" t="s">
        <v>448</v>
      </c>
      <c r="E70" t="s">
        <v>5675</v>
      </c>
      <c r="F70" t="s">
        <v>5672</v>
      </c>
      <c r="G70" t="s">
        <v>6415</v>
      </c>
      <c r="H70" t="s">
        <v>6434</v>
      </c>
      <c r="I70" t="s">
        <v>6434</v>
      </c>
      <c r="J70" t="s">
        <v>6435</v>
      </c>
      <c r="K70" t="s">
        <v>6436</v>
      </c>
      <c r="L70" t="s">
        <v>6437</v>
      </c>
      <c r="M70" t="s">
        <v>1100</v>
      </c>
      <c r="N70" t="s">
        <v>6438</v>
      </c>
      <c r="O70" t="s">
        <v>3824</v>
      </c>
      <c r="P70" t="s">
        <v>6439</v>
      </c>
      <c r="Q70" t="s">
        <v>6440</v>
      </c>
      <c r="R70" t="s">
        <v>6441</v>
      </c>
    </row>
    <row r="71" spans="1:18" x14ac:dyDescent="0.25">
      <c r="A71" t="s">
        <v>451</v>
      </c>
      <c r="B71" t="s">
        <v>27</v>
      </c>
      <c r="C71" t="s">
        <v>906</v>
      </c>
      <c r="D71" t="s">
        <v>448</v>
      </c>
      <c r="E71" t="s">
        <v>5676</v>
      </c>
      <c r="F71" t="s">
        <v>5672</v>
      </c>
      <c r="G71" t="s">
        <v>6415</v>
      </c>
      <c r="H71" t="s">
        <v>6442</v>
      </c>
      <c r="I71" t="s">
        <v>6442</v>
      </c>
      <c r="J71" t="s">
        <v>6443</v>
      </c>
      <c r="K71" t="s">
        <v>6444</v>
      </c>
      <c r="L71" t="s">
        <v>6445</v>
      </c>
      <c r="M71" t="s">
        <v>4102</v>
      </c>
      <c r="N71" t="s">
        <v>6446</v>
      </c>
      <c r="O71" t="s">
        <v>1415</v>
      </c>
      <c r="P71" t="s">
        <v>6447</v>
      </c>
      <c r="Q71" t="s">
        <v>6218</v>
      </c>
      <c r="R71" t="s">
        <v>6448</v>
      </c>
    </row>
    <row r="72" spans="1:18" x14ac:dyDescent="0.25">
      <c r="A72" t="s">
        <v>451</v>
      </c>
      <c r="B72" t="s">
        <v>27</v>
      </c>
      <c r="C72" t="s">
        <v>906</v>
      </c>
      <c r="D72" t="s">
        <v>448</v>
      </c>
      <c r="E72" t="s">
        <v>5677</v>
      </c>
      <c r="F72" t="s">
        <v>5672</v>
      </c>
      <c r="G72" t="s">
        <v>6415</v>
      </c>
      <c r="H72" t="s">
        <v>6449</v>
      </c>
      <c r="I72" t="s">
        <v>6449</v>
      </c>
      <c r="J72" t="s">
        <v>6450</v>
      </c>
      <c r="K72" t="s">
        <v>6451</v>
      </c>
      <c r="L72" t="s">
        <v>6452</v>
      </c>
      <c r="M72" t="s">
        <v>6453</v>
      </c>
      <c r="N72" t="s">
        <v>6454</v>
      </c>
      <c r="O72" t="s">
        <v>6455</v>
      </c>
      <c r="P72" t="s">
        <v>6456</v>
      </c>
      <c r="Q72" t="s">
        <v>6457</v>
      </c>
      <c r="R72" t="s">
        <v>6458</v>
      </c>
    </row>
    <row r="73" spans="1:18" x14ac:dyDescent="0.25">
      <c r="A73" t="s">
        <v>451</v>
      </c>
      <c r="B73" t="s">
        <v>27</v>
      </c>
      <c r="C73" t="s">
        <v>906</v>
      </c>
      <c r="D73" t="s">
        <v>448</v>
      </c>
      <c r="E73" t="s">
        <v>5674</v>
      </c>
      <c r="F73" t="s">
        <v>5672</v>
      </c>
      <c r="G73" t="s">
        <v>6415</v>
      </c>
      <c r="H73" t="s">
        <v>6425</v>
      </c>
      <c r="I73" t="s">
        <v>6425</v>
      </c>
      <c r="J73" t="s">
        <v>6426</v>
      </c>
      <c r="K73" t="s">
        <v>6427</v>
      </c>
      <c r="L73" t="s">
        <v>6428</v>
      </c>
      <c r="M73" t="s">
        <v>2763</v>
      </c>
      <c r="N73" t="s">
        <v>6429</v>
      </c>
      <c r="O73" t="s">
        <v>6430</v>
      </c>
      <c r="P73" t="s">
        <v>6431</v>
      </c>
      <c r="Q73" t="s">
        <v>6432</v>
      </c>
      <c r="R73" t="s">
        <v>6433</v>
      </c>
    </row>
    <row r="74" spans="1:18" x14ac:dyDescent="0.25">
      <c r="A74" t="s">
        <v>451</v>
      </c>
      <c r="B74" t="s">
        <v>27</v>
      </c>
      <c r="C74" t="s">
        <v>909</v>
      </c>
      <c r="D74" t="s">
        <v>448</v>
      </c>
      <c r="E74" t="s">
        <v>5678</v>
      </c>
      <c r="F74" t="s">
        <v>5679</v>
      </c>
      <c r="G74" t="s">
        <v>6459</v>
      </c>
      <c r="H74" t="s">
        <v>6460</v>
      </c>
      <c r="I74" t="s">
        <v>6460</v>
      </c>
      <c r="J74" t="s">
        <v>6461</v>
      </c>
      <c r="K74" t="s">
        <v>6462</v>
      </c>
      <c r="L74" t="s">
        <v>6463</v>
      </c>
      <c r="M74" t="s">
        <v>2866</v>
      </c>
      <c r="N74" t="s">
        <v>6464</v>
      </c>
      <c r="O74" t="s">
        <v>6465</v>
      </c>
      <c r="P74" t="s">
        <v>6466</v>
      </c>
      <c r="Q74" t="s">
        <v>6467</v>
      </c>
      <c r="R74" t="s">
        <v>6468</v>
      </c>
    </row>
    <row r="75" spans="1:18" x14ac:dyDescent="0.25">
      <c r="A75" t="s">
        <v>451</v>
      </c>
      <c r="B75" t="s">
        <v>27</v>
      </c>
      <c r="C75" t="s">
        <v>909</v>
      </c>
      <c r="D75" t="s">
        <v>448</v>
      </c>
      <c r="E75" t="s">
        <v>5681</v>
      </c>
      <c r="F75" t="s">
        <v>5679</v>
      </c>
      <c r="G75" t="s">
        <v>6459</v>
      </c>
      <c r="H75" t="s">
        <v>6469</v>
      </c>
      <c r="I75" t="s">
        <v>6469</v>
      </c>
      <c r="J75" t="s">
        <v>6470</v>
      </c>
      <c r="K75" t="s">
        <v>6471</v>
      </c>
      <c r="L75" t="s">
        <v>6472</v>
      </c>
      <c r="M75" t="s">
        <v>6189</v>
      </c>
      <c r="N75" t="s">
        <v>2437</v>
      </c>
      <c r="O75" t="s">
        <v>2796</v>
      </c>
      <c r="P75" t="s">
        <v>6473</v>
      </c>
      <c r="Q75" t="s">
        <v>6474</v>
      </c>
      <c r="R75" t="s">
        <v>6475</v>
      </c>
    </row>
    <row r="76" spans="1:18" x14ac:dyDescent="0.25">
      <c r="A76" t="s">
        <v>451</v>
      </c>
      <c r="B76" t="s">
        <v>27</v>
      </c>
      <c r="C76" t="s">
        <v>909</v>
      </c>
      <c r="D76" t="s">
        <v>448</v>
      </c>
      <c r="E76" t="s">
        <v>5682</v>
      </c>
      <c r="F76" t="s">
        <v>5679</v>
      </c>
      <c r="G76" t="s">
        <v>6459</v>
      </c>
      <c r="H76" t="s">
        <v>6476</v>
      </c>
      <c r="I76" t="s">
        <v>6476</v>
      </c>
      <c r="J76" t="s">
        <v>6477</v>
      </c>
      <c r="K76" t="s">
        <v>6478</v>
      </c>
      <c r="L76" t="s">
        <v>6479</v>
      </c>
      <c r="M76" t="s">
        <v>6480</v>
      </c>
      <c r="N76" t="s">
        <v>3921</v>
      </c>
      <c r="O76" t="s">
        <v>6481</v>
      </c>
      <c r="P76" t="s">
        <v>6482</v>
      </c>
      <c r="Q76" t="s">
        <v>6483</v>
      </c>
      <c r="R76" t="s">
        <v>6484</v>
      </c>
    </row>
    <row r="77" spans="1:18" x14ac:dyDescent="0.25">
      <c r="A77" t="s">
        <v>451</v>
      </c>
      <c r="B77" t="s">
        <v>27</v>
      </c>
      <c r="C77" t="s">
        <v>911</v>
      </c>
      <c r="D77" t="s">
        <v>448</v>
      </c>
      <c r="E77" t="s">
        <v>5683</v>
      </c>
      <c r="F77" t="s">
        <v>5684</v>
      </c>
      <c r="G77" t="s">
        <v>6485</v>
      </c>
      <c r="H77" t="s">
        <v>6486</v>
      </c>
      <c r="I77" t="s">
        <v>6486</v>
      </c>
      <c r="J77" t="s">
        <v>6487</v>
      </c>
      <c r="K77" t="s">
        <v>6488</v>
      </c>
      <c r="L77" t="s">
        <v>6489</v>
      </c>
      <c r="M77" t="s">
        <v>1553</v>
      </c>
      <c r="N77" t="s">
        <v>1103</v>
      </c>
      <c r="O77" t="s">
        <v>6490</v>
      </c>
      <c r="P77" t="s">
        <v>6491</v>
      </c>
      <c r="Q77" t="s">
        <v>6492</v>
      </c>
      <c r="R77" t="s">
        <v>6493</v>
      </c>
    </row>
    <row r="78" spans="1:18" x14ac:dyDescent="0.25">
      <c r="A78" t="s">
        <v>451</v>
      </c>
      <c r="B78" t="s">
        <v>27</v>
      </c>
      <c r="C78" t="s">
        <v>911</v>
      </c>
      <c r="D78" t="s">
        <v>448</v>
      </c>
      <c r="E78" t="s">
        <v>5686</v>
      </c>
      <c r="F78" t="s">
        <v>5684</v>
      </c>
      <c r="G78" t="s">
        <v>6485</v>
      </c>
      <c r="H78" t="s">
        <v>6494</v>
      </c>
      <c r="I78" t="s">
        <v>6494</v>
      </c>
      <c r="J78" t="s">
        <v>6495</v>
      </c>
      <c r="K78" t="s">
        <v>6496</v>
      </c>
      <c r="L78" t="s">
        <v>6497</v>
      </c>
      <c r="M78" t="s">
        <v>6498</v>
      </c>
      <c r="N78" t="s">
        <v>6499</v>
      </c>
      <c r="O78" t="s">
        <v>2359</v>
      </c>
      <c r="P78" t="s">
        <v>6500</v>
      </c>
      <c r="Q78" t="s">
        <v>6501</v>
      </c>
      <c r="R78" t="s">
        <v>6502</v>
      </c>
    </row>
    <row r="79" spans="1:18" x14ac:dyDescent="0.25">
      <c r="A79" t="s">
        <v>451</v>
      </c>
      <c r="B79" t="s">
        <v>27</v>
      </c>
      <c r="C79" t="s">
        <v>911</v>
      </c>
      <c r="D79" t="s">
        <v>448</v>
      </c>
      <c r="E79" t="s">
        <v>5687</v>
      </c>
      <c r="F79" t="s">
        <v>5684</v>
      </c>
      <c r="G79" t="s">
        <v>6485</v>
      </c>
      <c r="H79" t="s">
        <v>6503</v>
      </c>
      <c r="I79" t="s">
        <v>6503</v>
      </c>
      <c r="J79" t="s">
        <v>6504</v>
      </c>
      <c r="K79" t="s">
        <v>6505</v>
      </c>
      <c r="L79" t="s">
        <v>6506</v>
      </c>
      <c r="M79" t="s">
        <v>6507</v>
      </c>
      <c r="N79" t="s">
        <v>3939</v>
      </c>
      <c r="O79" t="s">
        <v>5977</v>
      </c>
      <c r="P79" t="s">
        <v>6508</v>
      </c>
      <c r="Q79" t="s">
        <v>1098</v>
      </c>
      <c r="R79" t="s">
        <v>6509</v>
      </c>
    </row>
    <row r="80" spans="1:18" x14ac:dyDescent="0.25">
      <c r="A80" t="s">
        <v>451</v>
      </c>
      <c r="B80" t="s">
        <v>27</v>
      </c>
      <c r="C80" t="s">
        <v>913</v>
      </c>
      <c r="D80" t="s">
        <v>448</v>
      </c>
      <c r="E80" t="s">
        <v>5688</v>
      </c>
      <c r="F80" t="s">
        <v>5679</v>
      </c>
      <c r="G80" t="s">
        <v>6459</v>
      </c>
      <c r="H80" t="s">
        <v>6510</v>
      </c>
      <c r="I80" t="s">
        <v>6510</v>
      </c>
      <c r="J80" t="s">
        <v>6511</v>
      </c>
      <c r="K80" t="s">
        <v>6512</v>
      </c>
      <c r="L80" t="s">
        <v>6513</v>
      </c>
      <c r="M80" t="s">
        <v>5457</v>
      </c>
      <c r="N80" t="s">
        <v>6514</v>
      </c>
      <c r="O80" t="s">
        <v>6515</v>
      </c>
      <c r="P80" t="s">
        <v>6516</v>
      </c>
      <c r="Q80" t="s">
        <v>6517</v>
      </c>
      <c r="R80" t="s">
        <v>6518</v>
      </c>
    </row>
    <row r="81" spans="1:18" x14ac:dyDescent="0.25">
      <c r="A81" t="s">
        <v>451</v>
      </c>
      <c r="B81" t="s">
        <v>27</v>
      </c>
      <c r="C81" t="s">
        <v>913</v>
      </c>
      <c r="D81" t="s">
        <v>448</v>
      </c>
      <c r="E81" t="s">
        <v>5689</v>
      </c>
      <c r="F81" t="s">
        <v>5679</v>
      </c>
      <c r="G81" t="s">
        <v>6459</v>
      </c>
      <c r="H81" t="s">
        <v>6519</v>
      </c>
      <c r="I81" t="s">
        <v>6519</v>
      </c>
      <c r="J81" t="s">
        <v>6520</v>
      </c>
      <c r="K81" t="s">
        <v>6521</v>
      </c>
      <c r="L81" t="s">
        <v>6522</v>
      </c>
      <c r="M81" t="s">
        <v>6523</v>
      </c>
      <c r="N81" t="s">
        <v>6524</v>
      </c>
      <c r="O81" t="s">
        <v>2743</v>
      </c>
      <c r="P81" t="s">
        <v>6525</v>
      </c>
      <c r="Q81" t="s">
        <v>6526</v>
      </c>
      <c r="R81" t="s">
        <v>6527</v>
      </c>
    </row>
    <row r="82" spans="1:18" x14ac:dyDescent="0.25">
      <c r="A82" t="s">
        <v>451</v>
      </c>
      <c r="B82" t="s">
        <v>27</v>
      </c>
      <c r="C82" t="s">
        <v>913</v>
      </c>
      <c r="D82" t="s">
        <v>448</v>
      </c>
      <c r="E82" t="s">
        <v>5690</v>
      </c>
      <c r="F82" t="s">
        <v>5679</v>
      </c>
      <c r="G82" t="s">
        <v>6459</v>
      </c>
      <c r="H82" t="s">
        <v>6528</v>
      </c>
      <c r="I82" t="s">
        <v>6528</v>
      </c>
      <c r="J82" t="s">
        <v>6529</v>
      </c>
      <c r="K82" t="s">
        <v>6530</v>
      </c>
      <c r="L82" t="s">
        <v>6531</v>
      </c>
      <c r="M82" t="s">
        <v>2221</v>
      </c>
      <c r="N82" t="s">
        <v>6532</v>
      </c>
      <c r="O82" t="s">
        <v>6533</v>
      </c>
      <c r="P82" t="s">
        <v>6534</v>
      </c>
      <c r="Q82" t="s">
        <v>1260</v>
      </c>
      <c r="R82" t="s">
        <v>6535</v>
      </c>
    </row>
    <row r="83" spans="1:18" x14ac:dyDescent="0.25">
      <c r="A83" t="s">
        <v>451</v>
      </c>
      <c r="B83" t="s">
        <v>27</v>
      </c>
      <c r="C83" t="s">
        <v>915</v>
      </c>
      <c r="D83" t="s">
        <v>448</v>
      </c>
      <c r="E83" t="s">
        <v>5691</v>
      </c>
      <c r="F83" t="s">
        <v>5667</v>
      </c>
      <c r="G83" t="s">
        <v>6386</v>
      </c>
      <c r="H83" t="s">
        <v>6536</v>
      </c>
      <c r="I83" t="s">
        <v>6537</v>
      </c>
      <c r="J83" t="s">
        <v>6538</v>
      </c>
      <c r="K83" t="s">
        <v>6539</v>
      </c>
      <c r="L83" t="s">
        <v>6540</v>
      </c>
      <c r="M83" t="s">
        <v>6180</v>
      </c>
      <c r="N83" t="s">
        <v>6514</v>
      </c>
      <c r="O83" t="s">
        <v>6541</v>
      </c>
      <c r="P83" t="s">
        <v>6542</v>
      </c>
      <c r="Q83" t="s">
        <v>6543</v>
      </c>
      <c r="R83" t="s">
        <v>6544</v>
      </c>
    </row>
    <row r="84" spans="1:18" x14ac:dyDescent="0.25">
      <c r="A84" t="s">
        <v>451</v>
      </c>
      <c r="B84" t="s">
        <v>27</v>
      </c>
      <c r="C84" t="s">
        <v>915</v>
      </c>
      <c r="D84" t="s">
        <v>448</v>
      </c>
      <c r="E84" t="s">
        <v>5677</v>
      </c>
      <c r="F84" t="s">
        <v>5667</v>
      </c>
      <c r="G84" t="s">
        <v>6386</v>
      </c>
      <c r="H84" t="s">
        <v>6545</v>
      </c>
      <c r="I84" t="s">
        <v>6546</v>
      </c>
      <c r="J84" t="s">
        <v>6547</v>
      </c>
      <c r="K84" t="s">
        <v>6548</v>
      </c>
      <c r="L84" t="s">
        <v>6549</v>
      </c>
      <c r="M84" t="s">
        <v>6550</v>
      </c>
      <c r="N84" t="s">
        <v>6551</v>
      </c>
      <c r="O84" t="s">
        <v>6552</v>
      </c>
      <c r="P84" t="s">
        <v>6553</v>
      </c>
      <c r="Q84" t="s">
        <v>6554</v>
      </c>
      <c r="R84" t="s">
        <v>6555</v>
      </c>
    </row>
    <row r="85" spans="1:18" x14ac:dyDescent="0.25">
      <c r="A85" t="s">
        <v>451</v>
      </c>
      <c r="B85" t="s">
        <v>27</v>
      </c>
      <c r="C85" t="s">
        <v>915</v>
      </c>
      <c r="D85" t="s">
        <v>448</v>
      </c>
      <c r="E85" t="s">
        <v>5675</v>
      </c>
      <c r="F85" t="s">
        <v>5667</v>
      </c>
      <c r="G85" t="s">
        <v>6386</v>
      </c>
      <c r="H85" t="s">
        <v>6556</v>
      </c>
      <c r="I85" t="s">
        <v>6557</v>
      </c>
      <c r="J85" t="s">
        <v>6558</v>
      </c>
      <c r="K85" t="s">
        <v>6559</v>
      </c>
      <c r="L85" t="s">
        <v>6560</v>
      </c>
      <c r="M85" t="s">
        <v>3827</v>
      </c>
      <c r="N85" t="s">
        <v>6561</v>
      </c>
      <c r="O85" t="s">
        <v>2683</v>
      </c>
      <c r="P85" t="s">
        <v>6562</v>
      </c>
      <c r="Q85" t="s">
        <v>6563</v>
      </c>
      <c r="R85" t="s">
        <v>6564</v>
      </c>
    </row>
    <row r="86" spans="1:18" x14ac:dyDescent="0.25">
      <c r="A86" t="s">
        <v>451</v>
      </c>
      <c r="B86" t="s">
        <v>27</v>
      </c>
      <c r="C86" t="s">
        <v>3850</v>
      </c>
      <c r="D86" t="s">
        <v>448</v>
      </c>
      <c r="E86" t="s">
        <v>5692</v>
      </c>
      <c r="F86" t="s">
        <v>5693</v>
      </c>
      <c r="G86" t="s">
        <v>6565</v>
      </c>
      <c r="H86" t="s">
        <v>6566</v>
      </c>
      <c r="I86" t="s">
        <v>6566</v>
      </c>
      <c r="J86" t="s">
        <v>6567</v>
      </c>
      <c r="K86" t="s">
        <v>6568</v>
      </c>
      <c r="L86" t="s">
        <v>6569</v>
      </c>
      <c r="M86" t="s">
        <v>6180</v>
      </c>
      <c r="N86" t="s">
        <v>6570</v>
      </c>
      <c r="O86" t="s">
        <v>6571</v>
      </c>
      <c r="P86" t="s">
        <v>6572</v>
      </c>
      <c r="Q86" t="s">
        <v>6573</v>
      </c>
      <c r="R86" t="s">
        <v>6574</v>
      </c>
    </row>
    <row r="87" spans="1:18" x14ac:dyDescent="0.25">
      <c r="A87" t="s">
        <v>451</v>
      </c>
      <c r="B87" t="s">
        <v>27</v>
      </c>
      <c r="C87" t="s">
        <v>3937</v>
      </c>
      <c r="D87" t="s">
        <v>448</v>
      </c>
      <c r="E87" t="s">
        <v>5695</v>
      </c>
      <c r="F87" t="s">
        <v>5693</v>
      </c>
      <c r="G87" t="s">
        <v>6565</v>
      </c>
      <c r="H87" t="s">
        <v>6575</v>
      </c>
      <c r="I87" t="s">
        <v>6575</v>
      </c>
      <c r="J87" t="s">
        <v>6576</v>
      </c>
      <c r="K87" t="s">
        <v>6577</v>
      </c>
      <c r="L87" t="s">
        <v>6578</v>
      </c>
      <c r="M87" t="s">
        <v>3188</v>
      </c>
      <c r="N87" t="s">
        <v>2012</v>
      </c>
      <c r="O87" t="s">
        <v>2796</v>
      </c>
      <c r="P87" t="s">
        <v>6579</v>
      </c>
      <c r="Q87" t="s">
        <v>5315</v>
      </c>
      <c r="R87" t="s">
        <v>6580</v>
      </c>
    </row>
    <row r="88" spans="1:18" x14ac:dyDescent="0.25">
      <c r="A88" t="s">
        <v>451</v>
      </c>
      <c r="B88" t="s">
        <v>27</v>
      </c>
      <c r="C88" t="s">
        <v>921</v>
      </c>
      <c r="D88" t="s">
        <v>448</v>
      </c>
      <c r="E88" t="s">
        <v>5674</v>
      </c>
      <c r="F88" t="s">
        <v>5693</v>
      </c>
      <c r="G88" t="s">
        <v>6565</v>
      </c>
      <c r="H88" t="s">
        <v>6581</v>
      </c>
      <c r="I88" t="s">
        <v>6581</v>
      </c>
      <c r="J88" t="s">
        <v>6582</v>
      </c>
      <c r="K88" t="s">
        <v>6583</v>
      </c>
      <c r="L88" t="s">
        <v>6584</v>
      </c>
      <c r="M88" t="s">
        <v>3189</v>
      </c>
      <c r="N88" t="s">
        <v>3676</v>
      </c>
      <c r="O88" t="s">
        <v>6429</v>
      </c>
      <c r="P88" t="s">
        <v>6585</v>
      </c>
      <c r="Q88" t="s">
        <v>4231</v>
      </c>
      <c r="R88" t="s">
        <v>6586</v>
      </c>
    </row>
    <row r="89" spans="1:18" x14ac:dyDescent="0.25">
      <c r="A89" t="s">
        <v>451</v>
      </c>
      <c r="B89" t="s">
        <v>27</v>
      </c>
      <c r="C89" t="s">
        <v>923</v>
      </c>
      <c r="D89" t="s">
        <v>448</v>
      </c>
      <c r="E89" t="s">
        <v>5696</v>
      </c>
      <c r="F89" t="s">
        <v>5697</v>
      </c>
      <c r="G89" t="s">
        <v>6587</v>
      </c>
      <c r="H89" t="s">
        <v>6588</v>
      </c>
      <c r="I89" t="s">
        <v>6588</v>
      </c>
      <c r="J89" t="s">
        <v>6589</v>
      </c>
      <c r="K89" t="s">
        <v>6590</v>
      </c>
      <c r="L89" t="s">
        <v>6591</v>
      </c>
      <c r="M89" t="s">
        <v>6592</v>
      </c>
      <c r="N89" t="s">
        <v>1800</v>
      </c>
      <c r="O89" t="s">
        <v>5459</v>
      </c>
      <c r="P89" t="s">
        <v>6593</v>
      </c>
      <c r="Q89" t="s">
        <v>4878</v>
      </c>
      <c r="R89" t="s">
        <v>6594</v>
      </c>
    </row>
    <row r="90" spans="1:18" x14ac:dyDescent="0.25">
      <c r="A90" t="s">
        <v>451</v>
      </c>
      <c r="B90" t="s">
        <v>27</v>
      </c>
      <c r="C90" t="s">
        <v>923</v>
      </c>
      <c r="D90" t="s">
        <v>448</v>
      </c>
      <c r="E90" t="s">
        <v>5699</v>
      </c>
      <c r="F90" t="s">
        <v>5697</v>
      </c>
      <c r="G90" t="s">
        <v>6587</v>
      </c>
      <c r="H90" t="s">
        <v>6595</v>
      </c>
      <c r="I90" t="s">
        <v>6595</v>
      </c>
      <c r="J90" t="s">
        <v>6596</v>
      </c>
      <c r="K90" t="s">
        <v>6597</v>
      </c>
      <c r="L90" t="s">
        <v>6598</v>
      </c>
      <c r="M90" t="s">
        <v>6599</v>
      </c>
      <c r="N90" t="s">
        <v>4164</v>
      </c>
      <c r="O90" t="s">
        <v>6600</v>
      </c>
      <c r="P90" t="s">
        <v>6601</v>
      </c>
      <c r="Q90" t="s">
        <v>6602</v>
      </c>
      <c r="R90" t="s">
        <v>6603</v>
      </c>
    </row>
    <row r="91" spans="1:18" x14ac:dyDescent="0.25">
      <c r="A91" t="s">
        <v>451</v>
      </c>
      <c r="B91" t="s">
        <v>27</v>
      </c>
      <c r="C91" t="s">
        <v>923</v>
      </c>
      <c r="D91" t="s">
        <v>448</v>
      </c>
      <c r="E91" t="s">
        <v>5700</v>
      </c>
      <c r="F91" t="s">
        <v>5697</v>
      </c>
      <c r="G91" t="s">
        <v>6587</v>
      </c>
      <c r="H91" t="s">
        <v>6604</v>
      </c>
      <c r="I91" t="s">
        <v>6604</v>
      </c>
      <c r="J91" t="s">
        <v>6605</v>
      </c>
      <c r="K91" t="s">
        <v>6606</v>
      </c>
      <c r="L91" t="s">
        <v>6607</v>
      </c>
      <c r="M91" t="s">
        <v>2563</v>
      </c>
      <c r="N91" t="s">
        <v>6608</v>
      </c>
      <c r="O91" t="s">
        <v>6609</v>
      </c>
      <c r="P91" t="s">
        <v>6610</v>
      </c>
      <c r="Q91" t="s">
        <v>1108</v>
      </c>
      <c r="R91" t="s">
        <v>6611</v>
      </c>
    </row>
    <row r="92" spans="1:18" x14ac:dyDescent="0.25">
      <c r="A92" t="s">
        <v>451</v>
      </c>
      <c r="B92" t="s">
        <v>27</v>
      </c>
      <c r="C92" t="s">
        <v>926</v>
      </c>
      <c r="D92" t="s">
        <v>448</v>
      </c>
      <c r="E92" t="s">
        <v>5701</v>
      </c>
      <c r="F92" t="s">
        <v>5697</v>
      </c>
      <c r="G92" t="s">
        <v>6587</v>
      </c>
      <c r="H92" t="s">
        <v>6612</v>
      </c>
      <c r="I92" t="s">
        <v>6612</v>
      </c>
      <c r="J92" t="s">
        <v>6613</v>
      </c>
      <c r="K92" t="s">
        <v>6614</v>
      </c>
      <c r="L92" t="s">
        <v>6615</v>
      </c>
      <c r="M92" t="s">
        <v>6616</v>
      </c>
      <c r="N92" t="s">
        <v>1869</v>
      </c>
      <c r="O92" t="s">
        <v>1966</v>
      </c>
      <c r="P92" t="s">
        <v>6617</v>
      </c>
      <c r="Q92" t="s">
        <v>6526</v>
      </c>
      <c r="R92" t="s">
        <v>6618</v>
      </c>
    </row>
    <row r="93" spans="1:18" x14ac:dyDescent="0.25">
      <c r="A93" t="s">
        <v>451</v>
      </c>
      <c r="B93" t="s">
        <v>27</v>
      </c>
      <c r="C93" t="s">
        <v>926</v>
      </c>
      <c r="D93" t="s">
        <v>448</v>
      </c>
      <c r="E93" t="s">
        <v>5702</v>
      </c>
      <c r="F93" t="s">
        <v>5697</v>
      </c>
      <c r="G93" t="s">
        <v>6587</v>
      </c>
      <c r="H93" t="s">
        <v>6619</v>
      </c>
      <c r="I93" t="s">
        <v>6619</v>
      </c>
      <c r="J93" t="s">
        <v>6620</v>
      </c>
      <c r="K93" t="s">
        <v>6621</v>
      </c>
      <c r="L93" t="s">
        <v>6622</v>
      </c>
      <c r="M93" t="s">
        <v>6623</v>
      </c>
      <c r="N93" t="s">
        <v>2404</v>
      </c>
      <c r="O93" t="s">
        <v>6170</v>
      </c>
      <c r="P93" t="s">
        <v>6624</v>
      </c>
      <c r="Q93" t="s">
        <v>6625</v>
      </c>
      <c r="R93" t="s">
        <v>6626</v>
      </c>
    </row>
    <row r="94" spans="1:18" x14ac:dyDescent="0.25">
      <c r="A94" t="s">
        <v>451</v>
      </c>
      <c r="B94" t="s">
        <v>27</v>
      </c>
      <c r="C94" t="s">
        <v>926</v>
      </c>
      <c r="D94" t="s">
        <v>448</v>
      </c>
      <c r="E94" t="s">
        <v>5703</v>
      </c>
      <c r="F94" t="s">
        <v>5697</v>
      </c>
      <c r="G94" t="s">
        <v>6587</v>
      </c>
      <c r="H94" t="s">
        <v>6627</v>
      </c>
      <c r="I94" t="s">
        <v>6627</v>
      </c>
      <c r="J94" t="s">
        <v>6628</v>
      </c>
      <c r="K94" t="s">
        <v>6629</v>
      </c>
      <c r="L94" t="s">
        <v>6630</v>
      </c>
      <c r="M94" t="s">
        <v>6113</v>
      </c>
      <c r="N94" t="s">
        <v>2153</v>
      </c>
      <c r="O94" t="s">
        <v>1486</v>
      </c>
      <c r="P94" t="s">
        <v>6631</v>
      </c>
      <c r="Q94" t="s">
        <v>6632</v>
      </c>
      <c r="R94" t="s">
        <v>6633</v>
      </c>
    </row>
    <row r="95" spans="1:18" x14ac:dyDescent="0.25">
      <c r="A95" t="s">
        <v>451</v>
      </c>
      <c r="B95" t="s">
        <v>27</v>
      </c>
      <c r="C95" t="s">
        <v>929</v>
      </c>
      <c r="D95" t="s">
        <v>448</v>
      </c>
      <c r="E95" t="s">
        <v>24</v>
      </c>
      <c r="F95" t="s">
        <v>5697</v>
      </c>
      <c r="G95" t="s">
        <v>6587</v>
      </c>
      <c r="H95" t="s">
        <v>6634</v>
      </c>
      <c r="I95" t="s">
        <v>6634</v>
      </c>
      <c r="J95" t="s">
        <v>6635</v>
      </c>
      <c r="K95" t="s">
        <v>6636</v>
      </c>
      <c r="L95" t="s">
        <v>6637</v>
      </c>
      <c r="M95" t="s">
        <v>6638</v>
      </c>
      <c r="N95" t="s">
        <v>6639</v>
      </c>
      <c r="O95" t="s">
        <v>6640</v>
      </c>
      <c r="P95" t="s">
        <v>6641</v>
      </c>
      <c r="Q95" t="s">
        <v>5979</v>
      </c>
      <c r="R95" t="s">
        <v>6642</v>
      </c>
    </row>
    <row r="96" spans="1:18" x14ac:dyDescent="0.25">
      <c r="A96" t="s">
        <v>451</v>
      </c>
      <c r="B96" t="s">
        <v>27</v>
      </c>
      <c r="C96" t="s">
        <v>929</v>
      </c>
      <c r="D96" t="s">
        <v>448</v>
      </c>
      <c r="E96" t="s">
        <v>5704</v>
      </c>
      <c r="F96" t="s">
        <v>5697</v>
      </c>
      <c r="G96" t="s">
        <v>6587</v>
      </c>
      <c r="H96" t="s">
        <v>6643</v>
      </c>
      <c r="I96" t="s">
        <v>6643</v>
      </c>
      <c r="J96" t="s">
        <v>6644</v>
      </c>
      <c r="K96" t="s">
        <v>6645</v>
      </c>
      <c r="L96" t="s">
        <v>6646</v>
      </c>
      <c r="M96" t="s">
        <v>6647</v>
      </c>
      <c r="N96" t="s">
        <v>1611</v>
      </c>
      <c r="O96" t="s">
        <v>1364</v>
      </c>
      <c r="P96" t="s">
        <v>6648</v>
      </c>
      <c r="Q96" t="s">
        <v>6649</v>
      </c>
      <c r="R96" t="s">
        <v>6650</v>
      </c>
    </row>
    <row r="97" spans="1:18" x14ac:dyDescent="0.25">
      <c r="A97" t="s">
        <v>451</v>
      </c>
      <c r="B97" t="s">
        <v>27</v>
      </c>
      <c r="C97" t="s">
        <v>929</v>
      </c>
      <c r="D97" t="s">
        <v>448</v>
      </c>
      <c r="E97" t="s">
        <v>5705</v>
      </c>
      <c r="F97" t="s">
        <v>5697</v>
      </c>
      <c r="G97" t="s">
        <v>6587</v>
      </c>
      <c r="H97" t="s">
        <v>6651</v>
      </c>
      <c r="I97" t="s">
        <v>6651</v>
      </c>
      <c r="J97" t="s">
        <v>6652</v>
      </c>
      <c r="K97" t="s">
        <v>6653</v>
      </c>
      <c r="L97" t="s">
        <v>6654</v>
      </c>
      <c r="M97" t="s">
        <v>6655</v>
      </c>
      <c r="N97" t="s">
        <v>6656</v>
      </c>
      <c r="O97" t="s">
        <v>1733</v>
      </c>
      <c r="P97" t="s">
        <v>6657</v>
      </c>
      <c r="Q97" t="s">
        <v>6658</v>
      </c>
      <c r="R97" t="s">
        <v>6659</v>
      </c>
    </row>
    <row r="98" spans="1:18" x14ac:dyDescent="0.25">
      <c r="A98" t="s">
        <v>72</v>
      </c>
      <c r="B98" t="s">
        <v>27</v>
      </c>
      <c r="C98" t="s">
        <v>5706</v>
      </c>
      <c r="D98" t="s">
        <v>450</v>
      </c>
      <c r="E98" t="s">
        <v>5707</v>
      </c>
      <c r="F98" t="s">
        <v>5708</v>
      </c>
      <c r="G98" t="s">
        <v>6660</v>
      </c>
      <c r="H98" t="s">
        <v>6661</v>
      </c>
      <c r="I98" t="s">
        <v>6661</v>
      </c>
      <c r="J98" t="s">
        <v>6662</v>
      </c>
      <c r="K98" t="s">
        <v>6663</v>
      </c>
      <c r="L98" t="s">
        <v>6664</v>
      </c>
      <c r="M98" t="s">
        <v>6665</v>
      </c>
      <c r="N98" t="s">
        <v>6666</v>
      </c>
      <c r="O98" t="s">
        <v>4547</v>
      </c>
      <c r="P98" t="s">
        <v>6667</v>
      </c>
      <c r="Q98" t="s">
        <v>6668</v>
      </c>
      <c r="R98" t="s">
        <v>6669</v>
      </c>
    </row>
    <row r="99" spans="1:18" x14ac:dyDescent="0.25">
      <c r="A99" t="s">
        <v>72</v>
      </c>
      <c r="B99" t="s">
        <v>27</v>
      </c>
      <c r="C99" t="s">
        <v>5710</v>
      </c>
      <c r="D99" t="s">
        <v>450</v>
      </c>
      <c r="E99" t="s">
        <v>5711</v>
      </c>
      <c r="F99" t="s">
        <v>5708</v>
      </c>
      <c r="G99" t="s">
        <v>6660</v>
      </c>
      <c r="H99" t="s">
        <v>6670</v>
      </c>
      <c r="I99" t="s">
        <v>6670</v>
      </c>
      <c r="J99" t="s">
        <v>6671</v>
      </c>
      <c r="K99" t="s">
        <v>6672</v>
      </c>
      <c r="L99" t="s">
        <v>6673</v>
      </c>
      <c r="M99" t="s">
        <v>6674</v>
      </c>
      <c r="N99" t="s">
        <v>2139</v>
      </c>
      <c r="O99" t="s">
        <v>6675</v>
      </c>
      <c r="P99" t="s">
        <v>6676</v>
      </c>
      <c r="Q99" t="s">
        <v>6677</v>
      </c>
      <c r="R99" t="s">
        <v>6678</v>
      </c>
    </row>
    <row r="100" spans="1:18" x14ac:dyDescent="0.25">
      <c r="A100" t="s">
        <v>72</v>
      </c>
      <c r="B100" t="s">
        <v>27</v>
      </c>
      <c r="C100" t="s">
        <v>5712</v>
      </c>
      <c r="D100" t="s">
        <v>450</v>
      </c>
      <c r="E100" t="s">
        <v>5713</v>
      </c>
      <c r="F100" t="s">
        <v>5708</v>
      </c>
      <c r="G100" t="s">
        <v>6660</v>
      </c>
      <c r="H100" t="s">
        <v>6679</v>
      </c>
      <c r="I100" t="s">
        <v>6679</v>
      </c>
      <c r="J100" t="s">
        <v>6680</v>
      </c>
      <c r="K100" t="s">
        <v>6681</v>
      </c>
      <c r="L100" t="s">
        <v>6682</v>
      </c>
      <c r="M100" t="s">
        <v>1617</v>
      </c>
      <c r="N100" t="s">
        <v>6683</v>
      </c>
      <c r="O100" t="s">
        <v>1188</v>
      </c>
      <c r="P100" t="s">
        <v>6684</v>
      </c>
      <c r="Q100" t="s">
        <v>6685</v>
      </c>
      <c r="R100" t="s">
        <v>6686</v>
      </c>
    </row>
    <row r="101" spans="1:18" x14ac:dyDescent="0.25">
      <c r="A101" t="s">
        <v>75</v>
      </c>
      <c r="B101" t="s">
        <v>27</v>
      </c>
      <c r="C101" t="s">
        <v>5706</v>
      </c>
      <c r="D101" t="s">
        <v>450</v>
      </c>
      <c r="E101" t="s">
        <v>5714</v>
      </c>
      <c r="F101" t="s">
        <v>5708</v>
      </c>
      <c r="G101" t="s">
        <v>6660</v>
      </c>
      <c r="H101" t="s">
        <v>6687</v>
      </c>
      <c r="I101" t="s">
        <v>6687</v>
      </c>
      <c r="J101" t="s">
        <v>6688</v>
      </c>
      <c r="K101" t="s">
        <v>6689</v>
      </c>
      <c r="L101" t="s">
        <v>6690</v>
      </c>
      <c r="M101" t="s">
        <v>6691</v>
      </c>
      <c r="N101" t="s">
        <v>6692</v>
      </c>
      <c r="O101" t="s">
        <v>1083</v>
      </c>
      <c r="P101" t="s">
        <v>6693</v>
      </c>
      <c r="Q101" t="s">
        <v>6694</v>
      </c>
      <c r="R101" t="s">
        <v>6695</v>
      </c>
    </row>
    <row r="102" spans="1:18" x14ac:dyDescent="0.25">
      <c r="A102" t="s">
        <v>75</v>
      </c>
      <c r="B102" t="s">
        <v>27</v>
      </c>
      <c r="C102" t="s">
        <v>5710</v>
      </c>
      <c r="D102" t="s">
        <v>450</v>
      </c>
      <c r="E102" t="s">
        <v>5711</v>
      </c>
      <c r="F102" t="s">
        <v>5708</v>
      </c>
      <c r="G102" t="s">
        <v>6660</v>
      </c>
      <c r="H102" t="s">
        <v>6670</v>
      </c>
      <c r="I102" t="s">
        <v>6670</v>
      </c>
      <c r="J102" t="s">
        <v>6671</v>
      </c>
      <c r="K102" t="s">
        <v>6672</v>
      </c>
      <c r="L102" t="s">
        <v>6673</v>
      </c>
      <c r="M102" t="s">
        <v>6674</v>
      </c>
      <c r="N102" t="s">
        <v>2139</v>
      </c>
      <c r="O102" t="s">
        <v>6675</v>
      </c>
      <c r="P102" t="s">
        <v>6676</v>
      </c>
      <c r="Q102" t="s">
        <v>6677</v>
      </c>
      <c r="R102" t="s">
        <v>6678</v>
      </c>
    </row>
    <row r="103" spans="1:18" x14ac:dyDescent="0.25">
      <c r="A103" t="s">
        <v>75</v>
      </c>
      <c r="B103" t="s">
        <v>27</v>
      </c>
      <c r="C103" t="s">
        <v>5712</v>
      </c>
      <c r="D103" t="s">
        <v>450</v>
      </c>
      <c r="E103" t="s">
        <v>5715</v>
      </c>
      <c r="F103" t="s">
        <v>5708</v>
      </c>
      <c r="G103" t="s">
        <v>6660</v>
      </c>
      <c r="H103" t="s">
        <v>6696</v>
      </c>
      <c r="I103" t="s">
        <v>6696</v>
      </c>
      <c r="J103" t="s">
        <v>6697</v>
      </c>
      <c r="K103" t="s">
        <v>6698</v>
      </c>
      <c r="L103" t="s">
        <v>6699</v>
      </c>
      <c r="M103" t="s">
        <v>6700</v>
      </c>
      <c r="N103" t="s">
        <v>6701</v>
      </c>
      <c r="O103" t="s">
        <v>6702</v>
      </c>
      <c r="P103" t="s">
        <v>6703</v>
      </c>
      <c r="Q103" t="s">
        <v>6704</v>
      </c>
      <c r="R103" t="s">
        <v>6705</v>
      </c>
    </row>
    <row r="104" spans="1:18" x14ac:dyDescent="0.25">
      <c r="A104" t="s">
        <v>81</v>
      </c>
      <c r="B104" t="s">
        <v>27</v>
      </c>
      <c r="C104" t="s">
        <v>5706</v>
      </c>
      <c r="D104" t="s">
        <v>450</v>
      </c>
      <c r="E104" t="s">
        <v>5716</v>
      </c>
      <c r="F104" t="s">
        <v>5708</v>
      </c>
      <c r="G104" t="s">
        <v>6660</v>
      </c>
      <c r="H104" t="s">
        <v>6706</v>
      </c>
      <c r="I104" t="s">
        <v>6706</v>
      </c>
      <c r="J104" t="s">
        <v>6707</v>
      </c>
      <c r="K104" t="s">
        <v>6708</v>
      </c>
      <c r="L104" t="s">
        <v>6709</v>
      </c>
      <c r="M104" t="s">
        <v>4084</v>
      </c>
      <c r="N104" t="s">
        <v>6710</v>
      </c>
      <c r="O104" t="s">
        <v>3127</v>
      </c>
      <c r="P104" t="s">
        <v>6711</v>
      </c>
      <c r="Q104" t="s">
        <v>6712</v>
      </c>
      <c r="R104" t="s">
        <v>6713</v>
      </c>
    </row>
    <row r="105" spans="1:18" x14ac:dyDescent="0.25">
      <c r="A105" t="s">
        <v>81</v>
      </c>
      <c r="B105" t="s">
        <v>27</v>
      </c>
      <c r="C105" t="s">
        <v>5710</v>
      </c>
      <c r="D105" t="s">
        <v>450</v>
      </c>
      <c r="E105" t="s">
        <v>5717</v>
      </c>
      <c r="F105" t="s">
        <v>5679</v>
      </c>
      <c r="G105" t="s">
        <v>6459</v>
      </c>
      <c r="H105" t="s">
        <v>6714</v>
      </c>
      <c r="I105" t="s">
        <v>6714</v>
      </c>
      <c r="J105" t="s">
        <v>6715</v>
      </c>
      <c r="K105" t="s">
        <v>6716</v>
      </c>
      <c r="L105" t="s">
        <v>6717</v>
      </c>
      <c r="M105" t="s">
        <v>6718</v>
      </c>
      <c r="N105" t="s">
        <v>6719</v>
      </c>
      <c r="O105" t="s">
        <v>1352</v>
      </c>
      <c r="P105" t="s">
        <v>6720</v>
      </c>
      <c r="Q105" t="s">
        <v>6721</v>
      </c>
      <c r="R105" t="s">
        <v>6722</v>
      </c>
    </row>
    <row r="106" spans="1:18" x14ac:dyDescent="0.25">
      <c r="A106" t="s">
        <v>81</v>
      </c>
      <c r="B106" t="s">
        <v>27</v>
      </c>
      <c r="C106" t="s">
        <v>5712</v>
      </c>
      <c r="D106" t="s">
        <v>450</v>
      </c>
      <c r="E106" t="s">
        <v>5718</v>
      </c>
      <c r="F106" t="s">
        <v>5679</v>
      </c>
      <c r="G106" t="s">
        <v>6459</v>
      </c>
      <c r="H106" t="s">
        <v>6723</v>
      </c>
      <c r="I106" t="s">
        <v>6723</v>
      </c>
      <c r="J106" t="s">
        <v>6724</v>
      </c>
      <c r="K106" t="s">
        <v>6725</v>
      </c>
      <c r="L106" t="s">
        <v>6726</v>
      </c>
      <c r="M106" t="s">
        <v>6727</v>
      </c>
      <c r="N106" t="s">
        <v>6728</v>
      </c>
      <c r="O106" t="s">
        <v>3979</v>
      </c>
      <c r="P106" t="s">
        <v>6729</v>
      </c>
      <c r="Q106" t="s">
        <v>6730</v>
      </c>
      <c r="R106" t="s">
        <v>6731</v>
      </c>
    </row>
    <row r="107" spans="1:18" x14ac:dyDescent="0.25">
      <c r="A107" t="s">
        <v>452</v>
      </c>
      <c r="B107" t="s">
        <v>27</v>
      </c>
      <c r="C107" t="s">
        <v>5719</v>
      </c>
      <c r="D107" t="s">
        <v>450</v>
      </c>
      <c r="E107" t="s">
        <v>5720</v>
      </c>
      <c r="F107" t="s">
        <v>5708</v>
      </c>
      <c r="G107" t="s">
        <v>6660</v>
      </c>
      <c r="H107" t="s">
        <v>6732</v>
      </c>
      <c r="I107" t="s">
        <v>6732</v>
      </c>
      <c r="J107" t="s">
        <v>6733</v>
      </c>
      <c r="K107" t="s">
        <v>6734</v>
      </c>
      <c r="L107" t="s">
        <v>6735</v>
      </c>
      <c r="M107" t="s">
        <v>4313</v>
      </c>
      <c r="N107" t="s">
        <v>6736</v>
      </c>
      <c r="O107" t="s">
        <v>6737</v>
      </c>
      <c r="P107" t="s">
        <v>6738</v>
      </c>
      <c r="Q107" t="s">
        <v>6739</v>
      </c>
      <c r="R107" t="s">
        <v>6740</v>
      </c>
    </row>
    <row r="108" spans="1:18" x14ac:dyDescent="0.25">
      <c r="A108" t="s">
        <v>452</v>
      </c>
      <c r="B108" t="s">
        <v>27</v>
      </c>
      <c r="C108" t="s">
        <v>5721</v>
      </c>
      <c r="D108" t="s">
        <v>450</v>
      </c>
      <c r="E108" t="s">
        <v>5722</v>
      </c>
      <c r="F108" t="s">
        <v>5708</v>
      </c>
      <c r="G108" t="s">
        <v>6660</v>
      </c>
      <c r="H108" t="s">
        <v>6741</v>
      </c>
      <c r="I108" t="s">
        <v>6741</v>
      </c>
      <c r="J108" t="s">
        <v>6742</v>
      </c>
      <c r="K108" t="s">
        <v>6743</v>
      </c>
      <c r="L108" t="s">
        <v>6744</v>
      </c>
      <c r="M108" t="s">
        <v>6181</v>
      </c>
      <c r="N108" t="s">
        <v>3128</v>
      </c>
      <c r="O108" t="s">
        <v>3247</v>
      </c>
      <c r="P108" t="s">
        <v>6745</v>
      </c>
      <c r="Q108" t="s">
        <v>6746</v>
      </c>
      <c r="R108" t="s">
        <v>6747</v>
      </c>
    </row>
    <row r="109" spans="1:18" x14ac:dyDescent="0.25">
      <c r="A109" t="s">
        <v>452</v>
      </c>
      <c r="B109" t="s">
        <v>27</v>
      </c>
      <c r="C109" t="s">
        <v>5723</v>
      </c>
      <c r="D109" t="s">
        <v>450</v>
      </c>
      <c r="E109" t="s">
        <v>5724</v>
      </c>
      <c r="F109" t="s">
        <v>5708</v>
      </c>
      <c r="G109" t="s">
        <v>6660</v>
      </c>
      <c r="H109" t="s">
        <v>6748</v>
      </c>
      <c r="I109" t="s">
        <v>6748</v>
      </c>
      <c r="J109" t="s">
        <v>6749</v>
      </c>
      <c r="K109" t="s">
        <v>6750</v>
      </c>
      <c r="L109" t="s">
        <v>6751</v>
      </c>
      <c r="M109" t="s">
        <v>6007</v>
      </c>
      <c r="N109" t="s">
        <v>6752</v>
      </c>
      <c r="O109" t="s">
        <v>6753</v>
      </c>
      <c r="P109" t="s">
        <v>6754</v>
      </c>
      <c r="Q109" t="s">
        <v>6755</v>
      </c>
      <c r="R109" t="s">
        <v>6756</v>
      </c>
    </row>
    <row r="110" spans="1:18" x14ac:dyDescent="0.25">
      <c r="A110" t="s">
        <v>453</v>
      </c>
      <c r="B110" t="s">
        <v>27</v>
      </c>
      <c r="C110" t="s">
        <v>5725</v>
      </c>
      <c r="D110" t="s">
        <v>450</v>
      </c>
      <c r="E110" t="s">
        <v>376</v>
      </c>
      <c r="F110" t="s">
        <v>5708</v>
      </c>
      <c r="G110" t="s">
        <v>6660</v>
      </c>
      <c r="H110" t="s">
        <v>6757</v>
      </c>
      <c r="I110" t="s">
        <v>6757</v>
      </c>
      <c r="J110" t="s">
        <v>6758</v>
      </c>
      <c r="K110" t="s">
        <v>6759</v>
      </c>
      <c r="L110" t="s">
        <v>6760</v>
      </c>
      <c r="M110" t="s">
        <v>4077</v>
      </c>
      <c r="N110" t="s">
        <v>6761</v>
      </c>
      <c r="O110" t="s">
        <v>6762</v>
      </c>
      <c r="P110" t="s">
        <v>6763</v>
      </c>
      <c r="Q110" t="s">
        <v>2875</v>
      </c>
      <c r="R110" t="s">
        <v>6764</v>
      </c>
    </row>
    <row r="111" spans="1:18" x14ac:dyDescent="0.25">
      <c r="A111" t="s">
        <v>453</v>
      </c>
      <c r="B111" t="s">
        <v>27</v>
      </c>
      <c r="C111" t="s">
        <v>5726</v>
      </c>
      <c r="D111" t="s">
        <v>450</v>
      </c>
      <c r="E111" t="s">
        <v>5727</v>
      </c>
      <c r="F111" t="s">
        <v>5708</v>
      </c>
      <c r="G111" t="s">
        <v>6660</v>
      </c>
      <c r="H111" t="s">
        <v>6765</v>
      </c>
      <c r="I111" t="s">
        <v>6765</v>
      </c>
      <c r="J111" t="s">
        <v>6766</v>
      </c>
      <c r="K111" t="s">
        <v>6767</v>
      </c>
      <c r="L111" t="s">
        <v>6768</v>
      </c>
      <c r="M111" t="s">
        <v>6769</v>
      </c>
      <c r="N111" t="s">
        <v>6770</v>
      </c>
      <c r="O111" t="s">
        <v>6771</v>
      </c>
      <c r="P111" t="s">
        <v>6772</v>
      </c>
      <c r="Q111" t="s">
        <v>2670</v>
      </c>
      <c r="R111" t="s">
        <v>6773</v>
      </c>
    </row>
    <row r="112" spans="1:18" x14ac:dyDescent="0.25">
      <c r="A112" t="s">
        <v>453</v>
      </c>
      <c r="B112" t="s">
        <v>27</v>
      </c>
      <c r="C112" t="s">
        <v>5728</v>
      </c>
      <c r="D112" t="s">
        <v>450</v>
      </c>
      <c r="E112" t="s">
        <v>5729</v>
      </c>
      <c r="F112" t="s">
        <v>5708</v>
      </c>
      <c r="G112" t="s">
        <v>6660</v>
      </c>
      <c r="H112" t="s">
        <v>6774</v>
      </c>
      <c r="I112" t="s">
        <v>6774</v>
      </c>
      <c r="J112" t="s">
        <v>6775</v>
      </c>
      <c r="K112" t="s">
        <v>6776</v>
      </c>
      <c r="L112" t="s">
        <v>6777</v>
      </c>
      <c r="M112" t="s">
        <v>3187</v>
      </c>
      <c r="N112" t="s">
        <v>6778</v>
      </c>
      <c r="O112" t="s">
        <v>4793</v>
      </c>
      <c r="P112" t="s">
        <v>6779</v>
      </c>
      <c r="Q112" t="s">
        <v>4458</v>
      </c>
      <c r="R112" t="s">
        <v>6780</v>
      </c>
    </row>
    <row r="113" spans="1:18" x14ac:dyDescent="0.25">
      <c r="A113" t="s">
        <v>90</v>
      </c>
      <c r="B113" t="s">
        <v>27</v>
      </c>
      <c r="C113" t="s">
        <v>5730</v>
      </c>
      <c r="D113" t="s">
        <v>450</v>
      </c>
      <c r="E113" t="s">
        <v>2954</v>
      </c>
      <c r="F113" t="s">
        <v>5731</v>
      </c>
      <c r="G113" t="s">
        <v>6781</v>
      </c>
      <c r="H113" t="s">
        <v>6782</v>
      </c>
      <c r="I113" t="s">
        <v>6782</v>
      </c>
      <c r="J113" t="s">
        <v>6783</v>
      </c>
      <c r="K113" t="s">
        <v>6784</v>
      </c>
      <c r="L113" t="s">
        <v>6785</v>
      </c>
      <c r="M113" t="s">
        <v>3920</v>
      </c>
      <c r="N113" t="s">
        <v>6786</v>
      </c>
      <c r="O113" t="s">
        <v>6787</v>
      </c>
      <c r="P113" t="s">
        <v>6788</v>
      </c>
      <c r="Q113" t="s">
        <v>6789</v>
      </c>
      <c r="R113" t="s">
        <v>6790</v>
      </c>
    </row>
    <row r="114" spans="1:18" x14ac:dyDescent="0.25">
      <c r="A114" t="s">
        <v>90</v>
      </c>
      <c r="B114" t="s">
        <v>27</v>
      </c>
      <c r="C114" t="s">
        <v>5730</v>
      </c>
      <c r="D114" t="s">
        <v>450</v>
      </c>
      <c r="E114" t="s">
        <v>5733</v>
      </c>
      <c r="F114" t="s">
        <v>5731</v>
      </c>
      <c r="G114" t="s">
        <v>6781</v>
      </c>
      <c r="H114" t="s">
        <v>6791</v>
      </c>
      <c r="I114" t="s">
        <v>6791</v>
      </c>
      <c r="J114" t="s">
        <v>6792</v>
      </c>
      <c r="K114" t="s">
        <v>6793</v>
      </c>
      <c r="L114" t="s">
        <v>6794</v>
      </c>
      <c r="M114" t="s">
        <v>6795</v>
      </c>
      <c r="N114" t="s">
        <v>6796</v>
      </c>
      <c r="O114" t="s">
        <v>6797</v>
      </c>
      <c r="P114" t="s">
        <v>6798</v>
      </c>
      <c r="Q114" t="s">
        <v>1661</v>
      </c>
      <c r="R114" t="s">
        <v>6799</v>
      </c>
    </row>
    <row r="115" spans="1:18" x14ac:dyDescent="0.25">
      <c r="A115" t="s">
        <v>90</v>
      </c>
      <c r="B115" t="s">
        <v>27</v>
      </c>
      <c r="C115" t="s">
        <v>5734</v>
      </c>
      <c r="D115" t="s">
        <v>450</v>
      </c>
      <c r="E115" t="s">
        <v>5735</v>
      </c>
      <c r="F115" t="s">
        <v>5731</v>
      </c>
      <c r="G115" t="s">
        <v>6781</v>
      </c>
      <c r="H115" t="s">
        <v>6800</v>
      </c>
      <c r="I115" t="s">
        <v>6800</v>
      </c>
      <c r="J115" t="s">
        <v>6801</v>
      </c>
      <c r="K115" t="s">
        <v>6802</v>
      </c>
      <c r="L115" t="s">
        <v>6803</v>
      </c>
      <c r="M115" t="s">
        <v>6804</v>
      </c>
      <c r="N115" t="s">
        <v>6805</v>
      </c>
      <c r="O115" t="s">
        <v>6806</v>
      </c>
      <c r="P115" t="s">
        <v>6807</v>
      </c>
      <c r="Q115" t="s">
        <v>6808</v>
      </c>
      <c r="R115" t="s">
        <v>6809</v>
      </c>
    </row>
    <row r="116" spans="1:18" x14ac:dyDescent="0.25">
      <c r="A116" t="s">
        <v>90</v>
      </c>
      <c r="B116" t="s">
        <v>27</v>
      </c>
      <c r="C116" t="s">
        <v>5736</v>
      </c>
      <c r="D116" t="s">
        <v>450</v>
      </c>
      <c r="E116" t="s">
        <v>5737</v>
      </c>
      <c r="F116" t="s">
        <v>5731</v>
      </c>
      <c r="G116" t="s">
        <v>6781</v>
      </c>
      <c r="H116" t="s">
        <v>6810</v>
      </c>
      <c r="I116" t="s">
        <v>6810</v>
      </c>
      <c r="J116" t="s">
        <v>6811</v>
      </c>
      <c r="K116" t="s">
        <v>6812</v>
      </c>
      <c r="L116" t="s">
        <v>6813</v>
      </c>
      <c r="M116" t="s">
        <v>6814</v>
      </c>
      <c r="N116" t="s">
        <v>6815</v>
      </c>
      <c r="O116" t="s">
        <v>6752</v>
      </c>
      <c r="P116" t="s">
        <v>6816</v>
      </c>
      <c r="Q116" t="s">
        <v>1141</v>
      </c>
      <c r="R116" t="s">
        <v>6817</v>
      </c>
    </row>
    <row r="117" spans="1:18" x14ac:dyDescent="0.25">
      <c r="A117" t="s">
        <v>90</v>
      </c>
      <c r="B117" t="s">
        <v>27</v>
      </c>
      <c r="C117" t="s">
        <v>5736</v>
      </c>
      <c r="D117" t="s">
        <v>450</v>
      </c>
      <c r="E117" t="s">
        <v>5738</v>
      </c>
      <c r="F117" t="s">
        <v>5731</v>
      </c>
      <c r="G117" t="s">
        <v>6781</v>
      </c>
      <c r="H117" t="s">
        <v>6818</v>
      </c>
      <c r="I117" t="s">
        <v>6818</v>
      </c>
      <c r="J117" t="s">
        <v>6819</v>
      </c>
      <c r="K117" t="s">
        <v>6820</v>
      </c>
      <c r="L117" t="s">
        <v>6821</v>
      </c>
      <c r="M117" t="s">
        <v>6822</v>
      </c>
      <c r="N117" t="s">
        <v>6823</v>
      </c>
      <c r="O117" t="s">
        <v>6824</v>
      </c>
      <c r="P117" t="s">
        <v>6825</v>
      </c>
      <c r="Q117" t="s">
        <v>6826</v>
      </c>
      <c r="R117" t="s">
        <v>6827</v>
      </c>
    </row>
    <row r="118" spans="1:18" x14ac:dyDescent="0.25">
      <c r="A118" t="s">
        <v>90</v>
      </c>
      <c r="B118" t="s">
        <v>27</v>
      </c>
      <c r="C118" t="s">
        <v>5739</v>
      </c>
      <c r="D118" t="s">
        <v>450</v>
      </c>
      <c r="E118" t="s">
        <v>5740</v>
      </c>
      <c r="F118" t="s">
        <v>5731</v>
      </c>
      <c r="G118" t="s">
        <v>6781</v>
      </c>
      <c r="H118" t="s">
        <v>6828</v>
      </c>
      <c r="I118" t="s">
        <v>6828</v>
      </c>
      <c r="J118" t="s">
        <v>6829</v>
      </c>
      <c r="K118" t="s">
        <v>6830</v>
      </c>
      <c r="L118" t="s">
        <v>6831</v>
      </c>
      <c r="M118" t="s">
        <v>4167</v>
      </c>
      <c r="N118" t="s">
        <v>6832</v>
      </c>
      <c r="O118" t="s">
        <v>3178</v>
      </c>
      <c r="P118" t="s">
        <v>6833</v>
      </c>
      <c r="Q118" t="s">
        <v>6834</v>
      </c>
      <c r="R118" t="s">
        <v>6835</v>
      </c>
    </row>
    <row r="119" spans="1:18" x14ac:dyDescent="0.25">
      <c r="A119" t="s">
        <v>90</v>
      </c>
      <c r="B119" t="s">
        <v>27</v>
      </c>
      <c r="C119" t="s">
        <v>5741</v>
      </c>
      <c r="D119" t="s">
        <v>450</v>
      </c>
      <c r="E119" t="s">
        <v>5742</v>
      </c>
      <c r="F119" t="s">
        <v>5731</v>
      </c>
      <c r="G119" t="s">
        <v>6781</v>
      </c>
      <c r="H119" t="s">
        <v>6836</v>
      </c>
      <c r="I119" t="s">
        <v>6836</v>
      </c>
      <c r="J119" t="s">
        <v>6837</v>
      </c>
      <c r="K119" t="s">
        <v>6838</v>
      </c>
      <c r="L119" t="s">
        <v>6839</v>
      </c>
      <c r="M119" t="s">
        <v>6840</v>
      </c>
      <c r="N119" t="s">
        <v>5071</v>
      </c>
      <c r="O119" t="s">
        <v>6841</v>
      </c>
      <c r="P119" t="s">
        <v>6842</v>
      </c>
      <c r="Q119" t="s">
        <v>6843</v>
      </c>
      <c r="R119" t="s">
        <v>6844</v>
      </c>
    </row>
    <row r="120" spans="1:18" x14ac:dyDescent="0.25">
      <c r="A120" t="s">
        <v>90</v>
      </c>
      <c r="B120" t="s">
        <v>27</v>
      </c>
      <c r="C120" t="s">
        <v>5741</v>
      </c>
      <c r="D120" t="s">
        <v>450</v>
      </c>
      <c r="E120" t="s">
        <v>5743</v>
      </c>
      <c r="F120" t="s">
        <v>5731</v>
      </c>
      <c r="G120" t="s">
        <v>6781</v>
      </c>
      <c r="H120" t="s">
        <v>6845</v>
      </c>
      <c r="I120" t="s">
        <v>6845</v>
      </c>
      <c r="J120" t="s">
        <v>6846</v>
      </c>
      <c r="K120" t="s">
        <v>6847</v>
      </c>
      <c r="L120" t="s">
        <v>6848</v>
      </c>
      <c r="M120" t="s">
        <v>6849</v>
      </c>
      <c r="N120" t="s">
        <v>6850</v>
      </c>
      <c r="O120" t="s">
        <v>1426</v>
      </c>
      <c r="P120" t="s">
        <v>6851</v>
      </c>
      <c r="Q120" t="s">
        <v>6852</v>
      </c>
      <c r="R120" t="s">
        <v>6853</v>
      </c>
    </row>
    <row r="121" spans="1:18" x14ac:dyDescent="0.25">
      <c r="A121" t="s">
        <v>90</v>
      </c>
      <c r="B121" t="s">
        <v>27</v>
      </c>
      <c r="C121" t="s">
        <v>5744</v>
      </c>
      <c r="D121" t="s">
        <v>450</v>
      </c>
      <c r="E121" t="s">
        <v>5745</v>
      </c>
      <c r="F121" t="s">
        <v>5731</v>
      </c>
      <c r="G121" t="s">
        <v>6781</v>
      </c>
      <c r="H121" t="s">
        <v>6854</v>
      </c>
      <c r="I121" t="s">
        <v>6854</v>
      </c>
      <c r="J121" t="s">
        <v>6855</v>
      </c>
      <c r="K121" t="s">
        <v>6856</v>
      </c>
      <c r="L121" t="s">
        <v>6857</v>
      </c>
      <c r="M121" t="s">
        <v>6858</v>
      </c>
      <c r="N121" t="s">
        <v>6859</v>
      </c>
      <c r="O121" t="s">
        <v>6860</v>
      </c>
      <c r="P121" t="s">
        <v>6861</v>
      </c>
      <c r="Q121" t="s">
        <v>6862</v>
      </c>
      <c r="R121" t="s">
        <v>6863</v>
      </c>
    </row>
    <row r="122" spans="1:18" x14ac:dyDescent="0.25">
      <c r="A122" t="s">
        <v>90</v>
      </c>
      <c r="B122" t="s">
        <v>27</v>
      </c>
      <c r="C122" t="s">
        <v>5746</v>
      </c>
      <c r="D122" t="s">
        <v>450</v>
      </c>
      <c r="E122" t="s">
        <v>5747</v>
      </c>
      <c r="F122" t="s">
        <v>5731</v>
      </c>
      <c r="G122" t="s">
        <v>6781</v>
      </c>
      <c r="H122" t="s">
        <v>6864</v>
      </c>
      <c r="I122" t="s">
        <v>6864</v>
      </c>
      <c r="J122" t="s">
        <v>6865</v>
      </c>
      <c r="K122" t="s">
        <v>6866</v>
      </c>
      <c r="L122" t="s">
        <v>6867</v>
      </c>
      <c r="M122" t="s">
        <v>6868</v>
      </c>
      <c r="N122" t="s">
        <v>1806</v>
      </c>
      <c r="O122" t="s">
        <v>2071</v>
      </c>
      <c r="P122" t="s">
        <v>6869</v>
      </c>
      <c r="Q122" t="s">
        <v>6870</v>
      </c>
      <c r="R122" t="s">
        <v>6871</v>
      </c>
    </row>
    <row r="123" spans="1:18" x14ac:dyDescent="0.25">
      <c r="A123" t="s">
        <v>90</v>
      </c>
      <c r="B123" t="s">
        <v>27</v>
      </c>
      <c r="C123" t="s">
        <v>5748</v>
      </c>
      <c r="D123" t="s">
        <v>450</v>
      </c>
      <c r="E123" t="s">
        <v>5749</v>
      </c>
      <c r="F123" t="s">
        <v>5731</v>
      </c>
      <c r="G123" t="s">
        <v>6781</v>
      </c>
      <c r="H123" t="s">
        <v>6872</v>
      </c>
      <c r="I123" t="s">
        <v>6872</v>
      </c>
      <c r="J123" t="s">
        <v>6873</v>
      </c>
      <c r="K123" t="s">
        <v>6874</v>
      </c>
      <c r="L123" t="s">
        <v>6875</v>
      </c>
      <c r="M123" t="s">
        <v>6876</v>
      </c>
      <c r="N123" t="s">
        <v>3319</v>
      </c>
      <c r="O123" t="s">
        <v>4388</v>
      </c>
      <c r="P123" t="s">
        <v>6877</v>
      </c>
      <c r="Q123" t="s">
        <v>1786</v>
      </c>
      <c r="R123" t="s">
        <v>6878</v>
      </c>
    </row>
    <row r="124" spans="1:18" x14ac:dyDescent="0.25">
      <c r="A124" t="s">
        <v>90</v>
      </c>
      <c r="B124" t="s">
        <v>27</v>
      </c>
      <c r="C124" t="s">
        <v>5750</v>
      </c>
      <c r="D124" t="s">
        <v>450</v>
      </c>
      <c r="E124" t="s">
        <v>5751</v>
      </c>
      <c r="F124" t="s">
        <v>5731</v>
      </c>
      <c r="G124" t="s">
        <v>6781</v>
      </c>
      <c r="H124" t="s">
        <v>6879</v>
      </c>
      <c r="I124" t="s">
        <v>6879</v>
      </c>
      <c r="J124" t="s">
        <v>6880</v>
      </c>
      <c r="K124" t="s">
        <v>6881</v>
      </c>
      <c r="L124" t="s">
        <v>6882</v>
      </c>
      <c r="M124" t="s">
        <v>6883</v>
      </c>
      <c r="N124" t="s">
        <v>6884</v>
      </c>
      <c r="O124" t="s">
        <v>6885</v>
      </c>
      <c r="P124" t="s">
        <v>6886</v>
      </c>
      <c r="Q124" t="s">
        <v>6887</v>
      </c>
      <c r="R124" t="s">
        <v>6888</v>
      </c>
    </row>
    <row r="125" spans="1:18" x14ac:dyDescent="0.25">
      <c r="A125" t="s">
        <v>94</v>
      </c>
      <c r="B125" t="s">
        <v>27</v>
      </c>
      <c r="C125" t="s">
        <v>5752</v>
      </c>
      <c r="D125" t="s">
        <v>448</v>
      </c>
      <c r="E125" t="s">
        <v>5753</v>
      </c>
      <c r="F125" t="s">
        <v>5754</v>
      </c>
      <c r="G125" t="s">
        <v>6889</v>
      </c>
      <c r="H125" t="s">
        <v>6890</v>
      </c>
      <c r="I125" t="s">
        <v>6890</v>
      </c>
      <c r="J125" t="s">
        <v>6843</v>
      </c>
      <c r="K125" t="s">
        <v>2879</v>
      </c>
      <c r="L125" t="s">
        <v>6891</v>
      </c>
      <c r="M125" t="s">
        <v>6892</v>
      </c>
      <c r="N125" t="s">
        <v>6893</v>
      </c>
      <c r="O125" t="s">
        <v>6894</v>
      </c>
      <c r="P125" t="s">
        <v>2855</v>
      </c>
      <c r="Q125" t="s">
        <v>6514</v>
      </c>
      <c r="R125" t="s">
        <v>6895</v>
      </c>
    </row>
    <row r="126" spans="1:18" x14ac:dyDescent="0.25">
      <c r="A126" t="s">
        <v>102</v>
      </c>
      <c r="B126" t="s">
        <v>27</v>
      </c>
      <c r="C126" t="s">
        <v>5756</v>
      </c>
      <c r="D126" t="s">
        <v>448</v>
      </c>
      <c r="E126" t="s">
        <v>5757</v>
      </c>
      <c r="F126" t="s">
        <v>5754</v>
      </c>
      <c r="G126" t="s">
        <v>6889</v>
      </c>
      <c r="H126" t="s">
        <v>6896</v>
      </c>
      <c r="I126" t="s">
        <v>6896</v>
      </c>
      <c r="J126" t="s">
        <v>6897</v>
      </c>
      <c r="K126" t="s">
        <v>6898</v>
      </c>
      <c r="L126" t="s">
        <v>6899</v>
      </c>
      <c r="M126" t="s">
        <v>6900</v>
      </c>
      <c r="N126" t="s">
        <v>2282</v>
      </c>
      <c r="O126" t="s">
        <v>5395</v>
      </c>
      <c r="P126" t="s">
        <v>2349</v>
      </c>
      <c r="Q126" t="s">
        <v>2742</v>
      </c>
      <c r="R126" t="s">
        <v>6901</v>
      </c>
    </row>
    <row r="127" spans="1:18" x14ac:dyDescent="0.25">
      <c r="A127" t="s">
        <v>106</v>
      </c>
      <c r="B127" t="s">
        <v>27</v>
      </c>
      <c r="C127" t="s">
        <v>5758</v>
      </c>
      <c r="D127" t="s">
        <v>450</v>
      </c>
      <c r="E127" t="s">
        <v>5759</v>
      </c>
      <c r="F127" t="s">
        <v>5672</v>
      </c>
      <c r="G127" t="s">
        <v>6415</v>
      </c>
      <c r="H127" t="s">
        <v>6902</v>
      </c>
      <c r="I127" t="s">
        <v>6902</v>
      </c>
      <c r="J127" t="s">
        <v>6903</v>
      </c>
      <c r="K127" t="s">
        <v>6904</v>
      </c>
      <c r="L127" t="s">
        <v>6905</v>
      </c>
      <c r="M127" t="s">
        <v>6906</v>
      </c>
      <c r="N127" t="s">
        <v>3177</v>
      </c>
      <c r="O127" t="s">
        <v>2927</v>
      </c>
      <c r="P127" t="s">
        <v>6907</v>
      </c>
      <c r="Q127" t="s">
        <v>6908</v>
      </c>
      <c r="R127" t="s">
        <v>6909</v>
      </c>
    </row>
    <row r="128" spans="1:18" x14ac:dyDescent="0.25">
      <c r="A128" t="s">
        <v>106</v>
      </c>
      <c r="B128" t="s">
        <v>27</v>
      </c>
      <c r="C128" t="s">
        <v>5758</v>
      </c>
      <c r="D128" t="s">
        <v>450</v>
      </c>
      <c r="E128" t="s">
        <v>5760</v>
      </c>
      <c r="F128" t="s">
        <v>5672</v>
      </c>
      <c r="G128" t="s">
        <v>6415</v>
      </c>
      <c r="H128" t="s">
        <v>6910</v>
      </c>
      <c r="I128" t="s">
        <v>6910</v>
      </c>
      <c r="J128" t="s">
        <v>6911</v>
      </c>
      <c r="K128" t="s">
        <v>6912</v>
      </c>
      <c r="L128" t="s">
        <v>6913</v>
      </c>
      <c r="M128" t="s">
        <v>6914</v>
      </c>
      <c r="N128" t="s">
        <v>6915</v>
      </c>
      <c r="O128" t="s">
        <v>6916</v>
      </c>
      <c r="P128" t="s">
        <v>6917</v>
      </c>
      <c r="Q128" t="s">
        <v>6918</v>
      </c>
      <c r="R128" t="s">
        <v>6919</v>
      </c>
    </row>
    <row r="129" spans="1:18" x14ac:dyDescent="0.25">
      <c r="A129" t="s">
        <v>106</v>
      </c>
      <c r="B129" t="s">
        <v>27</v>
      </c>
      <c r="C129" t="s">
        <v>5758</v>
      </c>
      <c r="D129" t="s">
        <v>450</v>
      </c>
      <c r="E129" t="s">
        <v>5761</v>
      </c>
      <c r="F129" t="s">
        <v>5672</v>
      </c>
      <c r="G129" t="s">
        <v>6415</v>
      </c>
      <c r="H129" t="s">
        <v>6920</v>
      </c>
      <c r="I129" t="s">
        <v>6920</v>
      </c>
      <c r="J129" t="s">
        <v>6921</v>
      </c>
      <c r="K129" t="s">
        <v>6922</v>
      </c>
      <c r="L129" t="s">
        <v>6923</v>
      </c>
      <c r="M129" t="s">
        <v>4389</v>
      </c>
      <c r="N129" t="s">
        <v>6924</v>
      </c>
      <c r="O129" t="s">
        <v>6925</v>
      </c>
      <c r="P129" t="s">
        <v>6926</v>
      </c>
      <c r="Q129" t="s">
        <v>6927</v>
      </c>
      <c r="R129" t="s">
        <v>6928</v>
      </c>
    </row>
    <row r="130" spans="1:18" x14ac:dyDescent="0.25">
      <c r="A130" t="s">
        <v>106</v>
      </c>
      <c r="B130" t="s">
        <v>27</v>
      </c>
      <c r="C130" t="s">
        <v>5762</v>
      </c>
      <c r="D130" t="s">
        <v>450</v>
      </c>
      <c r="E130" t="s">
        <v>5763</v>
      </c>
      <c r="F130" t="s">
        <v>5764</v>
      </c>
      <c r="G130" t="s">
        <v>6929</v>
      </c>
      <c r="H130" t="s">
        <v>6930</v>
      </c>
      <c r="I130" t="s">
        <v>6931</v>
      </c>
      <c r="J130" t="s">
        <v>6932</v>
      </c>
      <c r="K130" t="s">
        <v>6933</v>
      </c>
      <c r="L130" t="s">
        <v>6934</v>
      </c>
      <c r="M130" t="s">
        <v>4480</v>
      </c>
      <c r="N130" t="s">
        <v>2680</v>
      </c>
      <c r="O130" t="s">
        <v>6935</v>
      </c>
      <c r="P130" t="s">
        <v>6936</v>
      </c>
      <c r="Q130" t="s">
        <v>2064</v>
      </c>
      <c r="R130" t="s">
        <v>6937</v>
      </c>
    </row>
    <row r="131" spans="1:18" x14ac:dyDescent="0.25">
      <c r="A131" t="s">
        <v>106</v>
      </c>
      <c r="B131" t="s">
        <v>27</v>
      </c>
      <c r="C131" t="s">
        <v>5762</v>
      </c>
      <c r="D131" t="s">
        <v>450</v>
      </c>
      <c r="E131" t="s">
        <v>5766</v>
      </c>
      <c r="F131" t="s">
        <v>5764</v>
      </c>
      <c r="G131" t="s">
        <v>6929</v>
      </c>
      <c r="H131" t="s">
        <v>6938</v>
      </c>
      <c r="I131" t="s">
        <v>6939</v>
      </c>
      <c r="J131" t="s">
        <v>6940</v>
      </c>
      <c r="K131" t="s">
        <v>6941</v>
      </c>
      <c r="L131" t="s">
        <v>6942</v>
      </c>
      <c r="M131" t="s">
        <v>6943</v>
      </c>
      <c r="N131" t="s">
        <v>6944</v>
      </c>
      <c r="O131" t="s">
        <v>6945</v>
      </c>
      <c r="P131" t="s">
        <v>6946</v>
      </c>
      <c r="Q131" t="s">
        <v>2065</v>
      </c>
      <c r="R131" t="s">
        <v>6947</v>
      </c>
    </row>
    <row r="132" spans="1:18" x14ac:dyDescent="0.25">
      <c r="A132" t="s">
        <v>106</v>
      </c>
      <c r="B132" t="s">
        <v>27</v>
      </c>
      <c r="C132" t="s">
        <v>5762</v>
      </c>
      <c r="D132" t="s">
        <v>450</v>
      </c>
      <c r="E132" t="s">
        <v>5767</v>
      </c>
      <c r="F132" t="s">
        <v>5764</v>
      </c>
      <c r="G132" t="s">
        <v>6929</v>
      </c>
      <c r="H132" t="s">
        <v>6948</v>
      </c>
      <c r="I132" t="s">
        <v>6949</v>
      </c>
      <c r="J132" t="s">
        <v>6950</v>
      </c>
      <c r="K132" t="s">
        <v>6951</v>
      </c>
      <c r="L132" t="s">
        <v>6952</v>
      </c>
      <c r="M132" t="s">
        <v>6338</v>
      </c>
      <c r="N132" t="s">
        <v>6953</v>
      </c>
      <c r="O132" t="s">
        <v>6954</v>
      </c>
      <c r="P132" t="s">
        <v>6955</v>
      </c>
      <c r="Q132" t="s">
        <v>6956</v>
      </c>
      <c r="R132" t="s">
        <v>6957</v>
      </c>
    </row>
    <row r="133" spans="1:18" x14ac:dyDescent="0.25">
      <c r="A133" t="s">
        <v>106</v>
      </c>
      <c r="B133" t="s">
        <v>27</v>
      </c>
      <c r="C133" t="s">
        <v>5768</v>
      </c>
      <c r="D133" t="s">
        <v>450</v>
      </c>
      <c r="E133" t="s">
        <v>5769</v>
      </c>
      <c r="F133" t="s">
        <v>5770</v>
      </c>
      <c r="G133" t="s">
        <v>6958</v>
      </c>
      <c r="H133" t="s">
        <v>6959</v>
      </c>
      <c r="I133" t="s">
        <v>6959</v>
      </c>
      <c r="J133" t="s">
        <v>6960</v>
      </c>
      <c r="K133" t="s">
        <v>6961</v>
      </c>
      <c r="L133" t="s">
        <v>6962</v>
      </c>
      <c r="M133" t="s">
        <v>6963</v>
      </c>
      <c r="N133" t="s">
        <v>6964</v>
      </c>
      <c r="O133" t="s">
        <v>6965</v>
      </c>
      <c r="P133" t="s">
        <v>6966</v>
      </c>
      <c r="Q133" t="s">
        <v>6967</v>
      </c>
      <c r="R133" t="s">
        <v>6968</v>
      </c>
    </row>
    <row r="134" spans="1:18" x14ac:dyDescent="0.25">
      <c r="A134" t="s">
        <v>106</v>
      </c>
      <c r="B134" t="s">
        <v>27</v>
      </c>
      <c r="C134" t="s">
        <v>5768</v>
      </c>
      <c r="D134" t="s">
        <v>450</v>
      </c>
      <c r="E134" t="s">
        <v>5772</v>
      </c>
      <c r="F134" t="s">
        <v>5770</v>
      </c>
      <c r="G134" t="s">
        <v>6958</v>
      </c>
      <c r="H134" t="s">
        <v>6969</v>
      </c>
      <c r="I134" t="s">
        <v>6969</v>
      </c>
      <c r="J134" t="s">
        <v>6970</v>
      </c>
      <c r="K134" t="s">
        <v>6971</v>
      </c>
      <c r="L134" t="s">
        <v>6972</v>
      </c>
      <c r="M134" t="s">
        <v>6973</v>
      </c>
      <c r="N134" t="s">
        <v>6974</v>
      </c>
      <c r="O134" t="s">
        <v>6975</v>
      </c>
      <c r="P134" t="s">
        <v>6976</v>
      </c>
      <c r="Q134" t="s">
        <v>6977</v>
      </c>
      <c r="R134" t="s">
        <v>6978</v>
      </c>
    </row>
    <row r="135" spans="1:18" x14ac:dyDescent="0.25">
      <c r="A135" t="s">
        <v>106</v>
      </c>
      <c r="B135" t="s">
        <v>27</v>
      </c>
      <c r="C135" t="s">
        <v>5768</v>
      </c>
      <c r="D135" t="s">
        <v>450</v>
      </c>
      <c r="E135" t="s">
        <v>5773</v>
      </c>
      <c r="F135" t="s">
        <v>5770</v>
      </c>
      <c r="G135" t="s">
        <v>6958</v>
      </c>
      <c r="H135" t="s">
        <v>6979</v>
      </c>
      <c r="I135" t="s">
        <v>6979</v>
      </c>
      <c r="J135" t="s">
        <v>6980</v>
      </c>
      <c r="K135" t="s">
        <v>6981</v>
      </c>
      <c r="L135" t="s">
        <v>6982</v>
      </c>
      <c r="M135" t="s">
        <v>5002</v>
      </c>
      <c r="N135" t="s">
        <v>1950</v>
      </c>
      <c r="O135" t="s">
        <v>2158</v>
      </c>
      <c r="P135" t="s">
        <v>6983</v>
      </c>
      <c r="Q135" t="s">
        <v>6984</v>
      </c>
      <c r="R135" t="s">
        <v>6985</v>
      </c>
    </row>
    <row r="136" spans="1:18" x14ac:dyDescent="0.25">
      <c r="A136" t="s">
        <v>112</v>
      </c>
      <c r="B136" t="s">
        <v>27</v>
      </c>
      <c r="C136" t="s">
        <v>5774</v>
      </c>
      <c r="D136" t="s">
        <v>450</v>
      </c>
      <c r="E136" t="s">
        <v>259</v>
      </c>
      <c r="F136" t="s">
        <v>5672</v>
      </c>
      <c r="G136" t="s">
        <v>6415</v>
      </c>
      <c r="H136" t="s">
        <v>6986</v>
      </c>
      <c r="I136" t="s">
        <v>6986</v>
      </c>
      <c r="J136" t="s">
        <v>6987</v>
      </c>
      <c r="K136" t="s">
        <v>6988</v>
      </c>
      <c r="L136" t="s">
        <v>6989</v>
      </c>
      <c r="M136" t="s">
        <v>6327</v>
      </c>
      <c r="N136" t="s">
        <v>6990</v>
      </c>
      <c r="O136" t="s">
        <v>6991</v>
      </c>
      <c r="P136" t="s">
        <v>6992</v>
      </c>
      <c r="Q136" t="s">
        <v>6993</v>
      </c>
      <c r="R136" t="s">
        <v>6994</v>
      </c>
    </row>
    <row r="137" spans="1:18" x14ac:dyDescent="0.25">
      <c r="A137" t="s">
        <v>112</v>
      </c>
      <c r="B137" t="s">
        <v>27</v>
      </c>
      <c r="C137" t="s">
        <v>5774</v>
      </c>
      <c r="D137" t="s">
        <v>450</v>
      </c>
      <c r="E137" t="s">
        <v>294</v>
      </c>
      <c r="F137" t="s">
        <v>5672</v>
      </c>
      <c r="G137" t="s">
        <v>6415</v>
      </c>
      <c r="H137" t="s">
        <v>6995</v>
      </c>
      <c r="I137" t="s">
        <v>6995</v>
      </c>
      <c r="J137" t="s">
        <v>6996</v>
      </c>
      <c r="K137" t="s">
        <v>6997</v>
      </c>
      <c r="L137" t="s">
        <v>6998</v>
      </c>
      <c r="M137" t="s">
        <v>1205</v>
      </c>
      <c r="N137" t="s">
        <v>6999</v>
      </c>
      <c r="O137" t="s">
        <v>7000</v>
      </c>
      <c r="P137" t="s">
        <v>7001</v>
      </c>
      <c r="Q137" t="s">
        <v>7002</v>
      </c>
      <c r="R137" t="s">
        <v>7003</v>
      </c>
    </row>
    <row r="138" spans="1:18" x14ac:dyDescent="0.25">
      <c r="A138" t="s">
        <v>112</v>
      </c>
      <c r="B138" t="s">
        <v>27</v>
      </c>
      <c r="C138" t="s">
        <v>5774</v>
      </c>
      <c r="D138" t="s">
        <v>450</v>
      </c>
      <c r="E138" t="s">
        <v>351</v>
      </c>
      <c r="F138" t="s">
        <v>5672</v>
      </c>
      <c r="G138" t="s">
        <v>6415</v>
      </c>
      <c r="H138" t="s">
        <v>7004</v>
      </c>
      <c r="I138" t="s">
        <v>7004</v>
      </c>
      <c r="J138" t="s">
        <v>7005</v>
      </c>
      <c r="K138" t="s">
        <v>7006</v>
      </c>
      <c r="L138" t="s">
        <v>7007</v>
      </c>
      <c r="M138" t="s">
        <v>1940</v>
      </c>
      <c r="N138" t="s">
        <v>7008</v>
      </c>
      <c r="O138" t="s">
        <v>7009</v>
      </c>
      <c r="P138" t="s">
        <v>7010</v>
      </c>
      <c r="Q138" t="s">
        <v>2513</v>
      </c>
      <c r="R138" t="s">
        <v>7011</v>
      </c>
    </row>
    <row r="139" spans="1:18" x14ac:dyDescent="0.25">
      <c r="A139" t="s">
        <v>117</v>
      </c>
      <c r="B139" t="s">
        <v>27</v>
      </c>
      <c r="C139" t="s">
        <v>940</v>
      </c>
      <c r="D139" t="s">
        <v>448</v>
      </c>
      <c r="E139" t="s">
        <v>5775</v>
      </c>
      <c r="F139" t="s">
        <v>5776</v>
      </c>
      <c r="G139" t="s">
        <v>7012</v>
      </c>
      <c r="H139" t="s">
        <v>7013</v>
      </c>
      <c r="I139" t="s">
        <v>7013</v>
      </c>
      <c r="J139" t="s">
        <v>7014</v>
      </c>
      <c r="K139" t="s">
        <v>7015</v>
      </c>
      <c r="L139" t="s">
        <v>7016</v>
      </c>
      <c r="M139" t="s">
        <v>7017</v>
      </c>
      <c r="N139" t="s">
        <v>7018</v>
      </c>
      <c r="O139" t="s">
        <v>7019</v>
      </c>
      <c r="P139" t="s">
        <v>7020</v>
      </c>
      <c r="Q139" t="s">
        <v>7021</v>
      </c>
      <c r="R139" t="s">
        <v>7022</v>
      </c>
    </row>
    <row r="140" spans="1:18" x14ac:dyDescent="0.25">
      <c r="A140" t="s">
        <v>117</v>
      </c>
      <c r="B140" t="s">
        <v>27</v>
      </c>
      <c r="C140" t="s">
        <v>940</v>
      </c>
      <c r="D140" t="s">
        <v>448</v>
      </c>
      <c r="E140" t="s">
        <v>5778</v>
      </c>
      <c r="F140" t="s">
        <v>5776</v>
      </c>
      <c r="G140" t="s">
        <v>7012</v>
      </c>
      <c r="H140" t="s">
        <v>7023</v>
      </c>
      <c r="I140" t="s">
        <v>7023</v>
      </c>
      <c r="J140" t="s">
        <v>7024</v>
      </c>
      <c r="K140" t="s">
        <v>7025</v>
      </c>
      <c r="L140" t="s">
        <v>7026</v>
      </c>
      <c r="M140" t="s">
        <v>2677</v>
      </c>
      <c r="N140" t="s">
        <v>7027</v>
      </c>
      <c r="O140" t="s">
        <v>7028</v>
      </c>
      <c r="P140" t="s">
        <v>7029</v>
      </c>
      <c r="Q140" t="s">
        <v>7030</v>
      </c>
      <c r="R140" t="s">
        <v>7031</v>
      </c>
    </row>
    <row r="141" spans="1:18" x14ac:dyDescent="0.25">
      <c r="A141" t="s">
        <v>117</v>
      </c>
      <c r="B141" t="s">
        <v>27</v>
      </c>
      <c r="C141" t="s">
        <v>940</v>
      </c>
      <c r="D141" t="s">
        <v>448</v>
      </c>
      <c r="E141" t="s">
        <v>5779</v>
      </c>
      <c r="F141" t="s">
        <v>5776</v>
      </c>
      <c r="G141" t="s">
        <v>7012</v>
      </c>
      <c r="H141" t="s">
        <v>7032</v>
      </c>
      <c r="I141" t="s">
        <v>7032</v>
      </c>
      <c r="J141" t="s">
        <v>7033</v>
      </c>
      <c r="K141" t="s">
        <v>7034</v>
      </c>
      <c r="L141" t="s">
        <v>7035</v>
      </c>
      <c r="M141" t="s">
        <v>5339</v>
      </c>
      <c r="N141" t="s">
        <v>7036</v>
      </c>
      <c r="O141" t="s">
        <v>7037</v>
      </c>
      <c r="P141" t="s">
        <v>7038</v>
      </c>
      <c r="Q141" t="s">
        <v>1874</v>
      </c>
      <c r="R141" t="s">
        <v>7039</v>
      </c>
    </row>
    <row r="142" spans="1:18" x14ac:dyDescent="0.25">
      <c r="A142" t="s">
        <v>117</v>
      </c>
      <c r="B142" t="s">
        <v>27</v>
      </c>
      <c r="C142" t="s">
        <v>942</v>
      </c>
      <c r="D142" t="s">
        <v>448</v>
      </c>
      <c r="E142" t="s">
        <v>5780</v>
      </c>
      <c r="F142" t="s">
        <v>5776</v>
      </c>
      <c r="G142" t="s">
        <v>7012</v>
      </c>
      <c r="H142" t="s">
        <v>7040</v>
      </c>
      <c r="I142" t="s">
        <v>7040</v>
      </c>
      <c r="J142" t="s">
        <v>7041</v>
      </c>
      <c r="K142" t="s">
        <v>7042</v>
      </c>
      <c r="L142" t="s">
        <v>7043</v>
      </c>
      <c r="M142" t="s">
        <v>7044</v>
      </c>
      <c r="N142" t="s">
        <v>6524</v>
      </c>
      <c r="O142" t="s">
        <v>7045</v>
      </c>
      <c r="P142" t="s">
        <v>7046</v>
      </c>
      <c r="Q142" t="s">
        <v>4239</v>
      </c>
      <c r="R142" t="s">
        <v>7047</v>
      </c>
    </row>
    <row r="143" spans="1:18" x14ac:dyDescent="0.25">
      <c r="A143" t="s">
        <v>117</v>
      </c>
      <c r="B143" t="s">
        <v>27</v>
      </c>
      <c r="C143" t="s">
        <v>942</v>
      </c>
      <c r="D143" t="s">
        <v>448</v>
      </c>
      <c r="E143" t="s">
        <v>5780</v>
      </c>
      <c r="F143" t="s">
        <v>5776</v>
      </c>
      <c r="G143" t="s">
        <v>7012</v>
      </c>
      <c r="H143" t="s">
        <v>7040</v>
      </c>
      <c r="I143" t="s">
        <v>7040</v>
      </c>
      <c r="J143" t="s">
        <v>7041</v>
      </c>
      <c r="K143" t="s">
        <v>7042</v>
      </c>
      <c r="L143" t="s">
        <v>7043</v>
      </c>
      <c r="M143" t="s">
        <v>7044</v>
      </c>
      <c r="N143" t="s">
        <v>6524</v>
      </c>
      <c r="O143" t="s">
        <v>7045</v>
      </c>
      <c r="P143" t="s">
        <v>7046</v>
      </c>
      <c r="Q143" t="s">
        <v>4239</v>
      </c>
      <c r="R143" t="s">
        <v>7047</v>
      </c>
    </row>
    <row r="144" spans="1:18" x14ac:dyDescent="0.25">
      <c r="A144" t="s">
        <v>126</v>
      </c>
      <c r="B144" t="s">
        <v>27</v>
      </c>
      <c r="C144" t="s">
        <v>944</v>
      </c>
      <c r="D144" t="s">
        <v>448</v>
      </c>
      <c r="E144" t="s">
        <v>775</v>
      </c>
      <c r="F144" t="s">
        <v>5587</v>
      </c>
      <c r="G144" t="s">
        <v>5927</v>
      </c>
      <c r="H144" t="s">
        <v>7048</v>
      </c>
      <c r="I144" t="s">
        <v>7048</v>
      </c>
      <c r="J144" t="s">
        <v>7049</v>
      </c>
      <c r="K144" t="s">
        <v>1537</v>
      </c>
      <c r="L144" t="s">
        <v>7050</v>
      </c>
      <c r="M144" t="s">
        <v>1751</v>
      </c>
      <c r="N144" t="s">
        <v>2868</v>
      </c>
      <c r="O144" t="s">
        <v>1196</v>
      </c>
      <c r="P144" t="s">
        <v>3383</v>
      </c>
      <c r="Q144" t="s">
        <v>7051</v>
      </c>
      <c r="R144" t="s">
        <v>7052</v>
      </c>
    </row>
    <row r="145" spans="1:18" x14ac:dyDescent="0.25">
      <c r="A145" t="s">
        <v>126</v>
      </c>
      <c r="B145" t="s">
        <v>27</v>
      </c>
      <c r="C145" t="s">
        <v>946</v>
      </c>
      <c r="D145" t="s">
        <v>448</v>
      </c>
      <c r="E145" t="s">
        <v>7053</v>
      </c>
      <c r="F145" t="s">
        <v>5587</v>
      </c>
      <c r="G145" t="s">
        <v>5927</v>
      </c>
      <c r="H145" t="s">
        <v>7054</v>
      </c>
      <c r="I145" t="s">
        <v>7054</v>
      </c>
      <c r="J145" t="s">
        <v>7055</v>
      </c>
      <c r="K145" t="s">
        <v>7056</v>
      </c>
      <c r="L145" t="s">
        <v>7057</v>
      </c>
      <c r="M145" t="s">
        <v>7058</v>
      </c>
      <c r="N145" t="s">
        <v>7059</v>
      </c>
      <c r="O145" t="s">
        <v>7060</v>
      </c>
      <c r="P145" t="s">
        <v>7061</v>
      </c>
      <c r="Q145" t="s">
        <v>7062</v>
      </c>
      <c r="R145" t="s">
        <v>7063</v>
      </c>
    </row>
    <row r="146" spans="1:18" x14ac:dyDescent="0.25">
      <c r="A146" t="s">
        <v>126</v>
      </c>
      <c r="B146" t="s">
        <v>27</v>
      </c>
      <c r="C146" t="s">
        <v>944</v>
      </c>
      <c r="D146" t="s">
        <v>448</v>
      </c>
      <c r="E146" t="s">
        <v>5783</v>
      </c>
      <c r="F146" t="s">
        <v>5587</v>
      </c>
      <c r="G146" t="s">
        <v>5927</v>
      </c>
      <c r="H146" t="s">
        <v>7064</v>
      </c>
      <c r="I146" t="s">
        <v>7064</v>
      </c>
      <c r="J146" t="s">
        <v>7065</v>
      </c>
      <c r="K146" t="s">
        <v>7066</v>
      </c>
      <c r="L146" t="s">
        <v>7067</v>
      </c>
      <c r="M146" t="s">
        <v>7068</v>
      </c>
      <c r="N146" t="s">
        <v>7069</v>
      </c>
      <c r="O146" t="s">
        <v>4939</v>
      </c>
      <c r="P146" t="s">
        <v>7070</v>
      </c>
      <c r="Q146" t="s">
        <v>2762</v>
      </c>
      <c r="R146" t="s">
        <v>7071</v>
      </c>
    </row>
    <row r="147" spans="1:18" x14ac:dyDescent="0.25">
      <c r="A147" t="s">
        <v>126</v>
      </c>
      <c r="B147" t="s">
        <v>27</v>
      </c>
      <c r="C147" t="s">
        <v>946</v>
      </c>
      <c r="D147" t="s">
        <v>448</v>
      </c>
      <c r="E147" t="s">
        <v>5784</v>
      </c>
      <c r="F147" t="s">
        <v>5587</v>
      </c>
      <c r="G147" t="s">
        <v>5927</v>
      </c>
      <c r="H147" t="s">
        <v>7072</v>
      </c>
      <c r="I147" t="s">
        <v>7072</v>
      </c>
      <c r="J147" t="s">
        <v>7073</v>
      </c>
      <c r="K147" t="s">
        <v>7074</v>
      </c>
      <c r="L147" t="s">
        <v>7075</v>
      </c>
      <c r="M147" t="s">
        <v>7076</v>
      </c>
      <c r="N147" t="s">
        <v>5126</v>
      </c>
      <c r="O147" t="s">
        <v>2867</v>
      </c>
      <c r="P147" t="s">
        <v>7077</v>
      </c>
      <c r="Q147" t="s">
        <v>6691</v>
      </c>
      <c r="R147" t="s">
        <v>7078</v>
      </c>
    </row>
    <row r="148" spans="1:18" x14ac:dyDescent="0.25">
      <c r="A148" t="s">
        <v>126</v>
      </c>
      <c r="B148" t="s">
        <v>27</v>
      </c>
      <c r="C148" t="s">
        <v>948</v>
      </c>
      <c r="D148" t="s">
        <v>448</v>
      </c>
      <c r="E148" t="s">
        <v>5785</v>
      </c>
      <c r="F148" t="s">
        <v>5597</v>
      </c>
      <c r="G148" t="s">
        <v>5999</v>
      </c>
      <c r="H148" t="s">
        <v>7079</v>
      </c>
      <c r="I148" t="s">
        <v>7079</v>
      </c>
      <c r="J148" t="s">
        <v>7080</v>
      </c>
      <c r="K148" t="s">
        <v>7081</v>
      </c>
      <c r="L148" t="s">
        <v>7082</v>
      </c>
      <c r="M148" t="s">
        <v>7083</v>
      </c>
      <c r="N148" t="s">
        <v>7084</v>
      </c>
      <c r="O148" t="s">
        <v>7085</v>
      </c>
      <c r="P148" t="s">
        <v>7086</v>
      </c>
      <c r="Q148" t="s">
        <v>7087</v>
      </c>
      <c r="R148" t="s">
        <v>7088</v>
      </c>
    </row>
    <row r="149" spans="1:18" x14ac:dyDescent="0.25">
      <c r="A149" t="s">
        <v>126</v>
      </c>
      <c r="B149" t="s">
        <v>27</v>
      </c>
      <c r="C149" t="s">
        <v>948</v>
      </c>
      <c r="D149" t="s">
        <v>448</v>
      </c>
      <c r="E149" t="s">
        <v>5786</v>
      </c>
      <c r="F149" t="s">
        <v>5597</v>
      </c>
      <c r="G149" t="s">
        <v>5999</v>
      </c>
      <c r="H149" t="s">
        <v>7089</v>
      </c>
      <c r="I149" t="s">
        <v>7089</v>
      </c>
      <c r="J149" t="s">
        <v>7090</v>
      </c>
      <c r="K149" t="s">
        <v>7091</v>
      </c>
      <c r="L149" t="s">
        <v>7092</v>
      </c>
      <c r="M149" t="s">
        <v>7093</v>
      </c>
      <c r="N149" t="s">
        <v>1797</v>
      </c>
      <c r="O149" t="s">
        <v>7094</v>
      </c>
      <c r="P149" t="s">
        <v>7095</v>
      </c>
      <c r="Q149" t="s">
        <v>7096</v>
      </c>
      <c r="R149" t="s">
        <v>7097</v>
      </c>
    </row>
    <row r="150" spans="1:18" x14ac:dyDescent="0.25">
      <c r="A150" t="s">
        <v>126</v>
      </c>
      <c r="B150" t="s">
        <v>27</v>
      </c>
      <c r="C150" t="s">
        <v>948</v>
      </c>
      <c r="D150" t="s">
        <v>448</v>
      </c>
      <c r="E150" t="s">
        <v>5787</v>
      </c>
      <c r="F150" t="s">
        <v>5597</v>
      </c>
      <c r="G150" t="s">
        <v>5999</v>
      </c>
      <c r="H150" t="s">
        <v>7098</v>
      </c>
      <c r="I150" t="s">
        <v>7098</v>
      </c>
      <c r="J150" t="s">
        <v>7099</v>
      </c>
      <c r="K150" t="s">
        <v>7100</v>
      </c>
      <c r="L150" t="s">
        <v>7101</v>
      </c>
      <c r="M150" t="s">
        <v>7102</v>
      </c>
      <c r="N150" t="s">
        <v>1606</v>
      </c>
      <c r="O150" t="s">
        <v>1346</v>
      </c>
      <c r="P150" t="s">
        <v>7103</v>
      </c>
      <c r="Q150" t="s">
        <v>7104</v>
      </c>
      <c r="R150" t="s">
        <v>7105</v>
      </c>
    </row>
    <row r="151" spans="1:18" x14ac:dyDescent="0.25">
      <c r="A151" t="s">
        <v>126</v>
      </c>
      <c r="B151" t="s">
        <v>27</v>
      </c>
      <c r="C151" t="s">
        <v>5788</v>
      </c>
      <c r="D151" t="s">
        <v>448</v>
      </c>
      <c r="E151" t="s">
        <v>5789</v>
      </c>
      <c r="F151" t="s">
        <v>5597</v>
      </c>
      <c r="G151" t="s">
        <v>5999</v>
      </c>
      <c r="H151" t="s">
        <v>7106</v>
      </c>
      <c r="I151" t="s">
        <v>7106</v>
      </c>
      <c r="J151" t="s">
        <v>7107</v>
      </c>
      <c r="K151" t="s">
        <v>7108</v>
      </c>
      <c r="L151" t="s">
        <v>7109</v>
      </c>
      <c r="M151" t="s">
        <v>2016</v>
      </c>
      <c r="N151" t="s">
        <v>7110</v>
      </c>
      <c r="O151" t="s">
        <v>2684</v>
      </c>
      <c r="P151" t="s">
        <v>7111</v>
      </c>
      <c r="Q151" t="s">
        <v>7112</v>
      </c>
      <c r="R151" t="s">
        <v>7113</v>
      </c>
    </row>
    <row r="152" spans="1:18" x14ac:dyDescent="0.25">
      <c r="A152" t="s">
        <v>126</v>
      </c>
      <c r="B152" t="s">
        <v>27</v>
      </c>
      <c r="C152" t="s">
        <v>5788</v>
      </c>
      <c r="D152" t="s">
        <v>448</v>
      </c>
      <c r="E152" t="s">
        <v>5790</v>
      </c>
      <c r="F152" t="s">
        <v>5597</v>
      </c>
      <c r="G152" t="s">
        <v>5999</v>
      </c>
      <c r="H152" t="s">
        <v>7114</v>
      </c>
      <c r="I152" t="s">
        <v>7114</v>
      </c>
      <c r="J152" t="s">
        <v>7115</v>
      </c>
      <c r="K152" t="s">
        <v>7116</v>
      </c>
      <c r="L152" t="s">
        <v>7117</v>
      </c>
      <c r="M152" t="s">
        <v>7118</v>
      </c>
      <c r="N152" t="s">
        <v>7119</v>
      </c>
      <c r="O152" t="s">
        <v>1417</v>
      </c>
      <c r="P152" t="s">
        <v>7120</v>
      </c>
      <c r="Q152" t="s">
        <v>7121</v>
      </c>
      <c r="R152" t="s">
        <v>7122</v>
      </c>
    </row>
    <row r="153" spans="1:18" x14ac:dyDescent="0.25">
      <c r="A153" t="s">
        <v>126</v>
      </c>
      <c r="B153" t="s">
        <v>27</v>
      </c>
      <c r="C153" t="s">
        <v>5788</v>
      </c>
      <c r="D153" t="s">
        <v>448</v>
      </c>
      <c r="E153" t="s">
        <v>5791</v>
      </c>
      <c r="F153" t="s">
        <v>5597</v>
      </c>
      <c r="G153" t="s">
        <v>5999</v>
      </c>
      <c r="H153" t="s">
        <v>7123</v>
      </c>
      <c r="I153" t="s">
        <v>7123</v>
      </c>
      <c r="J153" t="s">
        <v>7124</v>
      </c>
      <c r="K153" t="s">
        <v>7125</v>
      </c>
      <c r="L153" t="s">
        <v>7126</v>
      </c>
      <c r="M153" t="s">
        <v>7127</v>
      </c>
      <c r="N153" t="s">
        <v>2543</v>
      </c>
      <c r="O153" t="s">
        <v>5286</v>
      </c>
      <c r="P153" t="s">
        <v>7128</v>
      </c>
      <c r="Q153" t="s">
        <v>5348</v>
      </c>
      <c r="R153" t="s">
        <v>7129</v>
      </c>
    </row>
    <row r="154" spans="1:18" x14ac:dyDescent="0.25">
      <c r="A154" t="s">
        <v>126</v>
      </c>
      <c r="B154" t="s">
        <v>27</v>
      </c>
      <c r="C154" t="s">
        <v>950</v>
      </c>
      <c r="D154" t="s">
        <v>448</v>
      </c>
      <c r="E154" t="s">
        <v>5792</v>
      </c>
      <c r="F154" t="s">
        <v>5597</v>
      </c>
      <c r="G154" t="s">
        <v>5999</v>
      </c>
      <c r="H154" t="s">
        <v>7130</v>
      </c>
      <c r="I154" t="s">
        <v>7130</v>
      </c>
      <c r="J154" t="s">
        <v>7131</v>
      </c>
      <c r="K154" t="s">
        <v>7132</v>
      </c>
      <c r="L154" t="s">
        <v>7133</v>
      </c>
      <c r="M154" t="s">
        <v>7044</v>
      </c>
      <c r="N154" t="s">
        <v>1269</v>
      </c>
      <c r="O154" t="s">
        <v>7134</v>
      </c>
      <c r="P154" t="s">
        <v>7135</v>
      </c>
      <c r="Q154" t="s">
        <v>7136</v>
      </c>
      <c r="R154" t="s">
        <v>7137</v>
      </c>
    </row>
    <row r="155" spans="1:18" x14ac:dyDescent="0.25">
      <c r="A155" t="s">
        <v>126</v>
      </c>
      <c r="B155" t="s">
        <v>27</v>
      </c>
      <c r="C155" t="s">
        <v>950</v>
      </c>
      <c r="D155" t="s">
        <v>448</v>
      </c>
      <c r="E155" t="s">
        <v>5793</v>
      </c>
      <c r="F155" t="s">
        <v>5597</v>
      </c>
      <c r="G155" t="s">
        <v>5999</v>
      </c>
      <c r="H155" t="s">
        <v>7138</v>
      </c>
      <c r="I155" t="s">
        <v>7138</v>
      </c>
      <c r="J155" t="s">
        <v>7139</v>
      </c>
      <c r="K155" t="s">
        <v>7140</v>
      </c>
      <c r="L155" t="s">
        <v>7141</v>
      </c>
      <c r="M155" t="s">
        <v>7142</v>
      </c>
      <c r="N155" t="s">
        <v>7143</v>
      </c>
      <c r="O155" t="s">
        <v>7144</v>
      </c>
      <c r="P155" t="s">
        <v>7145</v>
      </c>
      <c r="Q155" t="s">
        <v>7146</v>
      </c>
      <c r="R155" t="s">
        <v>7147</v>
      </c>
    </row>
    <row r="156" spans="1:18" x14ac:dyDescent="0.25">
      <c r="A156" t="s">
        <v>126</v>
      </c>
      <c r="B156" t="s">
        <v>27</v>
      </c>
      <c r="C156" t="s">
        <v>950</v>
      </c>
      <c r="D156" t="s">
        <v>448</v>
      </c>
      <c r="E156" t="s">
        <v>5794</v>
      </c>
      <c r="F156" t="s">
        <v>5597</v>
      </c>
      <c r="G156" t="s">
        <v>5999</v>
      </c>
      <c r="H156" t="s">
        <v>7148</v>
      </c>
      <c r="I156" t="s">
        <v>7148</v>
      </c>
      <c r="J156" t="s">
        <v>7149</v>
      </c>
      <c r="K156" t="s">
        <v>7150</v>
      </c>
      <c r="L156" t="s">
        <v>7151</v>
      </c>
      <c r="M156" t="s">
        <v>5396</v>
      </c>
      <c r="N156" t="s">
        <v>7152</v>
      </c>
      <c r="O156" t="s">
        <v>7153</v>
      </c>
      <c r="P156" t="s">
        <v>7154</v>
      </c>
      <c r="Q156" t="s">
        <v>6181</v>
      </c>
      <c r="R156" t="s">
        <v>7155</v>
      </c>
    </row>
    <row r="157" spans="1:18" x14ac:dyDescent="0.25">
      <c r="A157" t="s">
        <v>126</v>
      </c>
      <c r="B157" t="s">
        <v>27</v>
      </c>
      <c r="C157" t="s">
        <v>5795</v>
      </c>
      <c r="D157" t="s">
        <v>448</v>
      </c>
      <c r="E157" t="s">
        <v>5796</v>
      </c>
      <c r="F157" t="s">
        <v>5597</v>
      </c>
      <c r="G157" t="s">
        <v>5999</v>
      </c>
      <c r="H157" t="s">
        <v>7156</v>
      </c>
      <c r="I157" t="s">
        <v>7156</v>
      </c>
      <c r="J157" t="s">
        <v>7157</v>
      </c>
      <c r="K157" t="s">
        <v>7158</v>
      </c>
      <c r="L157" t="s">
        <v>7159</v>
      </c>
      <c r="M157" t="s">
        <v>7160</v>
      </c>
      <c r="N157" t="s">
        <v>1507</v>
      </c>
      <c r="O157" t="s">
        <v>7161</v>
      </c>
      <c r="P157" t="s">
        <v>7162</v>
      </c>
      <c r="Q157" t="s">
        <v>7163</v>
      </c>
      <c r="R157" t="s">
        <v>7164</v>
      </c>
    </row>
    <row r="158" spans="1:18" x14ac:dyDescent="0.25">
      <c r="A158" t="s">
        <v>126</v>
      </c>
      <c r="B158" t="s">
        <v>27</v>
      </c>
      <c r="C158" t="s">
        <v>5795</v>
      </c>
      <c r="D158" t="s">
        <v>448</v>
      </c>
      <c r="E158" t="s">
        <v>5797</v>
      </c>
      <c r="F158" t="s">
        <v>5597</v>
      </c>
      <c r="G158" t="s">
        <v>5999</v>
      </c>
      <c r="H158" t="s">
        <v>7165</v>
      </c>
      <c r="I158" t="s">
        <v>7165</v>
      </c>
      <c r="J158" t="s">
        <v>7166</v>
      </c>
      <c r="K158" t="s">
        <v>7167</v>
      </c>
      <c r="L158" t="s">
        <v>7168</v>
      </c>
      <c r="M158" t="s">
        <v>7169</v>
      </c>
      <c r="N158" t="s">
        <v>7170</v>
      </c>
      <c r="O158" t="s">
        <v>1511</v>
      </c>
      <c r="P158" t="s">
        <v>7171</v>
      </c>
      <c r="Q158" t="s">
        <v>2631</v>
      </c>
      <c r="R158" t="s">
        <v>7172</v>
      </c>
    </row>
    <row r="159" spans="1:18" x14ac:dyDescent="0.25">
      <c r="A159" t="s">
        <v>126</v>
      </c>
      <c r="B159" t="s">
        <v>27</v>
      </c>
      <c r="C159" t="s">
        <v>5795</v>
      </c>
      <c r="D159" t="s">
        <v>448</v>
      </c>
      <c r="E159" t="s">
        <v>5798</v>
      </c>
      <c r="F159" t="s">
        <v>5597</v>
      </c>
      <c r="G159" t="s">
        <v>5999</v>
      </c>
      <c r="H159" t="s">
        <v>7173</v>
      </c>
      <c r="I159" t="s">
        <v>7173</v>
      </c>
      <c r="J159" t="s">
        <v>7174</v>
      </c>
      <c r="K159" t="s">
        <v>7175</v>
      </c>
      <c r="L159" t="s">
        <v>7176</v>
      </c>
      <c r="M159" t="s">
        <v>7177</v>
      </c>
      <c r="N159" t="s">
        <v>7178</v>
      </c>
      <c r="O159" t="s">
        <v>7152</v>
      </c>
      <c r="P159" t="s">
        <v>7179</v>
      </c>
      <c r="Q159" t="s">
        <v>2631</v>
      </c>
      <c r="R159" t="s">
        <v>7180</v>
      </c>
    </row>
    <row r="160" spans="1:18" x14ac:dyDescent="0.25">
      <c r="A160" t="s">
        <v>126</v>
      </c>
      <c r="B160" t="s">
        <v>27</v>
      </c>
      <c r="C160" t="s">
        <v>952</v>
      </c>
      <c r="D160" t="s">
        <v>448</v>
      </c>
      <c r="E160" t="s">
        <v>5799</v>
      </c>
      <c r="F160" t="s">
        <v>5597</v>
      </c>
      <c r="G160" t="s">
        <v>5999</v>
      </c>
      <c r="H160" t="s">
        <v>7181</v>
      </c>
      <c r="I160" t="s">
        <v>7181</v>
      </c>
      <c r="J160" t="s">
        <v>7182</v>
      </c>
      <c r="K160" t="s">
        <v>7183</v>
      </c>
      <c r="L160" t="s">
        <v>7184</v>
      </c>
      <c r="M160" t="s">
        <v>7185</v>
      </c>
      <c r="N160" t="s">
        <v>3999</v>
      </c>
      <c r="O160" t="s">
        <v>7186</v>
      </c>
      <c r="P160" t="s">
        <v>7187</v>
      </c>
      <c r="Q160" t="s">
        <v>6163</v>
      </c>
      <c r="R160" t="s">
        <v>7188</v>
      </c>
    </row>
    <row r="161" spans="1:18" x14ac:dyDescent="0.25">
      <c r="A161" t="s">
        <v>126</v>
      </c>
      <c r="B161" t="s">
        <v>27</v>
      </c>
      <c r="C161" t="s">
        <v>954</v>
      </c>
      <c r="D161" t="s">
        <v>448</v>
      </c>
      <c r="E161" t="s">
        <v>5800</v>
      </c>
      <c r="F161" t="s">
        <v>5597</v>
      </c>
      <c r="G161" t="s">
        <v>5999</v>
      </c>
      <c r="H161" t="s">
        <v>7189</v>
      </c>
      <c r="I161" t="s">
        <v>7189</v>
      </c>
      <c r="J161" t="s">
        <v>7190</v>
      </c>
      <c r="K161" t="s">
        <v>7191</v>
      </c>
      <c r="L161" t="s">
        <v>7192</v>
      </c>
      <c r="M161" t="s">
        <v>7193</v>
      </c>
      <c r="N161" t="s">
        <v>7144</v>
      </c>
      <c r="O161" t="s">
        <v>7194</v>
      </c>
      <c r="P161" t="s">
        <v>7195</v>
      </c>
      <c r="Q161" t="s">
        <v>5943</v>
      </c>
      <c r="R161" t="s">
        <v>7196</v>
      </c>
    </row>
    <row r="162" spans="1:18" x14ac:dyDescent="0.25">
      <c r="A162" t="s">
        <v>126</v>
      </c>
      <c r="B162" t="s">
        <v>27</v>
      </c>
      <c r="C162" t="s">
        <v>956</v>
      </c>
      <c r="D162" t="s">
        <v>448</v>
      </c>
      <c r="E162" t="s">
        <v>5801</v>
      </c>
      <c r="F162" t="s">
        <v>5597</v>
      </c>
      <c r="G162" t="s">
        <v>5999</v>
      </c>
      <c r="H162" t="s">
        <v>7197</v>
      </c>
      <c r="I162" t="s">
        <v>7197</v>
      </c>
      <c r="J162" t="s">
        <v>7198</v>
      </c>
      <c r="K162" t="s">
        <v>7199</v>
      </c>
      <c r="L162" t="s">
        <v>7200</v>
      </c>
      <c r="M162" t="s">
        <v>7201</v>
      </c>
      <c r="N162" t="s">
        <v>7202</v>
      </c>
      <c r="O162" t="s">
        <v>7203</v>
      </c>
      <c r="P162" t="s">
        <v>7204</v>
      </c>
      <c r="Q162" t="s">
        <v>7205</v>
      </c>
      <c r="R162" t="s">
        <v>7206</v>
      </c>
    </row>
    <row r="163" spans="1:18" x14ac:dyDescent="0.25">
      <c r="A163" t="s">
        <v>126</v>
      </c>
      <c r="B163" t="s">
        <v>27</v>
      </c>
      <c r="C163" t="s">
        <v>958</v>
      </c>
      <c r="D163" t="s">
        <v>448</v>
      </c>
      <c r="E163" t="s">
        <v>5592</v>
      </c>
      <c r="F163" t="s">
        <v>5597</v>
      </c>
      <c r="G163" t="s">
        <v>5999</v>
      </c>
      <c r="H163" t="s">
        <v>7207</v>
      </c>
      <c r="I163" t="s">
        <v>7207</v>
      </c>
      <c r="J163" t="s">
        <v>7208</v>
      </c>
      <c r="K163" t="s">
        <v>7209</v>
      </c>
      <c r="L163" t="s">
        <v>7210</v>
      </c>
      <c r="M163" t="s">
        <v>7211</v>
      </c>
      <c r="N163" t="s">
        <v>7212</v>
      </c>
      <c r="O163" t="s">
        <v>1507</v>
      </c>
      <c r="P163" t="s">
        <v>7213</v>
      </c>
      <c r="Q163" t="s">
        <v>7214</v>
      </c>
      <c r="R163" t="s">
        <v>7215</v>
      </c>
    </row>
    <row r="164" spans="1:18" x14ac:dyDescent="0.25">
      <c r="A164" t="s">
        <v>130</v>
      </c>
      <c r="B164" t="s">
        <v>27</v>
      </c>
      <c r="C164" t="s">
        <v>5802</v>
      </c>
      <c r="D164" t="s">
        <v>449</v>
      </c>
      <c r="E164" t="s">
        <v>5803</v>
      </c>
      <c r="F164" t="s">
        <v>5654</v>
      </c>
      <c r="G164" t="s">
        <v>6304</v>
      </c>
      <c r="H164" t="s">
        <v>7216</v>
      </c>
      <c r="I164" t="s">
        <v>7216</v>
      </c>
      <c r="J164" t="s">
        <v>7217</v>
      </c>
      <c r="K164" t="s">
        <v>7218</v>
      </c>
      <c r="L164" t="s">
        <v>7219</v>
      </c>
      <c r="M164" t="s">
        <v>7220</v>
      </c>
      <c r="N164" t="s">
        <v>2416</v>
      </c>
      <c r="O164" t="s">
        <v>7221</v>
      </c>
      <c r="P164" t="s">
        <v>7222</v>
      </c>
      <c r="Q164" t="s">
        <v>7223</v>
      </c>
      <c r="R164" t="s">
        <v>7224</v>
      </c>
    </row>
    <row r="165" spans="1:18" x14ac:dyDescent="0.25">
      <c r="A165" t="s">
        <v>130</v>
      </c>
      <c r="B165" t="s">
        <v>27</v>
      </c>
      <c r="C165" t="s">
        <v>5804</v>
      </c>
      <c r="D165" t="s">
        <v>449</v>
      </c>
      <c r="E165" t="s">
        <v>5805</v>
      </c>
      <c r="F165" t="s">
        <v>5654</v>
      </c>
      <c r="G165" t="s">
        <v>6304</v>
      </c>
      <c r="H165" t="s">
        <v>7225</v>
      </c>
      <c r="I165" t="s">
        <v>7225</v>
      </c>
      <c r="J165" t="s">
        <v>7226</v>
      </c>
      <c r="K165" t="s">
        <v>7227</v>
      </c>
      <c r="L165" t="s">
        <v>7228</v>
      </c>
      <c r="M165" t="s">
        <v>1345</v>
      </c>
      <c r="N165" t="s">
        <v>2760</v>
      </c>
      <c r="O165" t="s">
        <v>7229</v>
      </c>
      <c r="P165" t="s">
        <v>7230</v>
      </c>
      <c r="Q165" t="s">
        <v>7231</v>
      </c>
      <c r="R165" t="s">
        <v>7232</v>
      </c>
    </row>
    <row r="166" spans="1:18" x14ac:dyDescent="0.25">
      <c r="A166" t="s">
        <v>130</v>
      </c>
      <c r="B166" t="s">
        <v>27</v>
      </c>
      <c r="C166" t="s">
        <v>5806</v>
      </c>
      <c r="D166" t="s">
        <v>449</v>
      </c>
      <c r="E166" t="s">
        <v>5807</v>
      </c>
      <c r="F166" t="s">
        <v>5654</v>
      </c>
      <c r="G166" t="s">
        <v>6304</v>
      </c>
      <c r="H166" t="s">
        <v>7233</v>
      </c>
      <c r="I166" t="s">
        <v>7233</v>
      </c>
      <c r="J166" t="s">
        <v>7234</v>
      </c>
      <c r="K166" t="s">
        <v>7235</v>
      </c>
      <c r="L166" t="s">
        <v>7236</v>
      </c>
      <c r="M166" t="s">
        <v>1934</v>
      </c>
      <c r="N166" t="s">
        <v>6336</v>
      </c>
      <c r="O166" t="s">
        <v>3482</v>
      </c>
      <c r="P166" t="s">
        <v>7237</v>
      </c>
      <c r="Q166" t="s">
        <v>3562</v>
      </c>
      <c r="R166" t="s">
        <v>7238</v>
      </c>
    </row>
    <row r="167" spans="1:18" x14ac:dyDescent="0.25">
      <c r="A167" t="s">
        <v>134</v>
      </c>
      <c r="B167" t="s">
        <v>27</v>
      </c>
      <c r="C167" t="s">
        <v>5808</v>
      </c>
      <c r="D167" t="s">
        <v>450</v>
      </c>
      <c r="E167" t="s">
        <v>5809</v>
      </c>
      <c r="F167" t="s">
        <v>5810</v>
      </c>
      <c r="G167" t="s">
        <v>7239</v>
      </c>
      <c r="H167" t="s">
        <v>7240</v>
      </c>
      <c r="I167" t="s">
        <v>7240</v>
      </c>
      <c r="J167" t="s">
        <v>7241</v>
      </c>
      <c r="K167" t="s">
        <v>7242</v>
      </c>
      <c r="L167" t="s">
        <v>7243</v>
      </c>
      <c r="M167" t="s">
        <v>7244</v>
      </c>
      <c r="N167" t="s">
        <v>7245</v>
      </c>
      <c r="O167" t="s">
        <v>1333</v>
      </c>
      <c r="P167" t="s">
        <v>7246</v>
      </c>
      <c r="Q167" t="s">
        <v>7247</v>
      </c>
      <c r="R167" t="s">
        <v>7248</v>
      </c>
    </row>
    <row r="168" spans="1:18" x14ac:dyDescent="0.25">
      <c r="A168" t="s">
        <v>134</v>
      </c>
      <c r="B168" t="s">
        <v>27</v>
      </c>
      <c r="C168" t="s">
        <v>5812</v>
      </c>
      <c r="D168" t="s">
        <v>450</v>
      </c>
      <c r="E168" t="s">
        <v>5813</v>
      </c>
      <c r="F168" t="s">
        <v>5810</v>
      </c>
      <c r="G168" t="s">
        <v>7239</v>
      </c>
      <c r="H168" t="s">
        <v>7249</v>
      </c>
      <c r="I168" t="s">
        <v>7249</v>
      </c>
      <c r="J168" t="s">
        <v>7250</v>
      </c>
      <c r="K168" t="s">
        <v>7251</v>
      </c>
      <c r="L168" t="s">
        <v>7252</v>
      </c>
      <c r="M168" t="s">
        <v>7121</v>
      </c>
      <c r="N168" t="s">
        <v>7253</v>
      </c>
      <c r="O168" t="s">
        <v>7254</v>
      </c>
      <c r="P168" t="s">
        <v>7255</v>
      </c>
      <c r="Q168" t="s">
        <v>7256</v>
      </c>
      <c r="R168" t="s">
        <v>7257</v>
      </c>
    </row>
    <row r="169" spans="1:18" x14ac:dyDescent="0.25">
      <c r="A169" t="s">
        <v>134</v>
      </c>
      <c r="B169" t="s">
        <v>27</v>
      </c>
      <c r="C169" t="s">
        <v>5814</v>
      </c>
      <c r="D169" t="s">
        <v>450</v>
      </c>
      <c r="E169" t="s">
        <v>5815</v>
      </c>
      <c r="F169" t="s">
        <v>5810</v>
      </c>
      <c r="G169" t="s">
        <v>7239</v>
      </c>
      <c r="H169" t="s">
        <v>7258</v>
      </c>
      <c r="I169" t="s">
        <v>7258</v>
      </c>
      <c r="J169" t="s">
        <v>7259</v>
      </c>
      <c r="K169" t="s">
        <v>7260</v>
      </c>
      <c r="L169" t="s">
        <v>7261</v>
      </c>
      <c r="M169" t="s">
        <v>4165</v>
      </c>
      <c r="N169" t="s">
        <v>7262</v>
      </c>
      <c r="O169" t="s">
        <v>7263</v>
      </c>
      <c r="P169" t="s">
        <v>7264</v>
      </c>
      <c r="Q169" t="s">
        <v>7265</v>
      </c>
      <c r="R169" t="s">
        <v>7266</v>
      </c>
    </row>
    <row r="170" spans="1:18" x14ac:dyDescent="0.25">
      <c r="A170" t="s">
        <v>137</v>
      </c>
      <c r="B170" t="s">
        <v>27</v>
      </c>
      <c r="C170" t="s">
        <v>5816</v>
      </c>
      <c r="D170" t="s">
        <v>450</v>
      </c>
      <c r="E170" t="s">
        <v>5817</v>
      </c>
      <c r="F170" t="s">
        <v>5818</v>
      </c>
      <c r="G170" t="s">
        <v>7267</v>
      </c>
      <c r="H170" t="s">
        <v>7268</v>
      </c>
      <c r="I170" t="s">
        <v>7268</v>
      </c>
      <c r="J170" t="s">
        <v>7269</v>
      </c>
      <c r="K170" t="s">
        <v>7270</v>
      </c>
      <c r="L170" t="s">
        <v>7271</v>
      </c>
      <c r="M170" t="s">
        <v>1873</v>
      </c>
      <c r="N170" t="s">
        <v>7272</v>
      </c>
      <c r="O170" t="s">
        <v>7273</v>
      </c>
      <c r="P170" t="s">
        <v>7274</v>
      </c>
      <c r="Q170" t="s">
        <v>4830</v>
      </c>
      <c r="R170" t="s">
        <v>7275</v>
      </c>
    </row>
    <row r="171" spans="1:18" x14ac:dyDescent="0.25">
      <c r="A171" t="s">
        <v>137</v>
      </c>
      <c r="B171" t="s">
        <v>27</v>
      </c>
      <c r="C171" t="s">
        <v>5816</v>
      </c>
      <c r="D171" t="s">
        <v>450</v>
      </c>
      <c r="E171" t="s">
        <v>5820</v>
      </c>
      <c r="F171" t="s">
        <v>5818</v>
      </c>
      <c r="G171" t="s">
        <v>7267</v>
      </c>
      <c r="H171" t="s">
        <v>7276</v>
      </c>
      <c r="I171" t="s">
        <v>7276</v>
      </c>
      <c r="J171" t="s">
        <v>7277</v>
      </c>
      <c r="K171" t="s">
        <v>7278</v>
      </c>
      <c r="L171" t="s">
        <v>7279</v>
      </c>
      <c r="M171" t="s">
        <v>7280</v>
      </c>
      <c r="N171" t="s">
        <v>7281</v>
      </c>
      <c r="O171" t="s">
        <v>6805</v>
      </c>
      <c r="P171" t="s">
        <v>7282</v>
      </c>
      <c r="Q171" t="s">
        <v>2134</v>
      </c>
      <c r="R171" t="s">
        <v>7283</v>
      </c>
    </row>
    <row r="172" spans="1:18" x14ac:dyDescent="0.25">
      <c r="A172" t="s">
        <v>137</v>
      </c>
      <c r="B172" t="s">
        <v>27</v>
      </c>
      <c r="C172" t="s">
        <v>5816</v>
      </c>
      <c r="D172" t="s">
        <v>450</v>
      </c>
      <c r="E172" t="s">
        <v>5821</v>
      </c>
      <c r="F172" t="s">
        <v>5818</v>
      </c>
      <c r="G172" t="s">
        <v>7267</v>
      </c>
      <c r="H172" t="s">
        <v>7284</v>
      </c>
      <c r="I172" t="s">
        <v>7284</v>
      </c>
      <c r="J172" t="s">
        <v>7285</v>
      </c>
      <c r="K172" t="s">
        <v>7286</v>
      </c>
      <c r="L172" t="s">
        <v>7287</v>
      </c>
      <c r="M172" t="s">
        <v>7288</v>
      </c>
      <c r="N172" t="s">
        <v>7289</v>
      </c>
      <c r="O172" t="s">
        <v>7290</v>
      </c>
      <c r="P172" t="s">
        <v>7291</v>
      </c>
      <c r="Q172" t="s">
        <v>7292</v>
      </c>
      <c r="R172" t="s">
        <v>7293</v>
      </c>
    </row>
    <row r="173" spans="1:18" x14ac:dyDescent="0.25">
      <c r="A173" t="s">
        <v>139</v>
      </c>
      <c r="B173" t="s">
        <v>27</v>
      </c>
      <c r="C173" t="s">
        <v>5822</v>
      </c>
      <c r="D173" t="s">
        <v>450</v>
      </c>
      <c r="E173" t="s">
        <v>291</v>
      </c>
      <c r="F173" t="s">
        <v>5823</v>
      </c>
      <c r="G173" t="s">
        <v>7294</v>
      </c>
      <c r="H173" t="s">
        <v>7295</v>
      </c>
      <c r="I173" t="s">
        <v>7295</v>
      </c>
      <c r="J173" t="s">
        <v>7296</v>
      </c>
      <c r="K173" t="s">
        <v>7297</v>
      </c>
      <c r="L173" t="s">
        <v>7298</v>
      </c>
      <c r="M173" t="s">
        <v>7194</v>
      </c>
      <c r="N173" t="s">
        <v>7299</v>
      </c>
      <c r="O173" t="s">
        <v>7300</v>
      </c>
      <c r="P173" t="s">
        <v>7301</v>
      </c>
      <c r="Q173" t="s">
        <v>7302</v>
      </c>
      <c r="R173" t="s">
        <v>7303</v>
      </c>
    </row>
    <row r="174" spans="1:18" x14ac:dyDescent="0.25">
      <c r="A174" t="s">
        <v>139</v>
      </c>
      <c r="B174" t="s">
        <v>27</v>
      </c>
      <c r="C174" t="s">
        <v>5825</v>
      </c>
      <c r="D174" t="s">
        <v>450</v>
      </c>
      <c r="E174" t="s">
        <v>5826</v>
      </c>
      <c r="F174" t="s">
        <v>5823</v>
      </c>
      <c r="G174" t="s">
        <v>7294</v>
      </c>
      <c r="H174" t="s">
        <v>7304</v>
      </c>
      <c r="I174" t="s">
        <v>7304</v>
      </c>
      <c r="J174" t="s">
        <v>7305</v>
      </c>
      <c r="K174" t="s">
        <v>7306</v>
      </c>
      <c r="L174" t="s">
        <v>7307</v>
      </c>
      <c r="M174" t="s">
        <v>7308</v>
      </c>
      <c r="N174" t="s">
        <v>1618</v>
      </c>
      <c r="O174" t="s">
        <v>1808</v>
      </c>
      <c r="P174" t="s">
        <v>7309</v>
      </c>
      <c r="Q174" t="s">
        <v>3194</v>
      </c>
      <c r="R174" t="s">
        <v>7310</v>
      </c>
    </row>
    <row r="175" spans="1:18" x14ac:dyDescent="0.25">
      <c r="A175" t="s">
        <v>139</v>
      </c>
      <c r="B175" t="s">
        <v>27</v>
      </c>
      <c r="C175" t="s">
        <v>5827</v>
      </c>
      <c r="D175" t="s">
        <v>450</v>
      </c>
      <c r="E175" t="s">
        <v>5828</v>
      </c>
      <c r="F175" t="s">
        <v>5823</v>
      </c>
      <c r="G175" t="s">
        <v>7294</v>
      </c>
      <c r="H175" t="s">
        <v>7311</v>
      </c>
      <c r="I175" t="s">
        <v>7311</v>
      </c>
      <c r="J175" t="s">
        <v>7312</v>
      </c>
      <c r="K175" t="s">
        <v>7313</v>
      </c>
      <c r="L175" t="s">
        <v>7314</v>
      </c>
      <c r="M175" t="s">
        <v>7315</v>
      </c>
      <c r="N175" t="s">
        <v>2003</v>
      </c>
      <c r="O175" t="s">
        <v>7316</v>
      </c>
      <c r="P175" t="s">
        <v>7317</v>
      </c>
      <c r="Q175" t="s">
        <v>7318</v>
      </c>
      <c r="R175" t="s">
        <v>7319</v>
      </c>
    </row>
    <row r="176" spans="1:18" x14ac:dyDescent="0.25">
      <c r="A176" t="s">
        <v>143</v>
      </c>
      <c r="B176" t="s">
        <v>27</v>
      </c>
      <c r="C176" t="s">
        <v>5829</v>
      </c>
      <c r="D176" t="s">
        <v>450</v>
      </c>
      <c r="E176" t="s">
        <v>5830</v>
      </c>
      <c r="F176" t="s">
        <v>5831</v>
      </c>
      <c r="G176" t="s">
        <v>7320</v>
      </c>
      <c r="H176" t="s">
        <v>7321</v>
      </c>
      <c r="I176" t="s">
        <v>7321</v>
      </c>
      <c r="J176" t="s">
        <v>7322</v>
      </c>
      <c r="K176" t="s">
        <v>7323</v>
      </c>
      <c r="L176" t="s">
        <v>7324</v>
      </c>
      <c r="M176" t="s">
        <v>2629</v>
      </c>
      <c r="N176" t="s">
        <v>3074</v>
      </c>
      <c r="O176" t="s">
        <v>7325</v>
      </c>
      <c r="P176" t="s">
        <v>7326</v>
      </c>
      <c r="Q176" t="s">
        <v>3443</v>
      </c>
      <c r="R176" t="s">
        <v>7327</v>
      </c>
    </row>
    <row r="177" spans="1:18" x14ac:dyDescent="0.25">
      <c r="A177" t="s">
        <v>143</v>
      </c>
      <c r="B177" t="s">
        <v>27</v>
      </c>
      <c r="C177" t="s">
        <v>5829</v>
      </c>
      <c r="D177" t="s">
        <v>450</v>
      </c>
      <c r="E177" t="s">
        <v>5833</v>
      </c>
      <c r="F177" t="s">
        <v>5831</v>
      </c>
      <c r="G177" t="s">
        <v>7320</v>
      </c>
      <c r="H177" t="s">
        <v>7328</v>
      </c>
      <c r="I177" t="s">
        <v>7328</v>
      </c>
      <c r="J177" t="s">
        <v>7329</v>
      </c>
      <c r="K177" t="s">
        <v>7330</v>
      </c>
      <c r="L177" t="s">
        <v>7331</v>
      </c>
      <c r="M177" t="s">
        <v>7332</v>
      </c>
      <c r="N177" t="s">
        <v>3060</v>
      </c>
      <c r="O177" t="s">
        <v>7333</v>
      </c>
      <c r="P177" t="s">
        <v>7334</v>
      </c>
      <c r="Q177" t="s">
        <v>7335</v>
      </c>
      <c r="R177" t="s">
        <v>7336</v>
      </c>
    </row>
    <row r="178" spans="1:18" x14ac:dyDescent="0.25">
      <c r="A178" t="s">
        <v>143</v>
      </c>
      <c r="B178" t="s">
        <v>27</v>
      </c>
      <c r="C178" t="s">
        <v>5834</v>
      </c>
      <c r="D178" t="s">
        <v>450</v>
      </c>
      <c r="E178" t="s">
        <v>5835</v>
      </c>
      <c r="F178" t="s">
        <v>5831</v>
      </c>
      <c r="G178" t="s">
        <v>7320</v>
      </c>
      <c r="H178" t="s">
        <v>7337</v>
      </c>
      <c r="I178" t="s">
        <v>7337</v>
      </c>
      <c r="J178" t="s">
        <v>7338</v>
      </c>
      <c r="K178" t="s">
        <v>7339</v>
      </c>
      <c r="L178" t="s">
        <v>7340</v>
      </c>
      <c r="M178" t="s">
        <v>7341</v>
      </c>
      <c r="N178" t="s">
        <v>7342</v>
      </c>
      <c r="O178" t="s">
        <v>7343</v>
      </c>
      <c r="P178" t="s">
        <v>7344</v>
      </c>
      <c r="Q178" t="s">
        <v>7345</v>
      </c>
      <c r="R178" t="s">
        <v>7346</v>
      </c>
    </row>
    <row r="179" spans="1:18" x14ac:dyDescent="0.25">
      <c r="A179" t="s">
        <v>143</v>
      </c>
      <c r="B179" t="s">
        <v>27</v>
      </c>
      <c r="C179" t="s">
        <v>5834</v>
      </c>
      <c r="D179" t="s">
        <v>450</v>
      </c>
      <c r="E179" t="s">
        <v>5836</v>
      </c>
      <c r="F179" t="s">
        <v>5831</v>
      </c>
      <c r="G179" t="s">
        <v>7320</v>
      </c>
      <c r="H179" t="s">
        <v>7347</v>
      </c>
      <c r="I179" t="s">
        <v>7347</v>
      </c>
      <c r="J179" t="s">
        <v>7348</v>
      </c>
      <c r="K179" t="s">
        <v>7349</v>
      </c>
      <c r="L179" t="s">
        <v>7350</v>
      </c>
      <c r="M179" t="s">
        <v>7351</v>
      </c>
      <c r="N179" t="s">
        <v>7352</v>
      </c>
      <c r="O179" t="s">
        <v>7353</v>
      </c>
      <c r="P179" t="s">
        <v>7354</v>
      </c>
      <c r="Q179" t="s">
        <v>2073</v>
      </c>
      <c r="R179" t="s">
        <v>7355</v>
      </c>
    </row>
    <row r="180" spans="1:18" x14ac:dyDescent="0.25">
      <c r="A180" t="s">
        <v>145</v>
      </c>
      <c r="B180" t="s">
        <v>27</v>
      </c>
      <c r="C180" t="s">
        <v>5837</v>
      </c>
      <c r="D180" t="s">
        <v>450</v>
      </c>
      <c r="E180" t="s">
        <v>5838</v>
      </c>
      <c r="F180" t="s">
        <v>5831</v>
      </c>
      <c r="G180" t="s">
        <v>7320</v>
      </c>
      <c r="H180" t="s">
        <v>7356</v>
      </c>
      <c r="I180" t="s">
        <v>7356</v>
      </c>
      <c r="J180" t="s">
        <v>7357</v>
      </c>
      <c r="K180" t="s">
        <v>7358</v>
      </c>
      <c r="L180" t="s">
        <v>7359</v>
      </c>
      <c r="M180" t="s">
        <v>7360</v>
      </c>
      <c r="N180" t="s">
        <v>5391</v>
      </c>
      <c r="O180" t="s">
        <v>7361</v>
      </c>
      <c r="P180" t="s">
        <v>7362</v>
      </c>
      <c r="Q180" t="s">
        <v>7363</v>
      </c>
      <c r="R180" t="s">
        <v>7364</v>
      </c>
    </row>
    <row r="181" spans="1:18" x14ac:dyDescent="0.25">
      <c r="A181" t="s">
        <v>145</v>
      </c>
      <c r="B181" t="s">
        <v>27</v>
      </c>
      <c r="C181" t="s">
        <v>5837</v>
      </c>
      <c r="D181" t="s">
        <v>450</v>
      </c>
      <c r="E181" t="s">
        <v>5836</v>
      </c>
      <c r="F181" t="s">
        <v>5831</v>
      </c>
      <c r="G181" t="s">
        <v>7320</v>
      </c>
      <c r="H181" t="s">
        <v>7347</v>
      </c>
      <c r="I181" t="s">
        <v>7347</v>
      </c>
      <c r="J181" t="s">
        <v>7348</v>
      </c>
      <c r="K181" t="s">
        <v>7349</v>
      </c>
      <c r="L181" t="s">
        <v>7350</v>
      </c>
      <c r="M181" t="s">
        <v>7351</v>
      </c>
      <c r="N181" t="s">
        <v>7352</v>
      </c>
      <c r="O181" t="s">
        <v>7353</v>
      </c>
      <c r="P181" t="s">
        <v>7354</v>
      </c>
      <c r="Q181" t="s">
        <v>2073</v>
      </c>
      <c r="R181" t="s">
        <v>7355</v>
      </c>
    </row>
    <row r="182" spans="1:18" x14ac:dyDescent="0.25">
      <c r="A182" t="s">
        <v>145</v>
      </c>
      <c r="B182" t="s">
        <v>27</v>
      </c>
      <c r="C182" t="s">
        <v>5839</v>
      </c>
      <c r="D182" t="s">
        <v>450</v>
      </c>
      <c r="E182" t="s">
        <v>5840</v>
      </c>
      <c r="F182" t="s">
        <v>5831</v>
      </c>
      <c r="G182" t="s">
        <v>7320</v>
      </c>
      <c r="H182" t="s">
        <v>7365</v>
      </c>
      <c r="I182" t="s">
        <v>7365</v>
      </c>
      <c r="J182" t="s">
        <v>7366</v>
      </c>
      <c r="K182" t="s">
        <v>7367</v>
      </c>
      <c r="L182" t="s">
        <v>7368</v>
      </c>
      <c r="M182" t="s">
        <v>7369</v>
      </c>
      <c r="N182" t="s">
        <v>4456</v>
      </c>
      <c r="O182" t="s">
        <v>7370</v>
      </c>
      <c r="P182" t="s">
        <v>7371</v>
      </c>
      <c r="Q182" t="s">
        <v>7372</v>
      </c>
      <c r="R182" t="s">
        <v>7373</v>
      </c>
    </row>
    <row r="183" spans="1:18" x14ac:dyDescent="0.25">
      <c r="A183" t="s">
        <v>145</v>
      </c>
      <c r="B183" t="s">
        <v>27</v>
      </c>
      <c r="C183" t="s">
        <v>5839</v>
      </c>
      <c r="D183" t="s">
        <v>450</v>
      </c>
      <c r="E183" t="s">
        <v>5833</v>
      </c>
      <c r="F183" t="s">
        <v>5831</v>
      </c>
      <c r="G183" t="s">
        <v>7320</v>
      </c>
      <c r="H183" t="s">
        <v>7328</v>
      </c>
      <c r="I183" t="s">
        <v>7328</v>
      </c>
      <c r="J183" t="s">
        <v>7329</v>
      </c>
      <c r="K183" t="s">
        <v>7330</v>
      </c>
      <c r="L183" t="s">
        <v>7331</v>
      </c>
      <c r="M183" t="s">
        <v>7332</v>
      </c>
      <c r="N183" t="s">
        <v>3060</v>
      </c>
      <c r="O183" t="s">
        <v>7333</v>
      </c>
      <c r="P183" t="s">
        <v>7334</v>
      </c>
      <c r="Q183" t="s">
        <v>7335</v>
      </c>
      <c r="R183" t="s">
        <v>7336</v>
      </c>
    </row>
    <row r="184" spans="1:18" x14ac:dyDescent="0.25">
      <c r="A184" t="s">
        <v>147</v>
      </c>
      <c r="B184" t="s">
        <v>27</v>
      </c>
      <c r="C184" t="s">
        <v>5841</v>
      </c>
      <c r="D184" t="s">
        <v>450</v>
      </c>
      <c r="E184" t="s">
        <v>5842</v>
      </c>
      <c r="F184" t="s">
        <v>5823</v>
      </c>
      <c r="G184" t="s">
        <v>7294</v>
      </c>
      <c r="H184" t="s">
        <v>7374</v>
      </c>
      <c r="I184" t="s">
        <v>7374</v>
      </c>
      <c r="J184" t="s">
        <v>7375</v>
      </c>
      <c r="K184" t="s">
        <v>7376</v>
      </c>
      <c r="L184" t="s">
        <v>7377</v>
      </c>
      <c r="M184" t="s">
        <v>7378</v>
      </c>
      <c r="N184" t="s">
        <v>6786</v>
      </c>
      <c r="O184" t="s">
        <v>7379</v>
      </c>
      <c r="P184" t="s">
        <v>7380</v>
      </c>
      <c r="Q184" t="s">
        <v>1721</v>
      </c>
      <c r="R184" t="s">
        <v>7381</v>
      </c>
    </row>
    <row r="185" spans="1:18" x14ac:dyDescent="0.25">
      <c r="A185" t="s">
        <v>147</v>
      </c>
      <c r="B185" t="s">
        <v>27</v>
      </c>
      <c r="C185" t="s">
        <v>5841</v>
      </c>
      <c r="D185" t="s">
        <v>450</v>
      </c>
      <c r="E185" t="s">
        <v>5840</v>
      </c>
      <c r="F185" t="s">
        <v>5823</v>
      </c>
      <c r="G185" t="s">
        <v>7294</v>
      </c>
      <c r="H185" t="s">
        <v>7382</v>
      </c>
      <c r="I185" t="s">
        <v>7382</v>
      </c>
      <c r="J185" t="s">
        <v>7383</v>
      </c>
      <c r="K185" t="s">
        <v>7384</v>
      </c>
      <c r="L185" t="s">
        <v>7385</v>
      </c>
      <c r="M185" t="s">
        <v>3086</v>
      </c>
      <c r="N185" t="s">
        <v>7289</v>
      </c>
      <c r="O185" t="s">
        <v>7290</v>
      </c>
      <c r="P185" t="s">
        <v>7386</v>
      </c>
      <c r="Q185" t="s">
        <v>7387</v>
      </c>
      <c r="R185" t="s">
        <v>7388</v>
      </c>
    </row>
    <row r="186" spans="1:18" x14ac:dyDescent="0.25">
      <c r="A186" t="s">
        <v>147</v>
      </c>
      <c r="B186" t="s">
        <v>27</v>
      </c>
      <c r="C186" t="s">
        <v>5841</v>
      </c>
      <c r="D186" t="s">
        <v>450</v>
      </c>
      <c r="E186" t="s">
        <v>5815</v>
      </c>
      <c r="F186" t="s">
        <v>5823</v>
      </c>
      <c r="G186" t="s">
        <v>7294</v>
      </c>
      <c r="H186" t="s">
        <v>7389</v>
      </c>
      <c r="I186" t="s">
        <v>7389</v>
      </c>
      <c r="J186" t="s">
        <v>7390</v>
      </c>
      <c r="K186" t="s">
        <v>7391</v>
      </c>
      <c r="L186" t="s">
        <v>7392</v>
      </c>
      <c r="M186" t="s">
        <v>6173</v>
      </c>
      <c r="N186" t="s">
        <v>7393</v>
      </c>
      <c r="O186" t="s">
        <v>7394</v>
      </c>
      <c r="P186" t="s">
        <v>7395</v>
      </c>
      <c r="Q186" t="s">
        <v>7396</v>
      </c>
      <c r="R186" t="s">
        <v>7397</v>
      </c>
    </row>
    <row r="187" spans="1:18" x14ac:dyDescent="0.25">
      <c r="A187" t="s">
        <v>147</v>
      </c>
      <c r="B187" t="s">
        <v>27</v>
      </c>
      <c r="C187" t="s">
        <v>5843</v>
      </c>
      <c r="D187" t="s">
        <v>450</v>
      </c>
      <c r="E187" t="s">
        <v>5842</v>
      </c>
      <c r="F187" t="s">
        <v>5823</v>
      </c>
      <c r="G187" t="s">
        <v>7294</v>
      </c>
      <c r="H187" t="s">
        <v>7374</v>
      </c>
      <c r="I187" t="s">
        <v>7374</v>
      </c>
      <c r="J187" t="s">
        <v>7375</v>
      </c>
      <c r="K187" t="s">
        <v>7376</v>
      </c>
      <c r="L187" t="s">
        <v>7377</v>
      </c>
      <c r="M187" t="s">
        <v>7378</v>
      </c>
      <c r="N187" t="s">
        <v>6786</v>
      </c>
      <c r="O187" t="s">
        <v>7379</v>
      </c>
      <c r="P187" t="s">
        <v>7380</v>
      </c>
      <c r="Q187" t="s">
        <v>1721</v>
      </c>
      <c r="R187" t="s">
        <v>7381</v>
      </c>
    </row>
    <row r="188" spans="1:18" x14ac:dyDescent="0.25">
      <c r="A188" t="s">
        <v>147</v>
      </c>
      <c r="B188" t="s">
        <v>27</v>
      </c>
      <c r="C188" t="s">
        <v>5843</v>
      </c>
      <c r="D188" t="s">
        <v>450</v>
      </c>
      <c r="E188" t="s">
        <v>5815</v>
      </c>
      <c r="F188" t="s">
        <v>5823</v>
      </c>
      <c r="G188" t="s">
        <v>7294</v>
      </c>
      <c r="H188" t="s">
        <v>7389</v>
      </c>
      <c r="I188" t="s">
        <v>7389</v>
      </c>
      <c r="J188" t="s">
        <v>7390</v>
      </c>
      <c r="K188" t="s">
        <v>7391</v>
      </c>
      <c r="L188" t="s">
        <v>7392</v>
      </c>
      <c r="M188" t="s">
        <v>6173</v>
      </c>
      <c r="N188" t="s">
        <v>7393</v>
      </c>
      <c r="O188" t="s">
        <v>7394</v>
      </c>
      <c r="P188" t="s">
        <v>7395</v>
      </c>
      <c r="Q188" t="s">
        <v>7396</v>
      </c>
      <c r="R188" t="s">
        <v>7397</v>
      </c>
    </row>
    <row r="189" spans="1:18" x14ac:dyDescent="0.25">
      <c r="A189" t="s">
        <v>147</v>
      </c>
      <c r="B189" t="s">
        <v>27</v>
      </c>
      <c r="C189" t="s">
        <v>5843</v>
      </c>
      <c r="D189" t="s">
        <v>450</v>
      </c>
      <c r="E189" t="s">
        <v>5840</v>
      </c>
      <c r="F189" t="s">
        <v>5823</v>
      </c>
      <c r="G189" t="s">
        <v>7294</v>
      </c>
      <c r="H189" t="s">
        <v>7382</v>
      </c>
      <c r="I189" t="s">
        <v>7382</v>
      </c>
      <c r="J189" t="s">
        <v>7383</v>
      </c>
      <c r="K189" t="s">
        <v>7384</v>
      </c>
      <c r="L189" t="s">
        <v>7385</v>
      </c>
      <c r="M189" t="s">
        <v>3086</v>
      </c>
      <c r="N189" t="s">
        <v>7289</v>
      </c>
      <c r="O189" t="s">
        <v>7290</v>
      </c>
      <c r="P189" t="s">
        <v>7386</v>
      </c>
      <c r="Q189" t="s">
        <v>7387</v>
      </c>
      <c r="R189" t="s">
        <v>7388</v>
      </c>
    </row>
    <row r="190" spans="1:18" x14ac:dyDescent="0.25">
      <c r="A190" t="s">
        <v>149</v>
      </c>
      <c r="B190" t="s">
        <v>27</v>
      </c>
      <c r="C190" t="s">
        <v>5844</v>
      </c>
      <c r="D190" t="s">
        <v>450</v>
      </c>
      <c r="E190" t="s">
        <v>5845</v>
      </c>
      <c r="F190" t="s">
        <v>5823</v>
      </c>
      <c r="G190" t="s">
        <v>7294</v>
      </c>
      <c r="H190" t="s">
        <v>7398</v>
      </c>
      <c r="I190" t="s">
        <v>7398</v>
      </c>
      <c r="J190" t="s">
        <v>7399</v>
      </c>
      <c r="K190" t="s">
        <v>7400</v>
      </c>
      <c r="L190" t="s">
        <v>7401</v>
      </c>
      <c r="M190" t="s">
        <v>2013</v>
      </c>
      <c r="N190" t="s">
        <v>3071</v>
      </c>
      <c r="O190" t="s">
        <v>7402</v>
      </c>
      <c r="P190" t="s">
        <v>7403</v>
      </c>
      <c r="Q190" t="s">
        <v>7404</v>
      </c>
      <c r="R190" t="s">
        <v>7405</v>
      </c>
    </row>
    <row r="191" spans="1:18" x14ac:dyDescent="0.25">
      <c r="A191" t="s">
        <v>149</v>
      </c>
      <c r="B191" t="s">
        <v>27</v>
      </c>
      <c r="C191" t="s">
        <v>5844</v>
      </c>
      <c r="D191" t="s">
        <v>450</v>
      </c>
      <c r="E191" t="s">
        <v>5846</v>
      </c>
      <c r="F191" t="s">
        <v>5823</v>
      </c>
      <c r="G191" t="s">
        <v>7294</v>
      </c>
      <c r="H191" t="s">
        <v>7406</v>
      </c>
      <c r="I191" t="s">
        <v>7406</v>
      </c>
      <c r="J191" t="s">
        <v>7407</v>
      </c>
      <c r="K191" t="s">
        <v>7408</v>
      </c>
      <c r="L191" t="s">
        <v>7409</v>
      </c>
      <c r="M191" t="s">
        <v>7410</v>
      </c>
      <c r="N191" t="s">
        <v>7411</v>
      </c>
      <c r="O191" t="s">
        <v>4845</v>
      </c>
      <c r="P191" t="s">
        <v>7412</v>
      </c>
      <c r="Q191" t="s">
        <v>7413</v>
      </c>
      <c r="R191" t="s">
        <v>7414</v>
      </c>
    </row>
    <row r="192" spans="1:18" x14ac:dyDescent="0.25">
      <c r="A192" t="s">
        <v>149</v>
      </c>
      <c r="B192" t="s">
        <v>27</v>
      </c>
      <c r="C192" t="s">
        <v>5844</v>
      </c>
      <c r="D192" t="s">
        <v>450</v>
      </c>
      <c r="E192" t="s">
        <v>5847</v>
      </c>
      <c r="F192" t="s">
        <v>5823</v>
      </c>
      <c r="G192" t="s">
        <v>7294</v>
      </c>
      <c r="H192" t="s">
        <v>7415</v>
      </c>
      <c r="I192" t="s">
        <v>7415</v>
      </c>
      <c r="J192" t="s">
        <v>7416</v>
      </c>
      <c r="K192" t="s">
        <v>7417</v>
      </c>
      <c r="L192" t="s">
        <v>7418</v>
      </c>
      <c r="M192" t="s">
        <v>7419</v>
      </c>
      <c r="N192" t="s">
        <v>6625</v>
      </c>
      <c r="O192" t="s">
        <v>7420</v>
      </c>
      <c r="P192" t="s">
        <v>7421</v>
      </c>
      <c r="Q192" t="s">
        <v>7422</v>
      </c>
      <c r="R192" t="s">
        <v>7423</v>
      </c>
    </row>
    <row r="193" spans="1:18" x14ac:dyDescent="0.25">
      <c r="A193" t="s">
        <v>152</v>
      </c>
      <c r="B193" t="s">
        <v>27</v>
      </c>
      <c r="C193" t="s">
        <v>5848</v>
      </c>
      <c r="D193" t="s">
        <v>450</v>
      </c>
      <c r="E193" t="s">
        <v>5849</v>
      </c>
      <c r="F193" t="s">
        <v>5850</v>
      </c>
      <c r="G193" t="s">
        <v>7424</v>
      </c>
      <c r="H193" t="s">
        <v>7425</v>
      </c>
      <c r="I193" t="s">
        <v>7425</v>
      </c>
      <c r="J193" t="s">
        <v>7426</v>
      </c>
      <c r="K193" t="s">
        <v>7427</v>
      </c>
      <c r="L193" t="s">
        <v>7428</v>
      </c>
      <c r="M193" t="s">
        <v>1409</v>
      </c>
      <c r="N193" t="s">
        <v>3767</v>
      </c>
      <c r="O193" t="s">
        <v>3062</v>
      </c>
      <c r="P193" t="s">
        <v>7429</v>
      </c>
      <c r="Q193" t="s">
        <v>2363</v>
      </c>
      <c r="R193" t="s">
        <v>7430</v>
      </c>
    </row>
    <row r="194" spans="1:18" x14ac:dyDescent="0.25">
      <c r="A194" t="s">
        <v>152</v>
      </c>
      <c r="B194" t="s">
        <v>27</v>
      </c>
      <c r="C194" t="s">
        <v>5848</v>
      </c>
      <c r="D194" t="s">
        <v>450</v>
      </c>
      <c r="E194" t="s">
        <v>5852</v>
      </c>
      <c r="F194" t="s">
        <v>5850</v>
      </c>
      <c r="G194" t="s">
        <v>7424</v>
      </c>
      <c r="H194" t="s">
        <v>7431</v>
      </c>
      <c r="I194" t="s">
        <v>7431</v>
      </c>
      <c r="J194" t="s">
        <v>7432</v>
      </c>
      <c r="K194" t="s">
        <v>7433</v>
      </c>
      <c r="L194" t="s">
        <v>7434</v>
      </c>
      <c r="M194" t="s">
        <v>7435</v>
      </c>
      <c r="N194" t="s">
        <v>3818</v>
      </c>
      <c r="O194" t="s">
        <v>6446</v>
      </c>
      <c r="P194" t="s">
        <v>7436</v>
      </c>
      <c r="Q194" t="s">
        <v>7437</v>
      </c>
      <c r="R194" t="s">
        <v>7438</v>
      </c>
    </row>
    <row r="195" spans="1:18" x14ac:dyDescent="0.25">
      <c r="A195" t="s">
        <v>152</v>
      </c>
      <c r="B195" t="s">
        <v>27</v>
      </c>
      <c r="C195" t="s">
        <v>5848</v>
      </c>
      <c r="D195" t="s">
        <v>450</v>
      </c>
      <c r="E195" t="s">
        <v>5853</v>
      </c>
      <c r="F195" t="s">
        <v>5850</v>
      </c>
      <c r="G195" t="s">
        <v>7424</v>
      </c>
      <c r="H195" t="s">
        <v>7439</v>
      </c>
      <c r="I195" t="s">
        <v>7439</v>
      </c>
      <c r="J195" t="s">
        <v>7440</v>
      </c>
      <c r="K195" t="s">
        <v>7441</v>
      </c>
      <c r="L195" t="s">
        <v>7442</v>
      </c>
      <c r="M195" t="s">
        <v>7443</v>
      </c>
      <c r="N195" t="s">
        <v>1271</v>
      </c>
      <c r="O195" t="s">
        <v>3485</v>
      </c>
      <c r="P195" t="s">
        <v>7444</v>
      </c>
      <c r="Q195" t="s">
        <v>7087</v>
      </c>
      <c r="R195" t="s">
        <v>7445</v>
      </c>
    </row>
    <row r="196" spans="1:18" x14ac:dyDescent="0.25">
      <c r="A196" t="s">
        <v>157</v>
      </c>
      <c r="B196" t="s">
        <v>27</v>
      </c>
      <c r="C196" t="s">
        <v>5848</v>
      </c>
      <c r="D196" t="s">
        <v>450</v>
      </c>
      <c r="E196" t="s">
        <v>5849</v>
      </c>
      <c r="F196" t="s">
        <v>5850</v>
      </c>
      <c r="G196" t="s">
        <v>7424</v>
      </c>
      <c r="H196" t="s">
        <v>7425</v>
      </c>
      <c r="I196" t="s">
        <v>7425</v>
      </c>
      <c r="J196" t="s">
        <v>7426</v>
      </c>
      <c r="K196" t="s">
        <v>7427</v>
      </c>
      <c r="L196" t="s">
        <v>7428</v>
      </c>
      <c r="M196" t="s">
        <v>1409</v>
      </c>
      <c r="N196" t="s">
        <v>3767</v>
      </c>
      <c r="O196" t="s">
        <v>3062</v>
      </c>
      <c r="P196" t="s">
        <v>7429</v>
      </c>
      <c r="Q196" t="s">
        <v>2363</v>
      </c>
      <c r="R196" t="s">
        <v>7430</v>
      </c>
    </row>
    <row r="197" spans="1:18" x14ac:dyDescent="0.25">
      <c r="A197" t="s">
        <v>157</v>
      </c>
      <c r="B197" t="s">
        <v>27</v>
      </c>
      <c r="C197" t="s">
        <v>5848</v>
      </c>
      <c r="D197" t="s">
        <v>450</v>
      </c>
      <c r="E197" t="s">
        <v>5852</v>
      </c>
      <c r="F197" t="s">
        <v>5850</v>
      </c>
      <c r="G197" t="s">
        <v>7424</v>
      </c>
      <c r="H197" t="s">
        <v>7431</v>
      </c>
      <c r="I197" t="s">
        <v>7431</v>
      </c>
      <c r="J197" t="s">
        <v>7432</v>
      </c>
      <c r="K197" t="s">
        <v>7433</v>
      </c>
      <c r="L197" t="s">
        <v>7434</v>
      </c>
      <c r="M197" t="s">
        <v>7435</v>
      </c>
      <c r="N197" t="s">
        <v>3818</v>
      </c>
      <c r="O197" t="s">
        <v>6446</v>
      </c>
      <c r="P197" t="s">
        <v>7436</v>
      </c>
      <c r="Q197" t="s">
        <v>7437</v>
      </c>
      <c r="R197" t="s">
        <v>7438</v>
      </c>
    </row>
    <row r="198" spans="1:18" x14ac:dyDescent="0.25">
      <c r="A198" t="s">
        <v>157</v>
      </c>
      <c r="B198" t="s">
        <v>27</v>
      </c>
      <c r="C198" t="s">
        <v>5848</v>
      </c>
      <c r="D198" t="s">
        <v>450</v>
      </c>
      <c r="E198" t="s">
        <v>5853</v>
      </c>
      <c r="F198" t="s">
        <v>5850</v>
      </c>
      <c r="G198" t="s">
        <v>7424</v>
      </c>
      <c r="H198" t="s">
        <v>7439</v>
      </c>
      <c r="I198" t="s">
        <v>7439</v>
      </c>
      <c r="J198" t="s">
        <v>7440</v>
      </c>
      <c r="K198" t="s">
        <v>7441</v>
      </c>
      <c r="L198" t="s">
        <v>7442</v>
      </c>
      <c r="M198" t="s">
        <v>7443</v>
      </c>
      <c r="N198" t="s">
        <v>1271</v>
      </c>
      <c r="O198" t="s">
        <v>3485</v>
      </c>
      <c r="P198" t="s">
        <v>7444</v>
      </c>
      <c r="Q198" t="s">
        <v>7087</v>
      </c>
      <c r="R198" t="s">
        <v>7445</v>
      </c>
    </row>
    <row r="199" spans="1:18" x14ac:dyDescent="0.25">
      <c r="A199" t="s">
        <v>162</v>
      </c>
      <c r="B199" t="s">
        <v>27</v>
      </c>
      <c r="C199" t="s">
        <v>5854</v>
      </c>
      <c r="D199" t="s">
        <v>450</v>
      </c>
      <c r="E199" t="s">
        <v>5855</v>
      </c>
      <c r="F199" t="s">
        <v>5850</v>
      </c>
      <c r="G199" t="s">
        <v>7424</v>
      </c>
      <c r="H199" t="s">
        <v>7446</v>
      </c>
      <c r="I199" t="s">
        <v>7446</v>
      </c>
      <c r="J199" t="s">
        <v>7447</v>
      </c>
      <c r="K199" t="s">
        <v>7448</v>
      </c>
      <c r="L199" t="s">
        <v>7449</v>
      </c>
      <c r="M199" t="s">
        <v>7450</v>
      </c>
      <c r="N199" t="s">
        <v>7451</v>
      </c>
      <c r="O199" t="s">
        <v>2357</v>
      </c>
      <c r="P199" t="s">
        <v>7452</v>
      </c>
      <c r="Q199" t="s">
        <v>3558</v>
      </c>
      <c r="R199" t="s">
        <v>7453</v>
      </c>
    </row>
    <row r="200" spans="1:18" x14ac:dyDescent="0.25">
      <c r="A200" t="s">
        <v>162</v>
      </c>
      <c r="B200" t="s">
        <v>27</v>
      </c>
      <c r="C200" t="s">
        <v>5854</v>
      </c>
      <c r="D200" t="s">
        <v>450</v>
      </c>
      <c r="E200" t="s">
        <v>5856</v>
      </c>
      <c r="F200" t="s">
        <v>5850</v>
      </c>
      <c r="G200" t="s">
        <v>7424</v>
      </c>
      <c r="H200" t="s">
        <v>7454</v>
      </c>
      <c r="I200" t="s">
        <v>7454</v>
      </c>
      <c r="J200" t="s">
        <v>7455</v>
      </c>
      <c r="K200" t="s">
        <v>7456</v>
      </c>
      <c r="L200" t="s">
        <v>7457</v>
      </c>
      <c r="M200" t="s">
        <v>2354</v>
      </c>
      <c r="N200" t="s">
        <v>3852</v>
      </c>
      <c r="O200" t="s">
        <v>4940</v>
      </c>
      <c r="P200" t="s">
        <v>7458</v>
      </c>
      <c r="Q200" t="s">
        <v>7459</v>
      </c>
      <c r="R200" t="s">
        <v>7460</v>
      </c>
    </row>
    <row r="201" spans="1:18" x14ac:dyDescent="0.25">
      <c r="A201" t="s">
        <v>162</v>
      </c>
      <c r="B201" t="s">
        <v>27</v>
      </c>
      <c r="C201" t="s">
        <v>5854</v>
      </c>
      <c r="D201" t="s">
        <v>450</v>
      </c>
      <c r="E201" t="s">
        <v>5857</v>
      </c>
      <c r="F201" t="s">
        <v>5850</v>
      </c>
      <c r="G201" t="s">
        <v>7424</v>
      </c>
      <c r="H201" t="s">
        <v>7461</v>
      </c>
      <c r="I201" t="s">
        <v>7461</v>
      </c>
      <c r="J201" t="s">
        <v>7462</v>
      </c>
      <c r="K201" t="s">
        <v>7463</v>
      </c>
      <c r="L201" t="s">
        <v>7464</v>
      </c>
      <c r="M201" t="s">
        <v>7465</v>
      </c>
      <c r="N201" t="s">
        <v>3915</v>
      </c>
      <c r="O201" t="s">
        <v>3997</v>
      </c>
      <c r="P201" t="s">
        <v>7466</v>
      </c>
      <c r="Q201" t="s">
        <v>7467</v>
      </c>
      <c r="R201" t="s">
        <v>7468</v>
      </c>
    </row>
    <row r="202" spans="1:18" x14ac:dyDescent="0.25">
      <c r="A202" t="s">
        <v>454</v>
      </c>
      <c r="B202" t="s">
        <v>27</v>
      </c>
      <c r="C202" t="s">
        <v>5858</v>
      </c>
      <c r="D202" t="s">
        <v>455</v>
      </c>
      <c r="E202" t="s">
        <v>5859</v>
      </c>
      <c r="F202" t="s">
        <v>5860</v>
      </c>
      <c r="G202" t="s">
        <v>7469</v>
      </c>
      <c r="H202" t="s">
        <v>7470</v>
      </c>
      <c r="I202" t="s">
        <v>7470</v>
      </c>
      <c r="J202" t="s">
        <v>7471</v>
      </c>
      <c r="K202" t="s">
        <v>6239</v>
      </c>
      <c r="L202" t="s">
        <v>7472</v>
      </c>
      <c r="M202" t="s">
        <v>7473</v>
      </c>
      <c r="N202" t="s">
        <v>7474</v>
      </c>
      <c r="O202" t="s">
        <v>4479</v>
      </c>
      <c r="P202" t="s">
        <v>7475</v>
      </c>
      <c r="Q202" t="s">
        <v>7476</v>
      </c>
      <c r="R202" t="s">
        <v>7477</v>
      </c>
    </row>
    <row r="203" spans="1:18" x14ac:dyDescent="0.25">
      <c r="A203" t="s">
        <v>454</v>
      </c>
      <c r="B203" t="s">
        <v>27</v>
      </c>
      <c r="C203" t="s">
        <v>5858</v>
      </c>
      <c r="D203" t="s">
        <v>455</v>
      </c>
      <c r="E203" t="s">
        <v>5859</v>
      </c>
      <c r="F203" t="s">
        <v>5860</v>
      </c>
      <c r="G203" t="s">
        <v>7469</v>
      </c>
      <c r="H203" t="s">
        <v>7470</v>
      </c>
      <c r="I203" t="s">
        <v>7470</v>
      </c>
      <c r="J203" t="s">
        <v>7471</v>
      </c>
      <c r="K203" t="s">
        <v>6239</v>
      </c>
      <c r="L203" t="s">
        <v>7472</v>
      </c>
      <c r="M203" t="s">
        <v>7473</v>
      </c>
      <c r="N203" t="s">
        <v>7474</v>
      </c>
      <c r="O203" t="s">
        <v>4479</v>
      </c>
      <c r="P203" t="s">
        <v>7475</v>
      </c>
      <c r="Q203" t="s">
        <v>7476</v>
      </c>
      <c r="R203" t="s">
        <v>7477</v>
      </c>
    </row>
    <row r="204" spans="1:18" x14ac:dyDescent="0.25">
      <c r="A204" t="s">
        <v>454</v>
      </c>
      <c r="B204" t="s">
        <v>27</v>
      </c>
      <c r="C204" t="s">
        <v>5862</v>
      </c>
      <c r="D204" t="s">
        <v>455</v>
      </c>
      <c r="E204" t="s">
        <v>5863</v>
      </c>
      <c r="F204" t="s">
        <v>5860</v>
      </c>
      <c r="G204" t="s">
        <v>7469</v>
      </c>
      <c r="H204" t="s">
        <v>7478</v>
      </c>
      <c r="I204" t="s">
        <v>7478</v>
      </c>
      <c r="J204" t="s">
        <v>7479</v>
      </c>
      <c r="K204" t="s">
        <v>7480</v>
      </c>
      <c r="L204" t="s">
        <v>7481</v>
      </c>
      <c r="M204" t="s">
        <v>7443</v>
      </c>
      <c r="N204" t="s">
        <v>7482</v>
      </c>
      <c r="O204" t="s">
        <v>7483</v>
      </c>
      <c r="P204" t="s">
        <v>7484</v>
      </c>
      <c r="Q204" t="s">
        <v>7485</v>
      </c>
      <c r="R204" t="s">
        <v>7486</v>
      </c>
    </row>
    <row r="205" spans="1:18" x14ac:dyDescent="0.25">
      <c r="A205" t="s">
        <v>180</v>
      </c>
      <c r="B205" t="s">
        <v>27</v>
      </c>
      <c r="C205" t="s">
        <v>5864</v>
      </c>
      <c r="D205" t="s">
        <v>450</v>
      </c>
      <c r="E205" t="s">
        <v>5826</v>
      </c>
      <c r="F205" t="s">
        <v>5850</v>
      </c>
      <c r="G205" t="s">
        <v>7424</v>
      </c>
      <c r="H205" t="s">
        <v>7487</v>
      </c>
      <c r="I205" t="s">
        <v>7487</v>
      </c>
      <c r="J205" t="s">
        <v>7488</v>
      </c>
      <c r="K205" t="s">
        <v>7489</v>
      </c>
      <c r="L205" t="s">
        <v>7490</v>
      </c>
      <c r="M205" t="s">
        <v>6514</v>
      </c>
      <c r="N205" t="s">
        <v>7491</v>
      </c>
      <c r="O205" t="s">
        <v>3319</v>
      </c>
      <c r="P205" t="s">
        <v>7492</v>
      </c>
      <c r="Q205" t="s">
        <v>2139</v>
      </c>
      <c r="R205" t="s">
        <v>7493</v>
      </c>
    </row>
    <row r="206" spans="1:18" x14ac:dyDescent="0.25">
      <c r="A206" t="s">
        <v>180</v>
      </c>
      <c r="B206" t="s">
        <v>27</v>
      </c>
      <c r="C206" t="s">
        <v>5865</v>
      </c>
      <c r="D206" t="s">
        <v>450</v>
      </c>
      <c r="E206" t="s">
        <v>5866</v>
      </c>
      <c r="F206" t="s">
        <v>5850</v>
      </c>
      <c r="G206" t="s">
        <v>7424</v>
      </c>
      <c r="H206" t="s">
        <v>7494</v>
      </c>
      <c r="I206" t="s">
        <v>7494</v>
      </c>
      <c r="J206" t="s">
        <v>7495</v>
      </c>
      <c r="K206" t="s">
        <v>7496</v>
      </c>
      <c r="L206" t="s">
        <v>7497</v>
      </c>
      <c r="M206" t="s">
        <v>3400</v>
      </c>
      <c r="N206" t="s">
        <v>7343</v>
      </c>
      <c r="O206" t="s">
        <v>7498</v>
      </c>
      <c r="P206" t="s">
        <v>7499</v>
      </c>
      <c r="Q206" t="s">
        <v>3046</v>
      </c>
      <c r="R206" t="s">
        <v>7500</v>
      </c>
    </row>
    <row r="207" spans="1:18" x14ac:dyDescent="0.25">
      <c r="A207" t="s">
        <v>180</v>
      </c>
      <c r="B207" t="s">
        <v>27</v>
      </c>
      <c r="C207" t="s">
        <v>5864</v>
      </c>
      <c r="D207" t="s">
        <v>450</v>
      </c>
      <c r="E207" t="s">
        <v>5867</v>
      </c>
      <c r="F207" t="s">
        <v>5850</v>
      </c>
      <c r="G207" t="s">
        <v>7424</v>
      </c>
      <c r="H207" t="s">
        <v>7501</v>
      </c>
      <c r="I207" t="s">
        <v>7501</v>
      </c>
      <c r="J207" t="s">
        <v>7502</v>
      </c>
      <c r="K207" t="s">
        <v>7503</v>
      </c>
      <c r="L207" t="s">
        <v>7504</v>
      </c>
      <c r="M207" t="s">
        <v>7505</v>
      </c>
      <c r="N207" t="s">
        <v>4829</v>
      </c>
      <c r="O207" t="s">
        <v>7254</v>
      </c>
      <c r="P207" t="s">
        <v>7506</v>
      </c>
      <c r="Q207" t="s">
        <v>6870</v>
      </c>
      <c r="R207" t="s">
        <v>7507</v>
      </c>
    </row>
    <row r="208" spans="1:18" x14ac:dyDescent="0.25">
      <c r="A208" t="s">
        <v>183</v>
      </c>
      <c r="B208" t="s">
        <v>27</v>
      </c>
      <c r="C208" t="s">
        <v>5868</v>
      </c>
      <c r="D208" t="s">
        <v>450</v>
      </c>
      <c r="E208" t="s">
        <v>5869</v>
      </c>
      <c r="F208" t="s">
        <v>5672</v>
      </c>
      <c r="G208" t="s">
        <v>6415</v>
      </c>
      <c r="H208" t="s">
        <v>7508</v>
      </c>
      <c r="I208" t="s">
        <v>7508</v>
      </c>
      <c r="J208" t="s">
        <v>7509</v>
      </c>
      <c r="K208" t="s">
        <v>7510</v>
      </c>
      <c r="L208" t="s">
        <v>7511</v>
      </c>
      <c r="M208" t="s">
        <v>7512</v>
      </c>
      <c r="N208" t="s">
        <v>1951</v>
      </c>
      <c r="O208" t="s">
        <v>4596</v>
      </c>
      <c r="P208" t="s">
        <v>7513</v>
      </c>
      <c r="Q208" t="s">
        <v>1129</v>
      </c>
      <c r="R208" t="s">
        <v>7514</v>
      </c>
    </row>
    <row r="209" spans="1:18" x14ac:dyDescent="0.25">
      <c r="A209" t="s">
        <v>183</v>
      </c>
      <c r="B209" t="s">
        <v>27</v>
      </c>
      <c r="C209" t="s">
        <v>5870</v>
      </c>
      <c r="D209" t="s">
        <v>450</v>
      </c>
      <c r="E209" t="s">
        <v>5871</v>
      </c>
      <c r="F209" t="s">
        <v>5672</v>
      </c>
      <c r="G209" t="s">
        <v>6415</v>
      </c>
      <c r="H209" t="s">
        <v>7515</v>
      </c>
      <c r="I209" t="s">
        <v>7515</v>
      </c>
      <c r="J209" t="s">
        <v>7516</v>
      </c>
      <c r="K209" t="s">
        <v>7517</v>
      </c>
      <c r="L209" t="s">
        <v>7518</v>
      </c>
      <c r="M209" t="s">
        <v>7519</v>
      </c>
      <c r="N209" t="s">
        <v>1930</v>
      </c>
      <c r="O209" t="s">
        <v>7520</v>
      </c>
      <c r="P209" t="s">
        <v>7521</v>
      </c>
      <c r="Q209" t="s">
        <v>3724</v>
      </c>
      <c r="R209" t="s">
        <v>7522</v>
      </c>
    </row>
    <row r="210" spans="1:18" x14ac:dyDescent="0.25">
      <c r="A210" t="s">
        <v>183</v>
      </c>
      <c r="B210" t="s">
        <v>27</v>
      </c>
      <c r="C210" t="s">
        <v>5872</v>
      </c>
      <c r="D210" t="s">
        <v>450</v>
      </c>
      <c r="E210" t="s">
        <v>5873</v>
      </c>
      <c r="F210" t="s">
        <v>5672</v>
      </c>
      <c r="G210" t="s">
        <v>6415</v>
      </c>
      <c r="H210" t="s">
        <v>7523</v>
      </c>
      <c r="I210" t="s">
        <v>7523</v>
      </c>
      <c r="J210" t="s">
        <v>7524</v>
      </c>
      <c r="K210" t="s">
        <v>7525</v>
      </c>
      <c r="L210" t="s">
        <v>7526</v>
      </c>
      <c r="M210" t="s">
        <v>7527</v>
      </c>
      <c r="N210" t="s">
        <v>7528</v>
      </c>
      <c r="O210" t="s">
        <v>7529</v>
      </c>
      <c r="P210" t="s">
        <v>7530</v>
      </c>
      <c r="Q210" t="s">
        <v>7531</v>
      </c>
      <c r="R210" t="s">
        <v>7532</v>
      </c>
    </row>
    <row r="211" spans="1:18" x14ac:dyDescent="0.25">
      <c r="A211" t="s">
        <v>456</v>
      </c>
      <c r="B211" t="s">
        <v>27</v>
      </c>
      <c r="C211" t="s">
        <v>5752</v>
      </c>
      <c r="D211" t="s">
        <v>448</v>
      </c>
      <c r="E211" t="s">
        <v>5753</v>
      </c>
      <c r="F211" t="s">
        <v>5754</v>
      </c>
      <c r="G211" t="s">
        <v>6889</v>
      </c>
      <c r="H211" t="s">
        <v>6890</v>
      </c>
      <c r="I211" t="s">
        <v>6890</v>
      </c>
      <c r="J211" t="s">
        <v>6843</v>
      </c>
      <c r="K211" t="s">
        <v>2879</v>
      </c>
      <c r="L211" t="s">
        <v>6891</v>
      </c>
      <c r="M211" t="s">
        <v>6892</v>
      </c>
      <c r="N211" t="s">
        <v>6893</v>
      </c>
      <c r="O211" t="s">
        <v>6894</v>
      </c>
      <c r="P211" t="s">
        <v>2855</v>
      </c>
      <c r="Q211" t="s">
        <v>6514</v>
      </c>
      <c r="R211" t="s">
        <v>6895</v>
      </c>
    </row>
    <row r="212" spans="1:18" x14ac:dyDescent="0.25">
      <c r="A212" t="s">
        <v>189</v>
      </c>
      <c r="B212" t="s">
        <v>27</v>
      </c>
      <c r="C212" t="s">
        <v>940</v>
      </c>
      <c r="D212" t="s">
        <v>448</v>
      </c>
      <c r="E212" t="s">
        <v>5775</v>
      </c>
      <c r="F212" t="s">
        <v>5776</v>
      </c>
      <c r="G212" t="s">
        <v>7012</v>
      </c>
      <c r="H212" t="s">
        <v>7013</v>
      </c>
      <c r="I212" t="s">
        <v>7013</v>
      </c>
      <c r="J212" t="s">
        <v>7014</v>
      </c>
      <c r="K212" t="s">
        <v>7015</v>
      </c>
      <c r="L212" t="s">
        <v>7016</v>
      </c>
      <c r="M212" t="s">
        <v>7017</v>
      </c>
      <c r="N212" t="s">
        <v>7018</v>
      </c>
      <c r="O212" t="s">
        <v>7019</v>
      </c>
      <c r="P212" t="s">
        <v>7020</v>
      </c>
      <c r="Q212" t="s">
        <v>7021</v>
      </c>
      <c r="R212" t="s">
        <v>7022</v>
      </c>
    </row>
    <row r="213" spans="1:18" x14ac:dyDescent="0.25">
      <c r="A213" t="s">
        <v>189</v>
      </c>
      <c r="B213" t="s">
        <v>27</v>
      </c>
      <c r="C213" t="s">
        <v>940</v>
      </c>
      <c r="D213" t="s">
        <v>448</v>
      </c>
      <c r="E213" t="s">
        <v>5778</v>
      </c>
      <c r="F213" t="s">
        <v>5776</v>
      </c>
      <c r="G213" t="s">
        <v>7012</v>
      </c>
      <c r="H213" t="s">
        <v>7023</v>
      </c>
      <c r="I213" t="s">
        <v>7023</v>
      </c>
      <c r="J213" t="s">
        <v>7024</v>
      </c>
      <c r="K213" t="s">
        <v>7025</v>
      </c>
      <c r="L213" t="s">
        <v>7026</v>
      </c>
      <c r="M213" t="s">
        <v>2677</v>
      </c>
      <c r="N213" t="s">
        <v>7027</v>
      </c>
      <c r="O213" t="s">
        <v>7028</v>
      </c>
      <c r="P213" t="s">
        <v>7029</v>
      </c>
      <c r="Q213" t="s">
        <v>7030</v>
      </c>
      <c r="R213" t="s">
        <v>7031</v>
      </c>
    </row>
    <row r="214" spans="1:18" x14ac:dyDescent="0.25">
      <c r="A214" t="s">
        <v>189</v>
      </c>
      <c r="B214" t="s">
        <v>27</v>
      </c>
      <c r="C214" t="s">
        <v>940</v>
      </c>
      <c r="D214" t="s">
        <v>448</v>
      </c>
      <c r="E214" t="s">
        <v>5779</v>
      </c>
      <c r="F214" t="s">
        <v>5776</v>
      </c>
      <c r="G214" t="s">
        <v>7012</v>
      </c>
      <c r="H214" t="s">
        <v>7032</v>
      </c>
      <c r="I214" t="s">
        <v>7032</v>
      </c>
      <c r="J214" t="s">
        <v>7033</v>
      </c>
      <c r="K214" t="s">
        <v>7034</v>
      </c>
      <c r="L214" t="s">
        <v>7035</v>
      </c>
      <c r="M214" t="s">
        <v>5339</v>
      </c>
      <c r="N214" t="s">
        <v>7036</v>
      </c>
      <c r="O214" t="s">
        <v>7037</v>
      </c>
      <c r="P214" t="s">
        <v>7038</v>
      </c>
      <c r="Q214" t="s">
        <v>1874</v>
      </c>
      <c r="R214" t="s">
        <v>7039</v>
      </c>
    </row>
    <row r="215" spans="1:18" x14ac:dyDescent="0.25">
      <c r="A215" t="s">
        <v>189</v>
      </c>
      <c r="B215" t="s">
        <v>27</v>
      </c>
      <c r="C215" t="s">
        <v>942</v>
      </c>
      <c r="D215" t="s">
        <v>448</v>
      </c>
      <c r="E215" t="s">
        <v>5780</v>
      </c>
      <c r="F215" t="s">
        <v>5776</v>
      </c>
      <c r="G215" t="s">
        <v>7012</v>
      </c>
      <c r="H215" t="s">
        <v>7040</v>
      </c>
      <c r="I215" t="s">
        <v>7040</v>
      </c>
      <c r="J215" t="s">
        <v>7041</v>
      </c>
      <c r="K215" t="s">
        <v>7042</v>
      </c>
      <c r="L215" t="s">
        <v>7043</v>
      </c>
      <c r="M215" t="s">
        <v>7044</v>
      </c>
      <c r="N215" t="s">
        <v>6524</v>
      </c>
      <c r="O215" t="s">
        <v>7045</v>
      </c>
      <c r="P215" t="s">
        <v>7046</v>
      </c>
      <c r="Q215" t="s">
        <v>4239</v>
      </c>
      <c r="R215" t="s">
        <v>7047</v>
      </c>
    </row>
    <row r="216" spans="1:18" x14ac:dyDescent="0.25">
      <c r="A216" t="s">
        <v>189</v>
      </c>
      <c r="B216" t="s">
        <v>27</v>
      </c>
      <c r="C216" t="s">
        <v>942</v>
      </c>
      <c r="D216" t="s">
        <v>448</v>
      </c>
      <c r="E216" t="s">
        <v>5780</v>
      </c>
      <c r="F216" t="s">
        <v>5776</v>
      </c>
      <c r="G216" t="s">
        <v>7012</v>
      </c>
      <c r="H216" t="s">
        <v>7040</v>
      </c>
      <c r="I216" t="s">
        <v>7040</v>
      </c>
      <c r="J216" t="s">
        <v>7041</v>
      </c>
      <c r="K216" t="s">
        <v>7042</v>
      </c>
      <c r="L216" t="s">
        <v>7043</v>
      </c>
      <c r="M216" t="s">
        <v>7044</v>
      </c>
      <c r="N216" t="s">
        <v>6524</v>
      </c>
      <c r="O216" t="s">
        <v>7045</v>
      </c>
      <c r="P216" t="s">
        <v>7046</v>
      </c>
      <c r="Q216" t="s">
        <v>4239</v>
      </c>
      <c r="R216" t="s">
        <v>7047</v>
      </c>
    </row>
    <row r="217" spans="1:18" x14ac:dyDescent="0.25">
      <c r="A217" t="s">
        <v>194</v>
      </c>
      <c r="B217" t="s">
        <v>27</v>
      </c>
      <c r="C217" t="s">
        <v>864</v>
      </c>
      <c r="D217" t="s">
        <v>448</v>
      </c>
      <c r="E217" t="s">
        <v>5874</v>
      </c>
      <c r="F217" t="s">
        <v>5587</v>
      </c>
      <c r="G217" t="s">
        <v>5927</v>
      </c>
      <c r="H217" t="s">
        <v>5928</v>
      </c>
      <c r="I217" t="s">
        <v>5928</v>
      </c>
      <c r="J217" t="s">
        <v>5929</v>
      </c>
      <c r="K217" t="s">
        <v>5930</v>
      </c>
      <c r="L217" t="s">
        <v>5931</v>
      </c>
      <c r="M217" t="s">
        <v>5932</v>
      </c>
      <c r="N217" t="s">
        <v>3991</v>
      </c>
      <c r="O217" t="s">
        <v>2539</v>
      </c>
      <c r="P217" t="s">
        <v>5933</v>
      </c>
      <c r="Q217" t="s">
        <v>2764</v>
      </c>
      <c r="R217" t="s">
        <v>5934</v>
      </c>
    </row>
    <row r="218" spans="1:18" x14ac:dyDescent="0.25">
      <c r="A218" t="s">
        <v>194</v>
      </c>
      <c r="B218" t="s">
        <v>27</v>
      </c>
      <c r="C218" t="s">
        <v>867</v>
      </c>
      <c r="D218" t="s">
        <v>448</v>
      </c>
      <c r="E218" t="s">
        <v>5875</v>
      </c>
      <c r="F218" t="s">
        <v>5587</v>
      </c>
      <c r="G218" t="s">
        <v>5927</v>
      </c>
      <c r="H218" t="s">
        <v>5935</v>
      </c>
      <c r="I218" t="s">
        <v>5935</v>
      </c>
      <c r="J218" t="s">
        <v>5936</v>
      </c>
      <c r="K218" t="s">
        <v>5937</v>
      </c>
      <c r="L218" t="s">
        <v>5938</v>
      </c>
      <c r="M218" t="s">
        <v>5939</v>
      </c>
      <c r="N218" t="s">
        <v>5940</v>
      </c>
      <c r="O218" t="s">
        <v>5941</v>
      </c>
      <c r="P218" t="s">
        <v>5942</v>
      </c>
      <c r="Q218" t="s">
        <v>5943</v>
      </c>
      <c r="R218" t="s">
        <v>5944</v>
      </c>
    </row>
    <row r="219" spans="1:18" x14ac:dyDescent="0.25">
      <c r="A219" t="s">
        <v>194</v>
      </c>
      <c r="B219" t="s">
        <v>27</v>
      </c>
      <c r="C219" t="s">
        <v>869</v>
      </c>
      <c r="D219" t="s">
        <v>448</v>
      </c>
      <c r="E219" t="s">
        <v>5876</v>
      </c>
      <c r="F219" t="s">
        <v>5587</v>
      </c>
      <c r="G219" t="s">
        <v>5927</v>
      </c>
      <c r="H219" t="s">
        <v>5945</v>
      </c>
      <c r="I219" t="s">
        <v>5945</v>
      </c>
      <c r="J219" t="s">
        <v>5946</v>
      </c>
      <c r="K219" t="s">
        <v>5947</v>
      </c>
      <c r="L219" t="s">
        <v>5948</v>
      </c>
      <c r="M219" t="s">
        <v>5949</v>
      </c>
      <c r="N219" t="s">
        <v>5950</v>
      </c>
      <c r="O219" t="s">
        <v>5951</v>
      </c>
      <c r="P219" t="s">
        <v>5952</v>
      </c>
      <c r="Q219" t="s">
        <v>5953</v>
      </c>
      <c r="R219" t="s">
        <v>5954</v>
      </c>
    </row>
    <row r="220" spans="1:18" x14ac:dyDescent="0.25">
      <c r="A220" t="s">
        <v>194</v>
      </c>
      <c r="B220" t="s">
        <v>27</v>
      </c>
      <c r="C220" t="s">
        <v>871</v>
      </c>
      <c r="D220" t="s">
        <v>448</v>
      </c>
      <c r="E220" t="s">
        <v>5591</v>
      </c>
      <c r="F220" t="s">
        <v>5587</v>
      </c>
      <c r="G220" t="s">
        <v>5927</v>
      </c>
      <c r="H220" t="s">
        <v>5955</v>
      </c>
      <c r="I220" t="s">
        <v>5955</v>
      </c>
      <c r="J220" t="s">
        <v>5956</v>
      </c>
      <c r="K220" t="s">
        <v>5957</v>
      </c>
      <c r="L220" t="s">
        <v>5958</v>
      </c>
      <c r="M220" t="s">
        <v>5959</v>
      </c>
      <c r="N220" t="s">
        <v>1551</v>
      </c>
      <c r="O220" t="s">
        <v>1370</v>
      </c>
      <c r="P220" t="s">
        <v>5960</v>
      </c>
      <c r="Q220" t="s">
        <v>5961</v>
      </c>
      <c r="R220" t="s">
        <v>5962</v>
      </c>
    </row>
    <row r="221" spans="1:18" x14ac:dyDescent="0.25">
      <c r="A221" t="s">
        <v>194</v>
      </c>
      <c r="B221" t="s">
        <v>27</v>
      </c>
      <c r="C221" t="s">
        <v>864</v>
      </c>
      <c r="D221" t="s">
        <v>448</v>
      </c>
      <c r="E221" t="s">
        <v>5592</v>
      </c>
      <c r="F221" t="s">
        <v>5587</v>
      </c>
      <c r="G221" t="s">
        <v>5927</v>
      </c>
      <c r="H221" t="s">
        <v>5963</v>
      </c>
      <c r="I221" t="s">
        <v>5963</v>
      </c>
      <c r="J221" t="s">
        <v>5964</v>
      </c>
      <c r="K221" t="s">
        <v>5965</v>
      </c>
      <c r="L221" t="s">
        <v>5966</v>
      </c>
      <c r="M221" t="s">
        <v>5967</v>
      </c>
      <c r="N221" t="s">
        <v>5968</v>
      </c>
      <c r="O221" t="s">
        <v>1572</v>
      </c>
      <c r="P221" t="s">
        <v>5969</v>
      </c>
      <c r="Q221" t="s">
        <v>5970</v>
      </c>
      <c r="R221" t="s">
        <v>5971</v>
      </c>
    </row>
    <row r="222" spans="1:18" x14ac:dyDescent="0.25">
      <c r="A222" t="s">
        <v>194</v>
      </c>
      <c r="B222" t="s">
        <v>27</v>
      </c>
      <c r="C222" t="s">
        <v>867</v>
      </c>
      <c r="D222" t="s">
        <v>448</v>
      </c>
      <c r="E222" t="s">
        <v>5593</v>
      </c>
      <c r="F222" t="s">
        <v>5587</v>
      </c>
      <c r="G222" t="s">
        <v>5927</v>
      </c>
      <c r="H222" t="s">
        <v>5972</v>
      </c>
      <c r="I222" t="s">
        <v>5972</v>
      </c>
      <c r="J222" t="s">
        <v>5973</v>
      </c>
      <c r="K222" t="s">
        <v>5974</v>
      </c>
      <c r="L222" t="s">
        <v>5975</v>
      </c>
      <c r="M222" t="s">
        <v>5976</v>
      </c>
      <c r="N222" t="s">
        <v>5951</v>
      </c>
      <c r="O222" t="s">
        <v>5977</v>
      </c>
      <c r="P222" t="s">
        <v>5978</v>
      </c>
      <c r="Q222" t="s">
        <v>5979</v>
      </c>
      <c r="R222" t="s">
        <v>5980</v>
      </c>
    </row>
    <row r="223" spans="1:18" x14ac:dyDescent="0.25">
      <c r="A223" t="s">
        <v>194</v>
      </c>
      <c r="B223" t="s">
        <v>27</v>
      </c>
      <c r="C223" t="s">
        <v>869</v>
      </c>
      <c r="D223" t="s">
        <v>448</v>
      </c>
      <c r="E223" t="s">
        <v>5594</v>
      </c>
      <c r="F223" t="s">
        <v>5587</v>
      </c>
      <c r="G223" t="s">
        <v>5927</v>
      </c>
      <c r="H223" t="s">
        <v>5981</v>
      </c>
      <c r="I223" t="s">
        <v>5981</v>
      </c>
      <c r="J223" t="s">
        <v>5982</v>
      </c>
      <c r="K223" t="s">
        <v>5983</v>
      </c>
      <c r="L223" t="s">
        <v>5984</v>
      </c>
      <c r="M223" t="s">
        <v>5985</v>
      </c>
      <c r="N223" t="s">
        <v>5986</v>
      </c>
      <c r="O223" t="s">
        <v>3064</v>
      </c>
      <c r="P223" t="s">
        <v>5987</v>
      </c>
      <c r="Q223" t="s">
        <v>5988</v>
      </c>
      <c r="R223" t="s">
        <v>5989</v>
      </c>
    </row>
    <row r="224" spans="1:18" x14ac:dyDescent="0.25">
      <c r="A224" t="s">
        <v>194</v>
      </c>
      <c r="B224" t="s">
        <v>27</v>
      </c>
      <c r="C224" t="s">
        <v>871</v>
      </c>
      <c r="D224" t="s">
        <v>448</v>
      </c>
      <c r="E224" t="s">
        <v>5595</v>
      </c>
      <c r="F224" t="s">
        <v>5587</v>
      </c>
      <c r="G224" t="s">
        <v>5927</v>
      </c>
      <c r="H224" t="s">
        <v>5990</v>
      </c>
      <c r="I224" t="s">
        <v>5990</v>
      </c>
      <c r="J224" t="s">
        <v>5991</v>
      </c>
      <c r="K224" t="s">
        <v>5992</v>
      </c>
      <c r="L224" t="s">
        <v>5993</v>
      </c>
      <c r="M224" t="s">
        <v>5395</v>
      </c>
      <c r="N224" t="s">
        <v>5994</v>
      </c>
      <c r="O224" t="s">
        <v>5995</v>
      </c>
      <c r="P224" t="s">
        <v>5996</v>
      </c>
      <c r="Q224" t="s">
        <v>5997</v>
      </c>
      <c r="R224" t="s">
        <v>5998</v>
      </c>
    </row>
    <row r="225" spans="1:18" x14ac:dyDescent="0.25">
      <c r="A225" t="s">
        <v>194</v>
      </c>
      <c r="B225" t="s">
        <v>27</v>
      </c>
      <c r="C225" t="s">
        <v>873</v>
      </c>
      <c r="D225" t="s">
        <v>448</v>
      </c>
      <c r="E225" t="s">
        <v>5596</v>
      </c>
      <c r="F225" t="s">
        <v>5597</v>
      </c>
      <c r="G225" t="s">
        <v>5999</v>
      </c>
      <c r="H225" t="s">
        <v>6000</v>
      </c>
      <c r="I225" t="s">
        <v>6000</v>
      </c>
      <c r="J225" t="s">
        <v>6001</v>
      </c>
      <c r="K225" t="s">
        <v>6002</v>
      </c>
      <c r="L225" t="s">
        <v>6003</v>
      </c>
      <c r="M225" t="s">
        <v>2245</v>
      </c>
      <c r="N225" t="s">
        <v>6004</v>
      </c>
      <c r="O225" t="s">
        <v>6005</v>
      </c>
      <c r="P225" t="s">
        <v>6006</v>
      </c>
      <c r="Q225" t="s">
        <v>6007</v>
      </c>
      <c r="R225" t="s">
        <v>6008</v>
      </c>
    </row>
    <row r="226" spans="1:18" x14ac:dyDescent="0.25">
      <c r="A226" t="s">
        <v>194</v>
      </c>
      <c r="B226" t="s">
        <v>27</v>
      </c>
      <c r="C226" t="s">
        <v>873</v>
      </c>
      <c r="D226" t="s">
        <v>448</v>
      </c>
      <c r="E226" t="s">
        <v>5599</v>
      </c>
      <c r="F226" t="s">
        <v>5597</v>
      </c>
      <c r="G226" t="s">
        <v>5999</v>
      </c>
      <c r="H226" t="s">
        <v>6009</v>
      </c>
      <c r="I226" t="s">
        <v>6009</v>
      </c>
      <c r="J226" t="s">
        <v>6010</v>
      </c>
      <c r="K226" t="s">
        <v>6011</v>
      </c>
      <c r="L226" t="s">
        <v>6012</v>
      </c>
      <c r="M226" t="s">
        <v>6013</v>
      </c>
      <c r="N226" t="s">
        <v>6014</v>
      </c>
      <c r="O226" t="s">
        <v>6015</v>
      </c>
      <c r="P226" t="s">
        <v>6016</v>
      </c>
      <c r="Q226" t="s">
        <v>6017</v>
      </c>
      <c r="R226" t="s">
        <v>6018</v>
      </c>
    </row>
    <row r="227" spans="1:18" x14ac:dyDescent="0.25">
      <c r="A227" t="s">
        <v>194</v>
      </c>
      <c r="B227" t="s">
        <v>27</v>
      </c>
      <c r="C227" t="s">
        <v>875</v>
      </c>
      <c r="D227" t="s">
        <v>448</v>
      </c>
      <c r="E227" t="s">
        <v>5600</v>
      </c>
      <c r="F227" t="s">
        <v>5597</v>
      </c>
      <c r="G227" t="s">
        <v>5999</v>
      </c>
      <c r="H227" t="s">
        <v>6019</v>
      </c>
      <c r="I227" t="s">
        <v>6019</v>
      </c>
      <c r="J227" t="s">
        <v>6020</v>
      </c>
      <c r="K227" t="s">
        <v>6021</v>
      </c>
      <c r="L227" t="s">
        <v>6022</v>
      </c>
      <c r="M227" t="s">
        <v>6023</v>
      </c>
      <c r="N227" t="s">
        <v>6024</v>
      </c>
      <c r="O227" t="s">
        <v>1611</v>
      </c>
      <c r="P227" t="s">
        <v>6025</v>
      </c>
      <c r="Q227" t="s">
        <v>6026</v>
      </c>
      <c r="R227" t="s">
        <v>6027</v>
      </c>
    </row>
    <row r="228" spans="1:18" x14ac:dyDescent="0.25">
      <c r="A228" t="s">
        <v>194</v>
      </c>
      <c r="B228" t="s">
        <v>27</v>
      </c>
      <c r="C228" t="s">
        <v>875</v>
      </c>
      <c r="D228" t="s">
        <v>448</v>
      </c>
      <c r="E228" t="s">
        <v>5601</v>
      </c>
      <c r="F228" t="s">
        <v>5597</v>
      </c>
      <c r="G228" t="s">
        <v>5999</v>
      </c>
      <c r="H228" t="s">
        <v>6028</v>
      </c>
      <c r="I228" t="s">
        <v>6028</v>
      </c>
      <c r="J228" t="s">
        <v>6029</v>
      </c>
      <c r="K228" t="s">
        <v>6030</v>
      </c>
      <c r="L228" t="s">
        <v>6031</v>
      </c>
      <c r="M228" t="s">
        <v>6032</v>
      </c>
      <c r="N228" t="s">
        <v>6033</v>
      </c>
      <c r="O228" t="s">
        <v>2402</v>
      </c>
      <c r="P228" t="s">
        <v>6034</v>
      </c>
      <c r="Q228" t="s">
        <v>6035</v>
      </c>
      <c r="R228" t="s">
        <v>6036</v>
      </c>
    </row>
    <row r="229" spans="1:18" x14ac:dyDescent="0.25">
      <c r="A229" t="s">
        <v>194</v>
      </c>
      <c r="B229" t="s">
        <v>27</v>
      </c>
      <c r="C229" t="s">
        <v>877</v>
      </c>
      <c r="D229" t="s">
        <v>448</v>
      </c>
      <c r="E229" t="s">
        <v>5602</v>
      </c>
      <c r="F229" t="s">
        <v>5597</v>
      </c>
      <c r="G229" t="s">
        <v>5999</v>
      </c>
      <c r="H229" t="s">
        <v>6037</v>
      </c>
      <c r="I229" t="s">
        <v>6037</v>
      </c>
      <c r="J229" t="s">
        <v>6038</v>
      </c>
      <c r="K229" t="s">
        <v>6039</v>
      </c>
      <c r="L229" t="s">
        <v>6040</v>
      </c>
      <c r="M229" t="s">
        <v>1272</v>
      </c>
      <c r="N229" t="s">
        <v>1799</v>
      </c>
      <c r="O229" t="s">
        <v>1894</v>
      </c>
      <c r="P229" t="s">
        <v>6041</v>
      </c>
      <c r="Q229" t="s">
        <v>1110</v>
      </c>
      <c r="R229" t="s">
        <v>6042</v>
      </c>
    </row>
    <row r="230" spans="1:18" x14ac:dyDescent="0.25">
      <c r="A230" t="s">
        <v>194</v>
      </c>
      <c r="B230" t="s">
        <v>27</v>
      </c>
      <c r="C230" t="s">
        <v>879</v>
      </c>
      <c r="D230" t="s">
        <v>448</v>
      </c>
      <c r="E230" t="s">
        <v>5603</v>
      </c>
      <c r="F230" t="s">
        <v>5597</v>
      </c>
      <c r="G230" t="s">
        <v>5999</v>
      </c>
      <c r="H230" t="s">
        <v>6043</v>
      </c>
      <c r="I230" t="s">
        <v>6043</v>
      </c>
      <c r="J230" t="s">
        <v>6044</v>
      </c>
      <c r="K230" t="s">
        <v>6045</v>
      </c>
      <c r="L230" t="s">
        <v>6046</v>
      </c>
      <c r="M230" t="s">
        <v>6047</v>
      </c>
      <c r="N230" t="s">
        <v>6048</v>
      </c>
      <c r="O230" t="s">
        <v>2682</v>
      </c>
      <c r="P230" t="s">
        <v>6049</v>
      </c>
      <c r="Q230" t="s">
        <v>6050</v>
      </c>
      <c r="R230" t="s">
        <v>6051</v>
      </c>
    </row>
    <row r="231" spans="1:18" x14ac:dyDescent="0.25">
      <c r="A231" t="s">
        <v>194</v>
      </c>
      <c r="B231" t="s">
        <v>27</v>
      </c>
      <c r="C231" t="s">
        <v>879</v>
      </c>
      <c r="D231" t="s">
        <v>448</v>
      </c>
      <c r="E231" t="s">
        <v>286</v>
      </c>
      <c r="F231" t="s">
        <v>5597</v>
      </c>
      <c r="G231" t="s">
        <v>5999</v>
      </c>
      <c r="H231" t="s">
        <v>6052</v>
      </c>
      <c r="I231" t="s">
        <v>6052</v>
      </c>
      <c r="J231" t="s">
        <v>6053</v>
      </c>
      <c r="K231" t="s">
        <v>6054</v>
      </c>
      <c r="L231" t="s">
        <v>6055</v>
      </c>
      <c r="M231" t="s">
        <v>6056</v>
      </c>
      <c r="N231" t="s">
        <v>6057</v>
      </c>
      <c r="O231" t="s">
        <v>5067</v>
      </c>
      <c r="P231" t="s">
        <v>6058</v>
      </c>
      <c r="Q231" t="s">
        <v>6059</v>
      </c>
      <c r="R231" t="s">
        <v>6060</v>
      </c>
    </row>
    <row r="232" spans="1:18" x14ac:dyDescent="0.25">
      <c r="A232" t="s">
        <v>194</v>
      </c>
      <c r="B232" t="s">
        <v>27</v>
      </c>
      <c r="C232" t="s">
        <v>881</v>
      </c>
      <c r="D232" t="s">
        <v>448</v>
      </c>
      <c r="E232" t="s">
        <v>5604</v>
      </c>
      <c r="F232" t="s">
        <v>5597</v>
      </c>
      <c r="G232" t="s">
        <v>5999</v>
      </c>
      <c r="H232" t="s">
        <v>6061</v>
      </c>
      <c r="I232" t="s">
        <v>6061</v>
      </c>
      <c r="J232" t="s">
        <v>6062</v>
      </c>
      <c r="K232" t="s">
        <v>6063</v>
      </c>
      <c r="L232" t="s">
        <v>6064</v>
      </c>
      <c r="M232" t="s">
        <v>1607</v>
      </c>
      <c r="N232" t="s">
        <v>6065</v>
      </c>
      <c r="O232" t="s">
        <v>6066</v>
      </c>
      <c r="P232" t="s">
        <v>6067</v>
      </c>
      <c r="Q232" t="s">
        <v>6068</v>
      </c>
      <c r="R232" t="s">
        <v>6069</v>
      </c>
    </row>
    <row r="233" spans="1:18" x14ac:dyDescent="0.25">
      <c r="A233" t="s">
        <v>194</v>
      </c>
      <c r="B233" t="s">
        <v>27</v>
      </c>
      <c r="C233" t="s">
        <v>883</v>
      </c>
      <c r="D233" t="s">
        <v>448</v>
      </c>
      <c r="E233" t="s">
        <v>5605</v>
      </c>
      <c r="F233" t="s">
        <v>5597</v>
      </c>
      <c r="G233" t="s">
        <v>5999</v>
      </c>
      <c r="H233" t="s">
        <v>6070</v>
      </c>
      <c r="I233" t="s">
        <v>6070</v>
      </c>
      <c r="J233" t="s">
        <v>6071</v>
      </c>
      <c r="K233" t="s">
        <v>6072</v>
      </c>
      <c r="L233" t="s">
        <v>6073</v>
      </c>
      <c r="M233" t="s">
        <v>6074</v>
      </c>
      <c r="N233" t="s">
        <v>3276</v>
      </c>
      <c r="O233" t="s">
        <v>6075</v>
      </c>
      <c r="P233" t="s">
        <v>6076</v>
      </c>
      <c r="Q233" t="s">
        <v>3557</v>
      </c>
      <c r="R233" t="s">
        <v>6077</v>
      </c>
    </row>
    <row r="234" spans="1:18" x14ac:dyDescent="0.25">
      <c r="A234" t="s">
        <v>194</v>
      </c>
      <c r="B234" t="s">
        <v>27</v>
      </c>
      <c r="C234" t="s">
        <v>885</v>
      </c>
      <c r="D234" t="s">
        <v>448</v>
      </c>
      <c r="E234" t="s">
        <v>5606</v>
      </c>
      <c r="F234" t="s">
        <v>5597</v>
      </c>
      <c r="G234" t="s">
        <v>5999</v>
      </c>
      <c r="H234" t="s">
        <v>6078</v>
      </c>
      <c r="I234" t="s">
        <v>6078</v>
      </c>
      <c r="J234" t="s">
        <v>6079</v>
      </c>
      <c r="K234" t="s">
        <v>6080</v>
      </c>
      <c r="L234" t="s">
        <v>6081</v>
      </c>
      <c r="M234" t="s">
        <v>1099</v>
      </c>
      <c r="N234" t="s">
        <v>6082</v>
      </c>
      <c r="O234" t="s">
        <v>1551</v>
      </c>
      <c r="P234" t="s">
        <v>6083</v>
      </c>
      <c r="Q234" t="s">
        <v>3831</v>
      </c>
      <c r="R234" t="s">
        <v>6084</v>
      </c>
    </row>
    <row r="235" spans="1:18" x14ac:dyDescent="0.25">
      <c r="A235" t="s">
        <v>194</v>
      </c>
      <c r="B235" t="s">
        <v>27</v>
      </c>
      <c r="C235" t="s">
        <v>887</v>
      </c>
      <c r="D235" t="s">
        <v>448</v>
      </c>
      <c r="E235" t="s">
        <v>5607</v>
      </c>
      <c r="F235" t="s">
        <v>5597</v>
      </c>
      <c r="G235" t="s">
        <v>5999</v>
      </c>
      <c r="H235" t="s">
        <v>6085</v>
      </c>
      <c r="I235" t="s">
        <v>6085</v>
      </c>
      <c r="J235" t="s">
        <v>6086</v>
      </c>
      <c r="K235" t="s">
        <v>6087</v>
      </c>
      <c r="L235" t="s">
        <v>6088</v>
      </c>
      <c r="M235" t="s">
        <v>6089</v>
      </c>
      <c r="N235" t="s">
        <v>1611</v>
      </c>
      <c r="O235" t="s">
        <v>3064</v>
      </c>
      <c r="P235" t="s">
        <v>6090</v>
      </c>
      <c r="Q235" t="s">
        <v>6091</v>
      </c>
      <c r="R235" t="s">
        <v>6092</v>
      </c>
    </row>
    <row r="236" spans="1:18" x14ac:dyDescent="0.25">
      <c r="A236" t="s">
        <v>194</v>
      </c>
      <c r="B236" t="s">
        <v>27</v>
      </c>
      <c r="C236" t="s">
        <v>889</v>
      </c>
      <c r="D236" t="s">
        <v>448</v>
      </c>
      <c r="E236" t="s">
        <v>5608</v>
      </c>
      <c r="F236" t="s">
        <v>5597</v>
      </c>
      <c r="G236" t="s">
        <v>5999</v>
      </c>
      <c r="H236" t="s">
        <v>6093</v>
      </c>
      <c r="I236" t="s">
        <v>6093</v>
      </c>
      <c r="J236" t="s">
        <v>6094</v>
      </c>
      <c r="K236" t="s">
        <v>6095</v>
      </c>
      <c r="L236" t="s">
        <v>6096</v>
      </c>
      <c r="M236" t="s">
        <v>1419</v>
      </c>
      <c r="N236" t="s">
        <v>2401</v>
      </c>
      <c r="O236" t="s">
        <v>6097</v>
      </c>
      <c r="P236" t="s">
        <v>6098</v>
      </c>
      <c r="Q236" t="s">
        <v>6099</v>
      </c>
      <c r="R236" t="s">
        <v>6100</v>
      </c>
    </row>
    <row r="237" spans="1:18" x14ac:dyDescent="0.25">
      <c r="A237" t="s">
        <v>194</v>
      </c>
      <c r="B237" t="s">
        <v>27</v>
      </c>
      <c r="C237" t="s">
        <v>891</v>
      </c>
      <c r="D237" t="s">
        <v>448</v>
      </c>
      <c r="E237" t="s">
        <v>5609</v>
      </c>
      <c r="F237" t="s">
        <v>5597</v>
      </c>
      <c r="G237" t="s">
        <v>5999</v>
      </c>
      <c r="H237" t="s">
        <v>6101</v>
      </c>
      <c r="I237" t="s">
        <v>6101</v>
      </c>
      <c r="J237" t="s">
        <v>6102</v>
      </c>
      <c r="K237" t="s">
        <v>6103</v>
      </c>
      <c r="L237" t="s">
        <v>6104</v>
      </c>
      <c r="M237" t="s">
        <v>5025</v>
      </c>
      <c r="N237" t="s">
        <v>6105</v>
      </c>
      <c r="O237" t="s">
        <v>2871</v>
      </c>
      <c r="P237" t="s">
        <v>6106</v>
      </c>
      <c r="Q237" t="s">
        <v>6107</v>
      </c>
      <c r="R237" t="s">
        <v>6108</v>
      </c>
    </row>
    <row r="238" spans="1:18" x14ac:dyDescent="0.25">
      <c r="A238" t="s">
        <v>194</v>
      </c>
      <c r="B238" t="s">
        <v>27</v>
      </c>
      <c r="C238" t="s">
        <v>893</v>
      </c>
      <c r="D238" t="s">
        <v>448</v>
      </c>
      <c r="E238" t="s">
        <v>5610</v>
      </c>
      <c r="F238" t="s">
        <v>5597</v>
      </c>
      <c r="G238" t="s">
        <v>5999</v>
      </c>
      <c r="H238" t="s">
        <v>6109</v>
      </c>
      <c r="I238" t="s">
        <v>6109</v>
      </c>
      <c r="J238" t="s">
        <v>6110</v>
      </c>
      <c r="K238" t="s">
        <v>6111</v>
      </c>
      <c r="L238" t="s">
        <v>6112</v>
      </c>
      <c r="M238" t="s">
        <v>6113</v>
      </c>
      <c r="N238" t="s">
        <v>3913</v>
      </c>
      <c r="O238" t="s">
        <v>6057</v>
      </c>
      <c r="P238" t="s">
        <v>6114</v>
      </c>
      <c r="Q238" t="s">
        <v>6115</v>
      </c>
      <c r="R238" t="s">
        <v>6116</v>
      </c>
    </row>
    <row r="239" spans="1:18" x14ac:dyDescent="0.25">
      <c r="A239" t="s">
        <v>194</v>
      </c>
      <c r="B239" t="s">
        <v>27</v>
      </c>
      <c r="C239" t="s">
        <v>895</v>
      </c>
      <c r="D239" t="s">
        <v>448</v>
      </c>
      <c r="E239" t="s">
        <v>5611</v>
      </c>
      <c r="F239" t="s">
        <v>5597</v>
      </c>
      <c r="G239" t="s">
        <v>5999</v>
      </c>
      <c r="H239" t="s">
        <v>6117</v>
      </c>
      <c r="I239" t="s">
        <v>6117</v>
      </c>
      <c r="J239" t="s">
        <v>6118</v>
      </c>
      <c r="K239" t="s">
        <v>6119</v>
      </c>
      <c r="L239" t="s">
        <v>6120</v>
      </c>
      <c r="M239" t="s">
        <v>6121</v>
      </c>
      <c r="N239" t="s">
        <v>1889</v>
      </c>
      <c r="O239" t="s">
        <v>6122</v>
      </c>
      <c r="P239" t="s">
        <v>6123</v>
      </c>
      <c r="Q239" t="s">
        <v>6124</v>
      </c>
      <c r="R239" t="s">
        <v>6125</v>
      </c>
    </row>
    <row r="240" spans="1:18" x14ac:dyDescent="0.25">
      <c r="A240" t="s">
        <v>457</v>
      </c>
      <c r="B240" t="s">
        <v>27</v>
      </c>
      <c r="C240" t="s">
        <v>962</v>
      </c>
      <c r="D240" t="s">
        <v>448</v>
      </c>
      <c r="E240" t="s">
        <v>5878</v>
      </c>
      <c r="F240" t="s">
        <v>5879</v>
      </c>
      <c r="G240" t="s">
        <v>7533</v>
      </c>
      <c r="H240" t="s">
        <v>7534</v>
      </c>
      <c r="I240" t="s">
        <v>7534</v>
      </c>
      <c r="J240" t="s">
        <v>7535</v>
      </c>
      <c r="K240" t="s">
        <v>7536</v>
      </c>
      <c r="L240" t="s">
        <v>7537</v>
      </c>
      <c r="M240" t="s">
        <v>7538</v>
      </c>
      <c r="N240" t="s">
        <v>7539</v>
      </c>
      <c r="O240" t="s">
        <v>7540</v>
      </c>
      <c r="P240" t="s">
        <v>7541</v>
      </c>
      <c r="Q240" t="s">
        <v>1894</v>
      </c>
      <c r="R240" t="s">
        <v>7542</v>
      </c>
    </row>
    <row r="241" spans="1:18" x14ac:dyDescent="0.25">
      <c r="A241" t="s">
        <v>457</v>
      </c>
      <c r="B241" t="s">
        <v>27</v>
      </c>
      <c r="C241" t="s">
        <v>962</v>
      </c>
      <c r="D241" t="s">
        <v>448</v>
      </c>
      <c r="E241" t="s">
        <v>5878</v>
      </c>
      <c r="F241" t="s">
        <v>5879</v>
      </c>
      <c r="G241" t="s">
        <v>7533</v>
      </c>
      <c r="H241" t="s">
        <v>7534</v>
      </c>
      <c r="I241" t="s">
        <v>7534</v>
      </c>
      <c r="J241" t="s">
        <v>7535</v>
      </c>
      <c r="K241" t="s">
        <v>7536</v>
      </c>
      <c r="L241" t="s">
        <v>7537</v>
      </c>
      <c r="M241" t="s">
        <v>7538</v>
      </c>
      <c r="N241" t="s">
        <v>7539</v>
      </c>
      <c r="O241" t="s">
        <v>7540</v>
      </c>
      <c r="P241" t="s">
        <v>7541</v>
      </c>
      <c r="Q241" t="s">
        <v>1894</v>
      </c>
      <c r="R241" t="s">
        <v>7542</v>
      </c>
    </row>
    <row r="242" spans="1:18" x14ac:dyDescent="0.25">
      <c r="A242" t="s">
        <v>457</v>
      </c>
      <c r="B242" t="s">
        <v>27</v>
      </c>
      <c r="C242" t="s">
        <v>962</v>
      </c>
      <c r="D242" t="s">
        <v>448</v>
      </c>
      <c r="E242" t="s">
        <v>5878</v>
      </c>
      <c r="F242" t="s">
        <v>5879</v>
      </c>
      <c r="G242" t="s">
        <v>7533</v>
      </c>
      <c r="H242" t="s">
        <v>7534</v>
      </c>
      <c r="I242" t="s">
        <v>7534</v>
      </c>
      <c r="J242" t="s">
        <v>7535</v>
      </c>
      <c r="K242" t="s">
        <v>7536</v>
      </c>
      <c r="L242" t="s">
        <v>7537</v>
      </c>
      <c r="M242" t="s">
        <v>7538</v>
      </c>
      <c r="N242" t="s">
        <v>7539</v>
      </c>
      <c r="O242" t="s">
        <v>7540</v>
      </c>
      <c r="P242" t="s">
        <v>7541</v>
      </c>
      <c r="Q242" t="s">
        <v>1894</v>
      </c>
      <c r="R242" t="s">
        <v>7542</v>
      </c>
    </row>
    <row r="243" spans="1:18" x14ac:dyDescent="0.25">
      <c r="A243" t="s">
        <v>457</v>
      </c>
      <c r="B243" t="s">
        <v>27</v>
      </c>
      <c r="C243" t="s">
        <v>963</v>
      </c>
      <c r="D243" t="s">
        <v>448</v>
      </c>
      <c r="E243" t="s">
        <v>5881</v>
      </c>
      <c r="F243" t="s">
        <v>5879</v>
      </c>
      <c r="G243" t="s">
        <v>7533</v>
      </c>
      <c r="H243" t="s">
        <v>7543</v>
      </c>
      <c r="I243" t="s">
        <v>7543</v>
      </c>
      <c r="J243" t="s">
        <v>7544</v>
      </c>
      <c r="K243" t="s">
        <v>7545</v>
      </c>
      <c r="L243" t="s">
        <v>7546</v>
      </c>
      <c r="M243" t="s">
        <v>7547</v>
      </c>
      <c r="N243" t="s">
        <v>7548</v>
      </c>
      <c r="O243" t="s">
        <v>7549</v>
      </c>
      <c r="P243" t="s">
        <v>7550</v>
      </c>
      <c r="Q243" t="s">
        <v>4314</v>
      </c>
      <c r="R243" t="s">
        <v>7551</v>
      </c>
    </row>
    <row r="244" spans="1:18" x14ac:dyDescent="0.25">
      <c r="A244" t="s">
        <v>457</v>
      </c>
      <c r="B244" t="s">
        <v>27</v>
      </c>
      <c r="C244" t="s">
        <v>963</v>
      </c>
      <c r="D244" t="s">
        <v>448</v>
      </c>
      <c r="E244" t="s">
        <v>5881</v>
      </c>
      <c r="F244" t="s">
        <v>5879</v>
      </c>
      <c r="G244" t="s">
        <v>7533</v>
      </c>
      <c r="H244" t="s">
        <v>7543</v>
      </c>
      <c r="I244" t="s">
        <v>7543</v>
      </c>
      <c r="J244" t="s">
        <v>7544</v>
      </c>
      <c r="K244" t="s">
        <v>7545</v>
      </c>
      <c r="L244" t="s">
        <v>7546</v>
      </c>
      <c r="M244" t="s">
        <v>7547</v>
      </c>
      <c r="N244" t="s">
        <v>7548</v>
      </c>
      <c r="O244" t="s">
        <v>7549</v>
      </c>
      <c r="P244" t="s">
        <v>7550</v>
      </c>
      <c r="Q244" t="s">
        <v>4314</v>
      </c>
      <c r="R244" t="s">
        <v>7551</v>
      </c>
    </row>
    <row r="245" spans="1:18" x14ac:dyDescent="0.25">
      <c r="A245" t="s">
        <v>457</v>
      </c>
      <c r="B245" t="s">
        <v>27</v>
      </c>
      <c r="C245" t="s">
        <v>963</v>
      </c>
      <c r="D245" t="s">
        <v>448</v>
      </c>
      <c r="E245" t="s">
        <v>5881</v>
      </c>
      <c r="F245" t="s">
        <v>5879</v>
      </c>
      <c r="G245" t="s">
        <v>7533</v>
      </c>
      <c r="H245" t="s">
        <v>7543</v>
      </c>
      <c r="I245" t="s">
        <v>7543</v>
      </c>
      <c r="J245" t="s">
        <v>7544</v>
      </c>
      <c r="K245" t="s">
        <v>7545</v>
      </c>
      <c r="L245" t="s">
        <v>7546</v>
      </c>
      <c r="M245" t="s">
        <v>7547</v>
      </c>
      <c r="N245" t="s">
        <v>7548</v>
      </c>
      <c r="O245" t="s">
        <v>7549</v>
      </c>
      <c r="P245" t="s">
        <v>7550</v>
      </c>
      <c r="Q245" t="s">
        <v>4314</v>
      </c>
      <c r="R245" t="s">
        <v>7551</v>
      </c>
    </row>
    <row r="246" spans="1:18" x14ac:dyDescent="0.25">
      <c r="A246" t="s">
        <v>457</v>
      </c>
      <c r="B246" t="s">
        <v>27</v>
      </c>
      <c r="C246" t="s">
        <v>964</v>
      </c>
      <c r="D246" t="s">
        <v>448</v>
      </c>
      <c r="E246" t="s">
        <v>255</v>
      </c>
      <c r="F246" t="s">
        <v>5879</v>
      </c>
      <c r="G246" t="s">
        <v>7533</v>
      </c>
      <c r="H246" t="s">
        <v>7552</v>
      </c>
      <c r="I246" t="s">
        <v>7552</v>
      </c>
      <c r="J246" t="s">
        <v>7553</v>
      </c>
      <c r="K246" t="s">
        <v>7554</v>
      </c>
      <c r="L246" t="s">
        <v>7555</v>
      </c>
      <c r="M246" t="s">
        <v>7556</v>
      </c>
      <c r="N246" t="s">
        <v>7557</v>
      </c>
      <c r="O246" t="s">
        <v>7558</v>
      </c>
      <c r="P246" t="s">
        <v>7559</v>
      </c>
      <c r="Q246" t="s">
        <v>7560</v>
      </c>
      <c r="R246" t="s">
        <v>7561</v>
      </c>
    </row>
    <row r="247" spans="1:18" x14ac:dyDescent="0.25">
      <c r="A247" t="s">
        <v>457</v>
      </c>
      <c r="B247" t="s">
        <v>27</v>
      </c>
      <c r="C247" t="s">
        <v>964</v>
      </c>
      <c r="D247" t="s">
        <v>448</v>
      </c>
      <c r="E247" t="s">
        <v>5882</v>
      </c>
      <c r="F247" t="s">
        <v>5879</v>
      </c>
      <c r="G247" t="s">
        <v>7533</v>
      </c>
      <c r="H247" t="s">
        <v>7562</v>
      </c>
      <c r="I247" t="s">
        <v>7562</v>
      </c>
      <c r="J247" t="s">
        <v>7563</v>
      </c>
      <c r="K247" t="s">
        <v>7564</v>
      </c>
      <c r="L247" t="s">
        <v>7565</v>
      </c>
      <c r="M247" t="s">
        <v>7566</v>
      </c>
      <c r="N247" t="s">
        <v>7567</v>
      </c>
      <c r="O247" t="s">
        <v>7568</v>
      </c>
      <c r="P247" t="s">
        <v>7569</v>
      </c>
      <c r="Q247" t="s">
        <v>7570</v>
      </c>
      <c r="R247" t="s">
        <v>7571</v>
      </c>
    </row>
    <row r="248" spans="1:18" x14ac:dyDescent="0.25">
      <c r="A248" t="s">
        <v>457</v>
      </c>
      <c r="B248" t="s">
        <v>27</v>
      </c>
      <c r="C248" t="s">
        <v>965</v>
      </c>
      <c r="D248" t="s">
        <v>448</v>
      </c>
      <c r="E248" t="s">
        <v>5883</v>
      </c>
      <c r="F248" t="s">
        <v>5884</v>
      </c>
      <c r="G248" t="s">
        <v>7572</v>
      </c>
      <c r="H248" t="s">
        <v>7573</v>
      </c>
      <c r="I248" t="s">
        <v>7574</v>
      </c>
      <c r="J248" t="s">
        <v>7575</v>
      </c>
      <c r="K248" t="s">
        <v>7576</v>
      </c>
      <c r="L248" t="s">
        <v>7577</v>
      </c>
      <c r="M248" t="s">
        <v>7578</v>
      </c>
      <c r="N248" t="s">
        <v>7579</v>
      </c>
      <c r="O248" t="s">
        <v>7580</v>
      </c>
      <c r="P248" t="s">
        <v>7581</v>
      </c>
      <c r="Q248" t="s">
        <v>3067</v>
      </c>
      <c r="R248" t="s">
        <v>7582</v>
      </c>
    </row>
    <row r="249" spans="1:18" x14ac:dyDescent="0.25">
      <c r="A249" t="s">
        <v>457</v>
      </c>
      <c r="B249" t="s">
        <v>27</v>
      </c>
      <c r="C249" t="s">
        <v>965</v>
      </c>
      <c r="D249" t="s">
        <v>448</v>
      </c>
      <c r="E249" t="s">
        <v>5886</v>
      </c>
      <c r="F249" t="s">
        <v>5884</v>
      </c>
      <c r="G249" t="s">
        <v>7572</v>
      </c>
      <c r="H249" t="s">
        <v>7583</v>
      </c>
      <c r="I249" t="s">
        <v>7584</v>
      </c>
      <c r="J249" t="s">
        <v>7585</v>
      </c>
      <c r="K249" t="s">
        <v>3985</v>
      </c>
      <c r="L249" t="s">
        <v>7586</v>
      </c>
      <c r="M249" t="s">
        <v>7587</v>
      </c>
      <c r="N249" t="s">
        <v>7588</v>
      </c>
      <c r="O249" t="s">
        <v>7589</v>
      </c>
      <c r="P249" t="s">
        <v>7590</v>
      </c>
      <c r="Q249" t="s">
        <v>7591</v>
      </c>
      <c r="R249" t="s">
        <v>7592</v>
      </c>
    </row>
    <row r="250" spans="1:18" x14ac:dyDescent="0.25">
      <c r="A250" t="s">
        <v>457</v>
      </c>
      <c r="B250" t="s">
        <v>27</v>
      </c>
      <c r="C250" t="s">
        <v>965</v>
      </c>
      <c r="D250" t="s">
        <v>448</v>
      </c>
      <c r="E250" t="s">
        <v>5887</v>
      </c>
      <c r="F250" t="s">
        <v>5884</v>
      </c>
      <c r="G250" t="s">
        <v>7572</v>
      </c>
      <c r="H250" t="s">
        <v>7593</v>
      </c>
      <c r="I250" t="s">
        <v>7594</v>
      </c>
      <c r="J250" t="s">
        <v>7595</v>
      </c>
      <c r="K250" t="s">
        <v>7596</v>
      </c>
      <c r="L250" t="s">
        <v>7597</v>
      </c>
      <c r="M250" t="s">
        <v>7598</v>
      </c>
      <c r="N250" t="s">
        <v>7599</v>
      </c>
      <c r="O250" t="s">
        <v>7600</v>
      </c>
      <c r="P250" t="s">
        <v>7601</v>
      </c>
      <c r="Q250" t="s">
        <v>2938</v>
      </c>
      <c r="R250" t="s">
        <v>7602</v>
      </c>
    </row>
    <row r="251" spans="1:18" x14ac:dyDescent="0.25">
      <c r="A251" t="s">
        <v>458</v>
      </c>
      <c r="B251" t="s">
        <v>27</v>
      </c>
      <c r="C251" t="s">
        <v>966</v>
      </c>
      <c r="D251" t="s">
        <v>448</v>
      </c>
      <c r="E251" t="s">
        <v>5888</v>
      </c>
      <c r="F251" t="s">
        <v>966</v>
      </c>
      <c r="G251" t="s">
        <v>7603</v>
      </c>
      <c r="H251" t="s">
        <v>7604</v>
      </c>
      <c r="I251" t="s">
        <v>7604</v>
      </c>
      <c r="J251" t="s">
        <v>7605</v>
      </c>
      <c r="K251" t="s">
        <v>7606</v>
      </c>
      <c r="L251" t="s">
        <v>7607</v>
      </c>
      <c r="M251" t="s">
        <v>7608</v>
      </c>
      <c r="N251" t="s">
        <v>2871</v>
      </c>
      <c r="O251" t="s">
        <v>2290</v>
      </c>
      <c r="P251" t="s">
        <v>7609</v>
      </c>
      <c r="Q251" t="s">
        <v>7610</v>
      </c>
      <c r="R251" t="s">
        <v>7611</v>
      </c>
    </row>
    <row r="252" spans="1:18" x14ac:dyDescent="0.25">
      <c r="A252" t="s">
        <v>458</v>
      </c>
      <c r="B252" t="s">
        <v>27</v>
      </c>
      <c r="C252" t="s">
        <v>966</v>
      </c>
      <c r="D252" t="s">
        <v>448</v>
      </c>
      <c r="E252" t="s">
        <v>5890</v>
      </c>
      <c r="F252" t="s">
        <v>966</v>
      </c>
      <c r="G252" t="s">
        <v>7603</v>
      </c>
      <c r="H252" t="s">
        <v>7612</v>
      </c>
      <c r="I252" t="s">
        <v>7612</v>
      </c>
      <c r="J252" t="s">
        <v>7613</v>
      </c>
      <c r="K252" t="s">
        <v>7614</v>
      </c>
      <c r="L252" t="s">
        <v>7615</v>
      </c>
      <c r="M252" t="s">
        <v>2502</v>
      </c>
      <c r="N252" t="s">
        <v>1689</v>
      </c>
      <c r="O252" t="s">
        <v>3852</v>
      </c>
      <c r="P252" t="s">
        <v>7616</v>
      </c>
      <c r="Q252" t="s">
        <v>7617</v>
      </c>
      <c r="R252" t="s">
        <v>7618</v>
      </c>
    </row>
    <row r="253" spans="1:18" x14ac:dyDescent="0.25">
      <c r="A253" t="s">
        <v>458</v>
      </c>
      <c r="B253" t="s">
        <v>27</v>
      </c>
      <c r="C253" t="s">
        <v>966</v>
      </c>
      <c r="D253" t="s">
        <v>448</v>
      </c>
      <c r="E253" t="s">
        <v>5891</v>
      </c>
      <c r="F253" t="s">
        <v>966</v>
      </c>
      <c r="G253" t="s">
        <v>7603</v>
      </c>
      <c r="H253" t="s">
        <v>7619</v>
      </c>
      <c r="I253" t="s">
        <v>7619</v>
      </c>
      <c r="J253" t="s">
        <v>7620</v>
      </c>
      <c r="K253" t="s">
        <v>7621</v>
      </c>
      <c r="L253" t="s">
        <v>7622</v>
      </c>
      <c r="M253" t="s">
        <v>4102</v>
      </c>
      <c r="N253" t="s">
        <v>3399</v>
      </c>
      <c r="O253" t="s">
        <v>7623</v>
      </c>
      <c r="P253" t="s">
        <v>7624</v>
      </c>
      <c r="Q253" t="s">
        <v>7087</v>
      </c>
      <c r="R253" t="s">
        <v>7625</v>
      </c>
    </row>
    <row r="254" spans="1:18" x14ac:dyDescent="0.25">
      <c r="A254" t="s">
        <v>458</v>
      </c>
      <c r="B254" t="s">
        <v>27</v>
      </c>
      <c r="C254" t="s">
        <v>966</v>
      </c>
      <c r="D254" t="s">
        <v>448</v>
      </c>
      <c r="E254" t="s">
        <v>5892</v>
      </c>
      <c r="F254" t="s">
        <v>966</v>
      </c>
      <c r="G254" t="s">
        <v>7603</v>
      </c>
      <c r="H254" t="s">
        <v>7626</v>
      </c>
      <c r="I254" t="s">
        <v>7626</v>
      </c>
      <c r="J254" t="s">
        <v>7627</v>
      </c>
      <c r="K254" t="s">
        <v>7628</v>
      </c>
      <c r="L254" t="s">
        <v>7629</v>
      </c>
      <c r="M254" t="s">
        <v>7630</v>
      </c>
      <c r="N254" t="s">
        <v>2290</v>
      </c>
      <c r="O254" t="s">
        <v>3064</v>
      </c>
      <c r="P254" t="s">
        <v>7631</v>
      </c>
      <c r="Q254" t="s">
        <v>7632</v>
      </c>
      <c r="R254" t="s">
        <v>7633</v>
      </c>
    </row>
    <row r="255" spans="1:18" x14ac:dyDescent="0.25">
      <c r="A255" t="s">
        <v>458</v>
      </c>
      <c r="B255" t="s">
        <v>27</v>
      </c>
      <c r="C255" t="s">
        <v>967</v>
      </c>
      <c r="D255" t="s">
        <v>448</v>
      </c>
      <c r="E255" t="s">
        <v>5893</v>
      </c>
      <c r="F255" t="s">
        <v>5684</v>
      </c>
      <c r="G255" t="s">
        <v>6485</v>
      </c>
      <c r="H255" t="s">
        <v>7634</v>
      </c>
      <c r="I255" t="s">
        <v>7634</v>
      </c>
      <c r="J255" t="s">
        <v>7635</v>
      </c>
      <c r="K255" t="s">
        <v>7636</v>
      </c>
      <c r="L255" t="s">
        <v>7637</v>
      </c>
      <c r="M255" t="s">
        <v>7638</v>
      </c>
      <c r="N255" t="s">
        <v>7639</v>
      </c>
      <c r="O255" t="s">
        <v>1104</v>
      </c>
      <c r="P255" t="s">
        <v>7640</v>
      </c>
      <c r="Q255" t="s">
        <v>7641</v>
      </c>
      <c r="R255" t="s">
        <v>7642</v>
      </c>
    </row>
    <row r="256" spans="1:18" x14ac:dyDescent="0.25">
      <c r="A256" t="s">
        <v>458</v>
      </c>
      <c r="B256" t="s">
        <v>27</v>
      </c>
      <c r="C256" t="s">
        <v>967</v>
      </c>
      <c r="D256" t="s">
        <v>448</v>
      </c>
      <c r="E256" t="s">
        <v>5894</v>
      </c>
      <c r="F256" t="s">
        <v>5684</v>
      </c>
      <c r="G256" t="s">
        <v>6485</v>
      </c>
      <c r="H256" t="s">
        <v>7643</v>
      </c>
      <c r="I256" t="s">
        <v>7643</v>
      </c>
      <c r="J256" t="s">
        <v>7644</v>
      </c>
      <c r="K256" t="s">
        <v>7645</v>
      </c>
      <c r="L256" t="s">
        <v>7646</v>
      </c>
      <c r="M256" t="s">
        <v>7647</v>
      </c>
      <c r="N256" t="s">
        <v>7648</v>
      </c>
      <c r="O256" t="s">
        <v>7649</v>
      </c>
      <c r="P256" t="s">
        <v>7650</v>
      </c>
      <c r="Q256" t="s">
        <v>1145</v>
      </c>
      <c r="R256" t="s">
        <v>7651</v>
      </c>
    </row>
    <row r="257" spans="1:18" x14ac:dyDescent="0.25">
      <c r="A257" t="s">
        <v>458</v>
      </c>
      <c r="B257" t="s">
        <v>27</v>
      </c>
      <c r="C257" t="s">
        <v>967</v>
      </c>
      <c r="D257" t="s">
        <v>448</v>
      </c>
      <c r="E257" t="s">
        <v>5895</v>
      </c>
      <c r="F257" t="s">
        <v>5684</v>
      </c>
      <c r="G257" t="s">
        <v>6485</v>
      </c>
      <c r="H257" t="s">
        <v>7652</v>
      </c>
      <c r="I257" t="s">
        <v>7652</v>
      </c>
      <c r="J257" t="s">
        <v>7653</v>
      </c>
      <c r="K257" t="s">
        <v>7654</v>
      </c>
      <c r="L257" t="s">
        <v>7655</v>
      </c>
      <c r="M257" t="s">
        <v>3740</v>
      </c>
      <c r="N257" t="s">
        <v>3920</v>
      </c>
      <c r="O257" t="s">
        <v>6181</v>
      </c>
      <c r="P257" t="s">
        <v>7656</v>
      </c>
      <c r="Q257" t="s">
        <v>7657</v>
      </c>
      <c r="R257" t="s">
        <v>7658</v>
      </c>
    </row>
    <row r="258" spans="1:18" x14ac:dyDescent="0.25">
      <c r="A258" t="s">
        <v>458</v>
      </c>
      <c r="B258" t="s">
        <v>27</v>
      </c>
      <c r="C258" t="s">
        <v>5896</v>
      </c>
      <c r="D258" t="s">
        <v>448</v>
      </c>
      <c r="E258" t="s">
        <v>5891</v>
      </c>
      <c r="F258" t="s">
        <v>5897</v>
      </c>
      <c r="G258" t="s">
        <v>6958</v>
      </c>
      <c r="H258" t="s">
        <v>7659</v>
      </c>
      <c r="I258" t="s">
        <v>7659</v>
      </c>
      <c r="J258" t="s">
        <v>7660</v>
      </c>
      <c r="K258" t="s">
        <v>7661</v>
      </c>
      <c r="L258" t="s">
        <v>7662</v>
      </c>
      <c r="M258" t="s">
        <v>5228</v>
      </c>
      <c r="N258" t="s">
        <v>7663</v>
      </c>
      <c r="O258" t="s">
        <v>7664</v>
      </c>
      <c r="P258" t="s">
        <v>7665</v>
      </c>
      <c r="Q258" t="s">
        <v>7666</v>
      </c>
      <c r="R258" t="s">
        <v>7667</v>
      </c>
    </row>
    <row r="259" spans="1:18" x14ac:dyDescent="0.25">
      <c r="A259" t="s">
        <v>458</v>
      </c>
      <c r="B259" t="s">
        <v>27</v>
      </c>
      <c r="C259" t="s">
        <v>5896</v>
      </c>
      <c r="D259" t="s">
        <v>448</v>
      </c>
      <c r="E259" t="s">
        <v>5898</v>
      </c>
      <c r="F259" t="s">
        <v>5897</v>
      </c>
      <c r="G259" t="s">
        <v>6958</v>
      </c>
      <c r="H259" t="s">
        <v>7668</v>
      </c>
      <c r="I259" t="s">
        <v>7668</v>
      </c>
      <c r="J259" t="s">
        <v>7669</v>
      </c>
      <c r="K259" t="s">
        <v>7670</v>
      </c>
      <c r="L259" t="s">
        <v>7671</v>
      </c>
      <c r="M259" t="s">
        <v>7672</v>
      </c>
      <c r="N259" t="s">
        <v>7673</v>
      </c>
      <c r="O259" t="s">
        <v>1672</v>
      </c>
      <c r="P259" t="s">
        <v>7674</v>
      </c>
      <c r="Q259" t="s">
        <v>7675</v>
      </c>
      <c r="R259" t="s">
        <v>7676</v>
      </c>
    </row>
    <row r="260" spans="1:18" x14ac:dyDescent="0.25">
      <c r="A260" t="s">
        <v>458</v>
      </c>
      <c r="B260" t="s">
        <v>27</v>
      </c>
      <c r="C260" t="s">
        <v>5896</v>
      </c>
      <c r="D260" t="s">
        <v>448</v>
      </c>
      <c r="E260" t="s">
        <v>5899</v>
      </c>
      <c r="F260" t="s">
        <v>5897</v>
      </c>
      <c r="G260" t="s">
        <v>6958</v>
      </c>
      <c r="H260" t="s">
        <v>7677</v>
      </c>
      <c r="I260" t="s">
        <v>7677</v>
      </c>
      <c r="J260" t="s">
        <v>7678</v>
      </c>
      <c r="K260" t="s">
        <v>7679</v>
      </c>
      <c r="L260" t="s">
        <v>7680</v>
      </c>
      <c r="M260" t="s">
        <v>7681</v>
      </c>
      <c r="N260" t="s">
        <v>1732</v>
      </c>
      <c r="O260" t="s">
        <v>1556</v>
      </c>
      <c r="P260" t="s">
        <v>7682</v>
      </c>
      <c r="Q260" t="s">
        <v>3741</v>
      </c>
      <c r="R260" t="s">
        <v>7683</v>
      </c>
    </row>
    <row r="261" spans="1:18" x14ac:dyDescent="0.25">
      <c r="A261" t="s">
        <v>458</v>
      </c>
      <c r="B261" t="s">
        <v>27</v>
      </c>
      <c r="C261" t="s">
        <v>5896</v>
      </c>
      <c r="D261" t="s">
        <v>448</v>
      </c>
      <c r="E261" t="s">
        <v>5900</v>
      </c>
      <c r="F261" t="s">
        <v>5897</v>
      </c>
      <c r="G261" t="s">
        <v>6958</v>
      </c>
      <c r="H261" t="s">
        <v>7684</v>
      </c>
      <c r="I261" t="s">
        <v>7684</v>
      </c>
      <c r="J261" t="s">
        <v>7685</v>
      </c>
      <c r="K261" t="s">
        <v>7686</v>
      </c>
      <c r="L261" t="s">
        <v>7687</v>
      </c>
      <c r="M261" t="s">
        <v>4937</v>
      </c>
      <c r="N261" t="s">
        <v>7688</v>
      </c>
      <c r="O261" t="s">
        <v>7689</v>
      </c>
      <c r="P261" t="s">
        <v>7690</v>
      </c>
      <c r="Q261" t="s">
        <v>6312</v>
      </c>
      <c r="R261" t="s">
        <v>7691</v>
      </c>
    </row>
    <row r="262" spans="1:18" x14ac:dyDescent="0.25">
      <c r="A262" t="s">
        <v>459</v>
      </c>
      <c r="B262" t="s">
        <v>27</v>
      </c>
      <c r="C262" t="s">
        <v>968</v>
      </c>
      <c r="D262" t="s">
        <v>448</v>
      </c>
      <c r="E262" t="s">
        <v>53</v>
      </c>
      <c r="F262" t="s">
        <v>966</v>
      </c>
      <c r="G262" t="s">
        <v>7603</v>
      </c>
      <c r="H262" t="s">
        <v>53</v>
      </c>
      <c r="I262" t="s">
        <v>53</v>
      </c>
      <c r="J262" t="s">
        <v>53</v>
      </c>
      <c r="K262" t="s">
        <v>53</v>
      </c>
      <c r="L262" t="s">
        <v>53</v>
      </c>
      <c r="M262" t="s">
        <v>53</v>
      </c>
      <c r="N262" t="s">
        <v>53</v>
      </c>
      <c r="O262" t="s">
        <v>53</v>
      </c>
      <c r="P262" t="s">
        <v>53</v>
      </c>
      <c r="Q262" t="s">
        <v>53</v>
      </c>
      <c r="R262" t="s">
        <v>53</v>
      </c>
    </row>
    <row r="263" spans="1:18" x14ac:dyDescent="0.25">
      <c r="A263" t="s">
        <v>459</v>
      </c>
      <c r="B263" t="s">
        <v>27</v>
      </c>
      <c r="C263" t="s">
        <v>970</v>
      </c>
      <c r="D263" t="s">
        <v>448</v>
      </c>
      <c r="E263" t="s">
        <v>53</v>
      </c>
      <c r="F263" t="s">
        <v>966</v>
      </c>
      <c r="G263" t="s">
        <v>7603</v>
      </c>
      <c r="H263" t="s">
        <v>53</v>
      </c>
      <c r="I263" t="s">
        <v>53</v>
      </c>
      <c r="J263" t="s">
        <v>53</v>
      </c>
      <c r="K263" t="s">
        <v>53</v>
      </c>
      <c r="L263" t="s">
        <v>53</v>
      </c>
      <c r="M263" t="s">
        <v>53</v>
      </c>
      <c r="N263" t="s">
        <v>53</v>
      </c>
      <c r="O263" t="s">
        <v>53</v>
      </c>
      <c r="P263" t="s">
        <v>53</v>
      </c>
      <c r="Q263" t="s">
        <v>53</v>
      </c>
      <c r="R263" t="s">
        <v>53</v>
      </c>
    </row>
    <row r="264" spans="1:18" x14ac:dyDescent="0.25">
      <c r="A264" t="s">
        <v>459</v>
      </c>
      <c r="B264" t="s">
        <v>27</v>
      </c>
      <c r="C264" t="s">
        <v>972</v>
      </c>
      <c r="D264" t="s">
        <v>448</v>
      </c>
      <c r="E264" t="s">
        <v>53</v>
      </c>
      <c r="F264" t="s">
        <v>966</v>
      </c>
      <c r="G264" t="s">
        <v>7603</v>
      </c>
      <c r="H264" t="s">
        <v>53</v>
      </c>
      <c r="I264" t="s">
        <v>53</v>
      </c>
      <c r="J264" t="s">
        <v>53</v>
      </c>
      <c r="K264" t="s">
        <v>53</v>
      </c>
      <c r="L264" t="s">
        <v>53</v>
      </c>
      <c r="M264" t="s">
        <v>53</v>
      </c>
      <c r="N264" t="s">
        <v>53</v>
      </c>
      <c r="O264" t="s">
        <v>53</v>
      </c>
      <c r="P264" t="s">
        <v>53</v>
      </c>
      <c r="Q264" t="s">
        <v>53</v>
      </c>
      <c r="R264" t="s">
        <v>53</v>
      </c>
    </row>
    <row r="265" spans="1:18" x14ac:dyDescent="0.25">
      <c r="A265" t="s">
        <v>459</v>
      </c>
      <c r="B265" t="s">
        <v>27</v>
      </c>
      <c r="C265" t="s">
        <v>974</v>
      </c>
      <c r="D265" t="s">
        <v>448</v>
      </c>
      <c r="E265" t="s">
        <v>53</v>
      </c>
      <c r="F265" t="s">
        <v>966</v>
      </c>
      <c r="G265" t="s">
        <v>7603</v>
      </c>
      <c r="H265" t="s">
        <v>53</v>
      </c>
      <c r="I265" t="s">
        <v>53</v>
      </c>
      <c r="J265" t="s">
        <v>53</v>
      </c>
      <c r="K265" t="s">
        <v>53</v>
      </c>
      <c r="L265" t="s">
        <v>53</v>
      </c>
      <c r="M265" t="s">
        <v>53</v>
      </c>
      <c r="N265" t="s">
        <v>53</v>
      </c>
      <c r="O265" t="s">
        <v>53</v>
      </c>
      <c r="P265" t="s">
        <v>53</v>
      </c>
      <c r="Q265" t="s">
        <v>53</v>
      </c>
      <c r="R265" t="s">
        <v>53</v>
      </c>
    </row>
    <row r="266" spans="1:18" x14ac:dyDescent="0.25">
      <c r="A266" t="s">
        <v>459</v>
      </c>
      <c r="B266" t="s">
        <v>27</v>
      </c>
      <c r="C266" t="s">
        <v>976</v>
      </c>
      <c r="D266" t="s">
        <v>448</v>
      </c>
      <c r="E266" t="s">
        <v>53</v>
      </c>
      <c r="F266" t="s">
        <v>5684</v>
      </c>
      <c r="G266" t="s">
        <v>6485</v>
      </c>
      <c r="H266" t="s">
        <v>53</v>
      </c>
      <c r="I266" t="s">
        <v>53</v>
      </c>
      <c r="J266" t="s">
        <v>53</v>
      </c>
      <c r="K266" t="s">
        <v>53</v>
      </c>
      <c r="L266" t="s">
        <v>53</v>
      </c>
      <c r="M266" t="s">
        <v>53</v>
      </c>
      <c r="N266" t="s">
        <v>53</v>
      </c>
      <c r="O266" t="s">
        <v>53</v>
      </c>
      <c r="P266" t="s">
        <v>53</v>
      </c>
      <c r="Q266" t="s">
        <v>53</v>
      </c>
      <c r="R266" t="s">
        <v>53</v>
      </c>
    </row>
    <row r="267" spans="1:18" x14ac:dyDescent="0.25">
      <c r="A267" t="s">
        <v>459</v>
      </c>
      <c r="B267" t="s">
        <v>27</v>
      </c>
      <c r="C267" t="s">
        <v>978</v>
      </c>
      <c r="D267" t="s">
        <v>448</v>
      </c>
      <c r="E267" t="s">
        <v>53</v>
      </c>
      <c r="F267" t="s">
        <v>5684</v>
      </c>
      <c r="G267" t="s">
        <v>6485</v>
      </c>
      <c r="H267" t="s">
        <v>53</v>
      </c>
      <c r="I267" t="s">
        <v>53</v>
      </c>
      <c r="J267" t="s">
        <v>53</v>
      </c>
      <c r="K267" t="s">
        <v>53</v>
      </c>
      <c r="L267" t="s">
        <v>53</v>
      </c>
      <c r="M267" t="s">
        <v>53</v>
      </c>
      <c r="N267" t="s">
        <v>53</v>
      </c>
      <c r="O267" t="s">
        <v>53</v>
      </c>
      <c r="P267" t="s">
        <v>53</v>
      </c>
      <c r="Q267" t="s">
        <v>53</v>
      </c>
      <c r="R267" t="s">
        <v>53</v>
      </c>
    </row>
    <row r="268" spans="1:18" x14ac:dyDescent="0.25">
      <c r="A268" t="s">
        <v>459</v>
      </c>
      <c r="B268" t="s">
        <v>27</v>
      </c>
      <c r="C268" t="s">
        <v>980</v>
      </c>
      <c r="D268" t="s">
        <v>448</v>
      </c>
      <c r="E268" t="s">
        <v>53</v>
      </c>
      <c r="F268" t="s">
        <v>5684</v>
      </c>
      <c r="G268" t="s">
        <v>6485</v>
      </c>
      <c r="H268" t="s">
        <v>53</v>
      </c>
      <c r="I268" t="s">
        <v>53</v>
      </c>
      <c r="J268" t="s">
        <v>53</v>
      </c>
      <c r="K268" t="s">
        <v>53</v>
      </c>
      <c r="L268" t="s">
        <v>53</v>
      </c>
      <c r="M268" t="s">
        <v>53</v>
      </c>
      <c r="N268" t="s">
        <v>53</v>
      </c>
      <c r="O268" t="s">
        <v>53</v>
      </c>
      <c r="P268" t="s">
        <v>53</v>
      </c>
      <c r="Q268" t="s">
        <v>53</v>
      </c>
      <c r="R268" t="s">
        <v>53</v>
      </c>
    </row>
    <row r="269" spans="1:18" x14ac:dyDescent="0.25">
      <c r="A269" t="s">
        <v>459</v>
      </c>
      <c r="B269" t="s">
        <v>27</v>
      </c>
      <c r="C269" t="s">
        <v>982</v>
      </c>
      <c r="D269" t="s">
        <v>448</v>
      </c>
      <c r="E269" t="s">
        <v>53</v>
      </c>
      <c r="F269" t="s">
        <v>5684</v>
      </c>
      <c r="G269" t="s">
        <v>6485</v>
      </c>
      <c r="H269" t="s">
        <v>53</v>
      </c>
      <c r="I269" t="s">
        <v>53</v>
      </c>
      <c r="J269" t="s">
        <v>53</v>
      </c>
      <c r="K269" t="s">
        <v>53</v>
      </c>
      <c r="L269" t="s">
        <v>53</v>
      </c>
      <c r="M269" t="s">
        <v>53</v>
      </c>
      <c r="N269" t="s">
        <v>53</v>
      </c>
      <c r="O269" t="s">
        <v>53</v>
      </c>
      <c r="P269" t="s">
        <v>53</v>
      </c>
      <c r="Q269" t="s">
        <v>53</v>
      </c>
      <c r="R269" t="s">
        <v>53</v>
      </c>
    </row>
    <row r="270" spans="1:18" x14ac:dyDescent="0.25">
      <c r="A270" t="s">
        <v>210</v>
      </c>
      <c r="B270" t="s">
        <v>27</v>
      </c>
      <c r="C270" t="s">
        <v>6303</v>
      </c>
      <c r="D270" t="s">
        <v>448</v>
      </c>
      <c r="E270" t="s">
        <v>5653</v>
      </c>
      <c r="F270" t="s">
        <v>5654</v>
      </c>
      <c r="G270" t="s">
        <v>6304</v>
      </c>
      <c r="H270" t="s">
        <v>6305</v>
      </c>
      <c r="I270" t="s">
        <v>6305</v>
      </c>
      <c r="J270" t="s">
        <v>6306</v>
      </c>
      <c r="K270" t="s">
        <v>6307</v>
      </c>
      <c r="L270" t="s">
        <v>6308</v>
      </c>
      <c r="M270" t="s">
        <v>6309</v>
      </c>
      <c r="N270" t="s">
        <v>6310</v>
      </c>
      <c r="O270" t="s">
        <v>2402</v>
      </c>
      <c r="P270" t="s">
        <v>6311</v>
      </c>
      <c r="Q270" t="s">
        <v>6312</v>
      </c>
      <c r="R270" t="s">
        <v>6313</v>
      </c>
    </row>
    <row r="271" spans="1:18" x14ac:dyDescent="0.25">
      <c r="A271" t="s">
        <v>210</v>
      </c>
      <c r="B271" t="s">
        <v>27</v>
      </c>
      <c r="C271" t="s">
        <v>6303</v>
      </c>
      <c r="D271" t="s">
        <v>448</v>
      </c>
      <c r="E271" t="s">
        <v>5656</v>
      </c>
      <c r="F271" t="s">
        <v>5654</v>
      </c>
      <c r="G271" t="s">
        <v>6304</v>
      </c>
      <c r="H271" t="s">
        <v>6314</v>
      </c>
      <c r="I271" t="s">
        <v>6314</v>
      </c>
      <c r="J271" t="s">
        <v>6315</v>
      </c>
      <c r="K271" t="s">
        <v>6316</v>
      </c>
      <c r="L271" t="s">
        <v>6317</v>
      </c>
      <c r="M271" t="s">
        <v>6318</v>
      </c>
      <c r="N271" t="s">
        <v>3916</v>
      </c>
      <c r="O271" t="s">
        <v>6319</v>
      </c>
      <c r="P271" t="s">
        <v>6320</v>
      </c>
      <c r="Q271" t="s">
        <v>6321</v>
      </c>
      <c r="R271" t="s">
        <v>6322</v>
      </c>
    </row>
    <row r="272" spans="1:18" x14ac:dyDescent="0.25">
      <c r="A272" t="s">
        <v>210</v>
      </c>
      <c r="B272" t="s">
        <v>27</v>
      </c>
      <c r="C272" t="s">
        <v>6303</v>
      </c>
      <c r="D272" t="s">
        <v>448</v>
      </c>
      <c r="E272" t="s">
        <v>5657</v>
      </c>
      <c r="F272" t="s">
        <v>5654</v>
      </c>
      <c r="G272" t="s">
        <v>6304</v>
      </c>
      <c r="H272" t="s">
        <v>6323</v>
      </c>
      <c r="I272" t="s">
        <v>6323</v>
      </c>
      <c r="J272" t="s">
        <v>6324</v>
      </c>
      <c r="K272" t="s">
        <v>6325</v>
      </c>
      <c r="L272" t="s">
        <v>6326</v>
      </c>
      <c r="M272" t="s">
        <v>5395</v>
      </c>
      <c r="N272" t="s">
        <v>4795</v>
      </c>
      <c r="O272" t="s">
        <v>6327</v>
      </c>
      <c r="P272" t="s">
        <v>6328</v>
      </c>
      <c r="Q272" t="s">
        <v>6329</v>
      </c>
      <c r="R272" t="s">
        <v>6330</v>
      </c>
    </row>
    <row r="273" spans="1:18" x14ac:dyDescent="0.25">
      <c r="A273" t="s">
        <v>210</v>
      </c>
      <c r="B273" t="s">
        <v>27</v>
      </c>
      <c r="C273" t="s">
        <v>6303</v>
      </c>
      <c r="D273" t="s">
        <v>448</v>
      </c>
      <c r="E273" t="s">
        <v>5658</v>
      </c>
      <c r="F273" t="s">
        <v>5654</v>
      </c>
      <c r="G273" t="s">
        <v>6304</v>
      </c>
      <c r="H273" t="s">
        <v>6331</v>
      </c>
      <c r="I273" t="s">
        <v>6331</v>
      </c>
      <c r="J273" t="s">
        <v>6332</v>
      </c>
      <c r="K273" t="s">
        <v>6333</v>
      </c>
      <c r="L273" t="s">
        <v>6334</v>
      </c>
      <c r="M273" t="s">
        <v>1042</v>
      </c>
      <c r="N273" t="s">
        <v>6335</v>
      </c>
      <c r="O273" t="s">
        <v>6336</v>
      </c>
      <c r="P273" t="s">
        <v>6337</v>
      </c>
      <c r="Q273" t="s">
        <v>6338</v>
      </c>
      <c r="R273" t="s">
        <v>6339</v>
      </c>
    </row>
    <row r="274" spans="1:18" x14ac:dyDescent="0.25">
      <c r="A274" t="s">
        <v>210</v>
      </c>
      <c r="B274" t="s">
        <v>27</v>
      </c>
      <c r="C274" t="s">
        <v>5659</v>
      </c>
      <c r="D274" t="s">
        <v>448</v>
      </c>
      <c r="E274" t="s">
        <v>5660</v>
      </c>
      <c r="F274" t="s">
        <v>5654</v>
      </c>
      <c r="G274" t="s">
        <v>6304</v>
      </c>
      <c r="H274" t="s">
        <v>6340</v>
      </c>
      <c r="I274" t="s">
        <v>6340</v>
      </c>
      <c r="J274" t="s">
        <v>6341</v>
      </c>
      <c r="K274" t="s">
        <v>6342</v>
      </c>
      <c r="L274" t="s">
        <v>6343</v>
      </c>
      <c r="M274" t="s">
        <v>4935</v>
      </c>
      <c r="N274" t="s">
        <v>1369</v>
      </c>
      <c r="O274" t="s">
        <v>6344</v>
      </c>
      <c r="P274" t="s">
        <v>6345</v>
      </c>
      <c r="Q274" t="s">
        <v>6346</v>
      </c>
      <c r="R274" t="s">
        <v>6347</v>
      </c>
    </row>
    <row r="275" spans="1:18" x14ac:dyDescent="0.25">
      <c r="A275" t="s">
        <v>210</v>
      </c>
      <c r="B275" t="s">
        <v>27</v>
      </c>
      <c r="C275" t="s">
        <v>5659</v>
      </c>
      <c r="D275" t="s">
        <v>448</v>
      </c>
      <c r="E275" t="s">
        <v>5661</v>
      </c>
      <c r="F275" t="s">
        <v>5654</v>
      </c>
      <c r="G275" t="s">
        <v>6304</v>
      </c>
      <c r="H275" t="s">
        <v>6348</v>
      </c>
      <c r="I275" t="s">
        <v>6348</v>
      </c>
      <c r="J275" t="s">
        <v>6349</v>
      </c>
      <c r="K275" t="s">
        <v>6350</v>
      </c>
      <c r="L275" t="s">
        <v>6351</v>
      </c>
      <c r="M275" t="s">
        <v>1490</v>
      </c>
      <c r="N275" t="s">
        <v>6352</v>
      </c>
      <c r="O275" t="s">
        <v>1966</v>
      </c>
      <c r="P275" t="s">
        <v>6353</v>
      </c>
      <c r="Q275" t="s">
        <v>6354</v>
      </c>
      <c r="R275" t="s">
        <v>6355</v>
      </c>
    </row>
    <row r="276" spans="1:18" x14ac:dyDescent="0.25">
      <c r="A276" t="s">
        <v>210</v>
      </c>
      <c r="B276" t="s">
        <v>27</v>
      </c>
      <c r="C276" t="s">
        <v>5659</v>
      </c>
      <c r="D276" t="s">
        <v>448</v>
      </c>
      <c r="E276" t="s">
        <v>5662</v>
      </c>
      <c r="F276" t="s">
        <v>5654</v>
      </c>
      <c r="G276" t="s">
        <v>6304</v>
      </c>
      <c r="H276" t="s">
        <v>6356</v>
      </c>
      <c r="I276" t="s">
        <v>6356</v>
      </c>
      <c r="J276" t="s">
        <v>6357</v>
      </c>
      <c r="K276" t="s">
        <v>6358</v>
      </c>
      <c r="L276" t="s">
        <v>6359</v>
      </c>
      <c r="M276" t="s">
        <v>2216</v>
      </c>
      <c r="N276" t="s">
        <v>1799</v>
      </c>
      <c r="O276" t="s">
        <v>6344</v>
      </c>
      <c r="P276" t="s">
        <v>6360</v>
      </c>
      <c r="Q276" t="s">
        <v>6361</v>
      </c>
      <c r="R276" t="s">
        <v>6362</v>
      </c>
    </row>
    <row r="277" spans="1:18" x14ac:dyDescent="0.25">
      <c r="A277" t="s">
        <v>210</v>
      </c>
      <c r="B277" t="s">
        <v>27</v>
      </c>
      <c r="C277" t="s">
        <v>5659</v>
      </c>
      <c r="D277" t="s">
        <v>448</v>
      </c>
      <c r="E277" t="s">
        <v>5663</v>
      </c>
      <c r="F277" t="s">
        <v>5654</v>
      </c>
      <c r="G277" t="s">
        <v>6304</v>
      </c>
      <c r="H277" t="s">
        <v>6363</v>
      </c>
      <c r="I277" t="s">
        <v>6363</v>
      </c>
      <c r="J277" t="s">
        <v>6364</v>
      </c>
      <c r="K277" t="s">
        <v>6365</v>
      </c>
      <c r="L277" t="s">
        <v>6366</v>
      </c>
      <c r="M277" t="s">
        <v>5025</v>
      </c>
      <c r="N277" t="s">
        <v>4023</v>
      </c>
      <c r="O277" t="s">
        <v>6367</v>
      </c>
      <c r="P277" t="s">
        <v>6368</v>
      </c>
      <c r="Q277" t="s">
        <v>6369</v>
      </c>
      <c r="R277" t="s">
        <v>6370</v>
      </c>
    </row>
    <row r="278" spans="1:18" x14ac:dyDescent="0.25">
      <c r="A278" t="s">
        <v>210</v>
      </c>
      <c r="B278" t="s">
        <v>27</v>
      </c>
      <c r="C278" t="s">
        <v>5659</v>
      </c>
      <c r="D278" t="s">
        <v>448</v>
      </c>
      <c r="E278" t="s">
        <v>5664</v>
      </c>
      <c r="F278" t="s">
        <v>5654</v>
      </c>
      <c r="G278" t="s">
        <v>6304</v>
      </c>
      <c r="H278" t="s">
        <v>6371</v>
      </c>
      <c r="I278" t="s">
        <v>6371</v>
      </c>
      <c r="J278" t="s">
        <v>6372</v>
      </c>
      <c r="K278" t="s">
        <v>6373</v>
      </c>
      <c r="L278" t="s">
        <v>6374</v>
      </c>
      <c r="M278" t="s">
        <v>6375</v>
      </c>
      <c r="N278" t="s">
        <v>1961</v>
      </c>
      <c r="O278" t="s">
        <v>2377</v>
      </c>
      <c r="P278" t="s">
        <v>6376</v>
      </c>
      <c r="Q278" t="s">
        <v>6377</v>
      </c>
      <c r="R278" t="s">
        <v>6378</v>
      </c>
    </row>
    <row r="279" spans="1:18" x14ac:dyDescent="0.25">
      <c r="A279" t="s">
        <v>210</v>
      </c>
      <c r="B279" t="s">
        <v>27</v>
      </c>
      <c r="C279" t="s">
        <v>5659</v>
      </c>
      <c r="D279" t="s">
        <v>448</v>
      </c>
      <c r="E279" t="s">
        <v>5665</v>
      </c>
      <c r="F279" t="s">
        <v>5654</v>
      </c>
      <c r="G279" t="s">
        <v>6304</v>
      </c>
      <c r="H279" t="s">
        <v>6379</v>
      </c>
      <c r="I279" t="s">
        <v>6379</v>
      </c>
      <c r="J279" t="s">
        <v>6380</v>
      </c>
      <c r="K279" t="s">
        <v>6381</v>
      </c>
      <c r="L279" t="s">
        <v>6382</v>
      </c>
      <c r="M279" t="s">
        <v>1100</v>
      </c>
      <c r="N279" t="s">
        <v>1966</v>
      </c>
      <c r="O279" t="s">
        <v>6335</v>
      </c>
      <c r="P279" t="s">
        <v>6383</v>
      </c>
      <c r="Q279" t="s">
        <v>6384</v>
      </c>
      <c r="R279" t="s">
        <v>6385</v>
      </c>
    </row>
    <row r="280" spans="1:18" x14ac:dyDescent="0.25">
      <c r="A280" t="s">
        <v>460</v>
      </c>
      <c r="B280" t="s">
        <v>27</v>
      </c>
      <c r="C280" t="s">
        <v>985</v>
      </c>
      <c r="D280" t="s">
        <v>448</v>
      </c>
      <c r="E280" t="s">
        <v>43</v>
      </c>
      <c r="F280" t="s">
        <v>5684</v>
      </c>
      <c r="G280" t="s">
        <v>6485</v>
      </c>
      <c r="H280" t="s">
        <v>7692</v>
      </c>
      <c r="I280" t="s">
        <v>7692</v>
      </c>
      <c r="J280" t="s">
        <v>7693</v>
      </c>
      <c r="K280" t="s">
        <v>7694</v>
      </c>
      <c r="L280" t="s">
        <v>7695</v>
      </c>
      <c r="M280" t="s">
        <v>7696</v>
      </c>
      <c r="N280" t="s">
        <v>2698</v>
      </c>
      <c r="O280" t="s">
        <v>5124</v>
      </c>
      <c r="P280" t="s">
        <v>7697</v>
      </c>
      <c r="Q280" t="s">
        <v>7698</v>
      </c>
      <c r="R280" t="s">
        <v>7699</v>
      </c>
    </row>
    <row r="281" spans="1:18" x14ac:dyDescent="0.25">
      <c r="A281" t="s">
        <v>460</v>
      </c>
      <c r="B281" t="s">
        <v>27</v>
      </c>
      <c r="C281" t="s">
        <v>985</v>
      </c>
      <c r="D281" t="s">
        <v>448</v>
      </c>
      <c r="E281" t="s">
        <v>141</v>
      </c>
      <c r="F281" t="s">
        <v>5684</v>
      </c>
      <c r="G281" t="s">
        <v>6485</v>
      </c>
      <c r="H281" t="s">
        <v>7700</v>
      </c>
      <c r="I281" t="s">
        <v>7700</v>
      </c>
      <c r="J281" t="s">
        <v>7701</v>
      </c>
      <c r="K281" t="s">
        <v>7702</v>
      </c>
      <c r="L281" t="s">
        <v>7703</v>
      </c>
      <c r="M281" t="s">
        <v>4794</v>
      </c>
      <c r="N281" t="s">
        <v>7704</v>
      </c>
      <c r="O281" t="s">
        <v>7705</v>
      </c>
      <c r="P281" t="s">
        <v>7706</v>
      </c>
      <c r="Q281" t="s">
        <v>3490</v>
      </c>
      <c r="R281" t="s">
        <v>7707</v>
      </c>
    </row>
    <row r="282" spans="1:18" x14ac:dyDescent="0.25">
      <c r="A282" t="s">
        <v>460</v>
      </c>
      <c r="B282" t="s">
        <v>27</v>
      </c>
      <c r="C282" t="s">
        <v>985</v>
      </c>
      <c r="D282" t="s">
        <v>448</v>
      </c>
      <c r="E282" t="s">
        <v>66</v>
      </c>
      <c r="F282" t="s">
        <v>5684</v>
      </c>
      <c r="G282" t="s">
        <v>6485</v>
      </c>
      <c r="H282" t="s">
        <v>7708</v>
      </c>
      <c r="I282" t="s">
        <v>7708</v>
      </c>
      <c r="J282" t="s">
        <v>7709</v>
      </c>
      <c r="K282" t="s">
        <v>7710</v>
      </c>
      <c r="L282" t="s">
        <v>7711</v>
      </c>
      <c r="M282" t="s">
        <v>7712</v>
      </c>
      <c r="N282" t="s">
        <v>3644</v>
      </c>
      <c r="O282" t="s">
        <v>7713</v>
      </c>
      <c r="P282" t="s">
        <v>7714</v>
      </c>
      <c r="Q282" t="s">
        <v>7715</v>
      </c>
      <c r="R282" t="s">
        <v>7716</v>
      </c>
    </row>
    <row r="283" spans="1:18" x14ac:dyDescent="0.25">
      <c r="A283" t="s">
        <v>460</v>
      </c>
      <c r="B283" t="s">
        <v>27</v>
      </c>
      <c r="C283" t="s">
        <v>991</v>
      </c>
      <c r="D283" t="s">
        <v>448</v>
      </c>
      <c r="E283" t="s">
        <v>5852</v>
      </c>
      <c r="F283" t="s">
        <v>5897</v>
      </c>
      <c r="G283" t="s">
        <v>6958</v>
      </c>
      <c r="H283" t="s">
        <v>7717</v>
      </c>
      <c r="I283" t="s">
        <v>7717</v>
      </c>
      <c r="J283" t="s">
        <v>7718</v>
      </c>
      <c r="K283" t="s">
        <v>7719</v>
      </c>
      <c r="L283" t="s">
        <v>7720</v>
      </c>
      <c r="M283" t="s">
        <v>1266</v>
      </c>
      <c r="N283" t="s">
        <v>1799</v>
      </c>
      <c r="O283" t="s">
        <v>1441</v>
      </c>
      <c r="P283" t="s">
        <v>7721</v>
      </c>
      <c r="Q283" t="s">
        <v>6906</v>
      </c>
      <c r="R283" t="s">
        <v>7722</v>
      </c>
    </row>
    <row r="284" spans="1:18" x14ac:dyDescent="0.25">
      <c r="A284" t="s">
        <v>460</v>
      </c>
      <c r="B284" t="s">
        <v>27</v>
      </c>
      <c r="C284" t="s">
        <v>991</v>
      </c>
      <c r="D284" t="s">
        <v>448</v>
      </c>
      <c r="E284" t="s">
        <v>5902</v>
      </c>
      <c r="F284" t="s">
        <v>5897</v>
      </c>
      <c r="G284" t="s">
        <v>6958</v>
      </c>
      <c r="H284" t="s">
        <v>7723</v>
      </c>
      <c r="I284" t="s">
        <v>7723</v>
      </c>
      <c r="J284" t="s">
        <v>7724</v>
      </c>
      <c r="K284" t="s">
        <v>7725</v>
      </c>
      <c r="L284" t="s">
        <v>7726</v>
      </c>
      <c r="M284" t="s">
        <v>1274</v>
      </c>
      <c r="N284" t="s">
        <v>5986</v>
      </c>
      <c r="O284" t="s">
        <v>2290</v>
      </c>
      <c r="P284" t="s">
        <v>7727</v>
      </c>
      <c r="Q284" t="s">
        <v>7728</v>
      </c>
      <c r="R284" t="s">
        <v>7729</v>
      </c>
    </row>
    <row r="285" spans="1:18" x14ac:dyDescent="0.25">
      <c r="A285" t="s">
        <v>460</v>
      </c>
      <c r="B285" t="s">
        <v>27</v>
      </c>
      <c r="C285" t="s">
        <v>991</v>
      </c>
      <c r="D285" t="s">
        <v>448</v>
      </c>
      <c r="E285" t="s">
        <v>5903</v>
      </c>
      <c r="F285" t="s">
        <v>5897</v>
      </c>
      <c r="G285" t="s">
        <v>6958</v>
      </c>
      <c r="H285" t="s">
        <v>7730</v>
      </c>
      <c r="I285" t="s">
        <v>7730</v>
      </c>
      <c r="J285" t="s">
        <v>7731</v>
      </c>
      <c r="K285" t="s">
        <v>7732</v>
      </c>
      <c r="L285" t="s">
        <v>7733</v>
      </c>
      <c r="M285" t="s">
        <v>5932</v>
      </c>
      <c r="N285" t="s">
        <v>7734</v>
      </c>
      <c r="O285" t="s">
        <v>7735</v>
      </c>
      <c r="P285" t="s">
        <v>7736</v>
      </c>
      <c r="Q285" t="s">
        <v>7737</v>
      </c>
      <c r="R285" t="s">
        <v>7738</v>
      </c>
    </row>
    <row r="286" spans="1:18" x14ac:dyDescent="0.25">
      <c r="A286" t="s">
        <v>460</v>
      </c>
      <c r="B286" t="s">
        <v>27</v>
      </c>
      <c r="C286" t="s">
        <v>1005</v>
      </c>
      <c r="D286" t="s">
        <v>448</v>
      </c>
      <c r="E286" t="s">
        <v>5904</v>
      </c>
      <c r="F286" t="s">
        <v>5693</v>
      </c>
      <c r="G286" t="s">
        <v>6565</v>
      </c>
      <c r="H286" t="s">
        <v>7739</v>
      </c>
      <c r="I286" t="s">
        <v>7739</v>
      </c>
      <c r="J286" t="s">
        <v>7740</v>
      </c>
      <c r="K286" t="s">
        <v>7741</v>
      </c>
      <c r="L286" t="s">
        <v>7742</v>
      </c>
      <c r="M286" t="s">
        <v>7743</v>
      </c>
      <c r="N286" t="s">
        <v>7744</v>
      </c>
      <c r="O286" t="s">
        <v>7745</v>
      </c>
      <c r="P286" t="s">
        <v>7746</v>
      </c>
      <c r="Q286" t="s">
        <v>7747</v>
      </c>
      <c r="R286" t="s">
        <v>7748</v>
      </c>
    </row>
    <row r="287" spans="1:18" x14ac:dyDescent="0.25">
      <c r="A287" t="s">
        <v>460</v>
      </c>
      <c r="B287" t="s">
        <v>27</v>
      </c>
      <c r="C287" t="s">
        <v>1005</v>
      </c>
      <c r="D287" t="s">
        <v>448</v>
      </c>
      <c r="E287" t="s">
        <v>5905</v>
      </c>
      <c r="F287" t="s">
        <v>5693</v>
      </c>
      <c r="G287" t="s">
        <v>6565</v>
      </c>
      <c r="H287" t="s">
        <v>7749</v>
      </c>
      <c r="I287" t="s">
        <v>7749</v>
      </c>
      <c r="J287" t="s">
        <v>7750</v>
      </c>
      <c r="K287" t="s">
        <v>7751</v>
      </c>
      <c r="L287" t="s">
        <v>7752</v>
      </c>
      <c r="M287" t="s">
        <v>6623</v>
      </c>
      <c r="N287" t="s">
        <v>7753</v>
      </c>
      <c r="O287" t="s">
        <v>7021</v>
      </c>
      <c r="P287" t="s">
        <v>7754</v>
      </c>
      <c r="Q287" t="s">
        <v>7755</v>
      </c>
      <c r="R287" t="s">
        <v>7756</v>
      </c>
    </row>
    <row r="288" spans="1:18" x14ac:dyDescent="0.25">
      <c r="A288" t="s">
        <v>460</v>
      </c>
      <c r="B288" t="s">
        <v>27</v>
      </c>
      <c r="C288" t="s">
        <v>1005</v>
      </c>
      <c r="D288" t="s">
        <v>448</v>
      </c>
      <c r="E288" t="s">
        <v>5904</v>
      </c>
      <c r="F288" t="s">
        <v>5693</v>
      </c>
      <c r="G288" t="s">
        <v>6565</v>
      </c>
      <c r="H288" t="s">
        <v>7739</v>
      </c>
      <c r="I288" t="s">
        <v>7739</v>
      </c>
      <c r="J288" t="s">
        <v>7740</v>
      </c>
      <c r="K288" t="s">
        <v>7741</v>
      </c>
      <c r="L288" t="s">
        <v>7742</v>
      </c>
      <c r="M288" t="s">
        <v>7743</v>
      </c>
      <c r="N288" t="s">
        <v>7744</v>
      </c>
      <c r="O288" t="s">
        <v>7745</v>
      </c>
      <c r="P288" t="s">
        <v>7746</v>
      </c>
      <c r="Q288" t="s">
        <v>7747</v>
      </c>
      <c r="R288" t="s">
        <v>7748</v>
      </c>
    </row>
    <row r="289" spans="1:18" x14ac:dyDescent="0.25">
      <c r="A289" t="s">
        <v>460</v>
      </c>
      <c r="B289" t="s">
        <v>27</v>
      </c>
      <c r="C289" t="s">
        <v>3141</v>
      </c>
      <c r="D289" t="s">
        <v>448</v>
      </c>
      <c r="E289" t="s">
        <v>36</v>
      </c>
      <c r="F289" t="s">
        <v>5693</v>
      </c>
      <c r="G289" t="s">
        <v>6565</v>
      </c>
      <c r="H289" t="s">
        <v>7757</v>
      </c>
      <c r="I289" t="s">
        <v>7757</v>
      </c>
      <c r="J289" t="s">
        <v>7758</v>
      </c>
      <c r="K289" t="s">
        <v>7759</v>
      </c>
      <c r="L289" t="s">
        <v>7760</v>
      </c>
      <c r="M289" t="s">
        <v>7761</v>
      </c>
      <c r="N289" t="s">
        <v>7762</v>
      </c>
      <c r="O289" t="s">
        <v>2928</v>
      </c>
      <c r="P289" t="s">
        <v>7763</v>
      </c>
      <c r="Q289" t="s">
        <v>4340</v>
      </c>
      <c r="R289" t="s">
        <v>7764</v>
      </c>
    </row>
    <row r="290" spans="1:18" x14ac:dyDescent="0.25">
      <c r="A290" t="s">
        <v>460</v>
      </c>
      <c r="B290" t="s">
        <v>27</v>
      </c>
      <c r="C290" t="s">
        <v>3141</v>
      </c>
      <c r="D290" t="s">
        <v>448</v>
      </c>
      <c r="E290" t="s">
        <v>76</v>
      </c>
      <c r="F290" t="s">
        <v>5693</v>
      </c>
      <c r="G290" t="s">
        <v>6565</v>
      </c>
      <c r="H290" t="s">
        <v>7765</v>
      </c>
      <c r="I290" t="s">
        <v>7765</v>
      </c>
      <c r="J290" t="s">
        <v>7766</v>
      </c>
      <c r="K290" t="s">
        <v>7767</v>
      </c>
      <c r="L290" t="s">
        <v>7768</v>
      </c>
      <c r="M290" t="s">
        <v>5395</v>
      </c>
      <c r="N290" t="s">
        <v>2449</v>
      </c>
      <c r="O290" t="s">
        <v>2416</v>
      </c>
      <c r="P290" t="s">
        <v>7769</v>
      </c>
      <c r="Q290" t="s">
        <v>7770</v>
      </c>
      <c r="R290" t="s">
        <v>7771</v>
      </c>
    </row>
    <row r="291" spans="1:18" x14ac:dyDescent="0.25">
      <c r="A291" t="s">
        <v>460</v>
      </c>
      <c r="B291" t="s">
        <v>27</v>
      </c>
      <c r="C291" t="s">
        <v>3141</v>
      </c>
      <c r="D291" t="s">
        <v>448</v>
      </c>
      <c r="E291" t="s">
        <v>58</v>
      </c>
      <c r="F291" t="s">
        <v>5693</v>
      </c>
      <c r="G291" t="s">
        <v>6565</v>
      </c>
      <c r="H291" t="s">
        <v>7772</v>
      </c>
      <c r="I291" t="s">
        <v>7772</v>
      </c>
      <c r="J291" t="s">
        <v>7773</v>
      </c>
      <c r="K291" t="s">
        <v>7774</v>
      </c>
      <c r="L291" t="s">
        <v>7775</v>
      </c>
      <c r="M291" t="s">
        <v>7776</v>
      </c>
      <c r="N291" t="s">
        <v>7777</v>
      </c>
      <c r="O291" t="s">
        <v>7778</v>
      </c>
      <c r="P291" t="s">
        <v>7779</v>
      </c>
      <c r="Q291" t="s">
        <v>7780</v>
      </c>
      <c r="R291" t="s">
        <v>7781</v>
      </c>
    </row>
    <row r="292" spans="1:18" x14ac:dyDescent="0.25">
      <c r="A292" t="s">
        <v>460</v>
      </c>
      <c r="B292" t="s">
        <v>27</v>
      </c>
      <c r="C292" t="s">
        <v>1003</v>
      </c>
      <c r="D292" t="s">
        <v>448</v>
      </c>
      <c r="E292" t="s">
        <v>5906</v>
      </c>
      <c r="F292" t="s">
        <v>5907</v>
      </c>
      <c r="G292" t="s">
        <v>6304</v>
      </c>
      <c r="H292" t="s">
        <v>7782</v>
      </c>
      <c r="I292" t="s">
        <v>7782</v>
      </c>
      <c r="J292" t="s">
        <v>7783</v>
      </c>
      <c r="K292" t="s">
        <v>7784</v>
      </c>
      <c r="L292" t="s">
        <v>7785</v>
      </c>
      <c r="M292" t="s">
        <v>5144</v>
      </c>
      <c r="N292" t="s">
        <v>7786</v>
      </c>
      <c r="O292" t="s">
        <v>7787</v>
      </c>
      <c r="P292" t="s">
        <v>7788</v>
      </c>
      <c r="Q292" t="s">
        <v>2615</v>
      </c>
      <c r="R292" t="s">
        <v>7789</v>
      </c>
    </row>
    <row r="293" spans="1:18" x14ac:dyDescent="0.25">
      <c r="A293" t="s">
        <v>460</v>
      </c>
      <c r="B293" t="s">
        <v>27</v>
      </c>
      <c r="C293" t="s">
        <v>1003</v>
      </c>
      <c r="D293" t="s">
        <v>448</v>
      </c>
      <c r="E293" t="s">
        <v>5908</v>
      </c>
      <c r="F293" t="s">
        <v>5907</v>
      </c>
      <c r="G293" t="s">
        <v>6304</v>
      </c>
      <c r="H293" t="s">
        <v>7790</v>
      </c>
      <c r="I293" t="s">
        <v>7790</v>
      </c>
      <c r="J293" t="s">
        <v>7791</v>
      </c>
      <c r="K293" t="s">
        <v>7792</v>
      </c>
      <c r="L293" t="s">
        <v>7793</v>
      </c>
      <c r="M293" t="s">
        <v>7794</v>
      </c>
      <c r="N293" t="s">
        <v>4241</v>
      </c>
      <c r="O293" t="s">
        <v>2545</v>
      </c>
      <c r="P293" t="s">
        <v>7795</v>
      </c>
      <c r="Q293" t="s">
        <v>7796</v>
      </c>
      <c r="R293" t="s">
        <v>7797</v>
      </c>
    </row>
    <row r="294" spans="1:18" x14ac:dyDescent="0.25">
      <c r="A294" t="s">
        <v>460</v>
      </c>
      <c r="B294" t="s">
        <v>27</v>
      </c>
      <c r="C294" t="s">
        <v>1003</v>
      </c>
      <c r="D294" t="s">
        <v>448</v>
      </c>
      <c r="E294" t="s">
        <v>5909</v>
      </c>
      <c r="F294" t="s">
        <v>5907</v>
      </c>
      <c r="G294" t="s">
        <v>6304</v>
      </c>
      <c r="H294" t="s">
        <v>7798</v>
      </c>
      <c r="I294" t="s">
        <v>7798</v>
      </c>
      <c r="J294" t="s">
        <v>7799</v>
      </c>
      <c r="K294" t="s">
        <v>7800</v>
      </c>
      <c r="L294" t="s">
        <v>7801</v>
      </c>
      <c r="M294" t="s">
        <v>7802</v>
      </c>
      <c r="N294" t="s">
        <v>7803</v>
      </c>
      <c r="O294" t="s">
        <v>7087</v>
      </c>
      <c r="P294" t="s">
        <v>7804</v>
      </c>
      <c r="Q294" t="s">
        <v>7805</v>
      </c>
      <c r="R294" t="s">
        <v>7806</v>
      </c>
    </row>
    <row r="295" spans="1:18" x14ac:dyDescent="0.25">
      <c r="A295" t="s">
        <v>460</v>
      </c>
      <c r="B295" t="s">
        <v>27</v>
      </c>
      <c r="C295" t="s">
        <v>1001</v>
      </c>
      <c r="D295" t="s">
        <v>448</v>
      </c>
      <c r="E295" t="s">
        <v>5910</v>
      </c>
      <c r="F295" t="s">
        <v>5911</v>
      </c>
      <c r="G295" t="s">
        <v>7807</v>
      </c>
      <c r="H295" t="s">
        <v>7808</v>
      </c>
      <c r="I295" t="s">
        <v>7808</v>
      </c>
      <c r="J295" t="s">
        <v>7809</v>
      </c>
      <c r="K295" t="s">
        <v>7810</v>
      </c>
      <c r="L295" t="s">
        <v>7811</v>
      </c>
      <c r="M295" t="s">
        <v>7812</v>
      </c>
      <c r="N295" t="s">
        <v>2934</v>
      </c>
      <c r="O295" t="s">
        <v>7673</v>
      </c>
      <c r="P295" t="s">
        <v>7813</v>
      </c>
      <c r="Q295" t="s">
        <v>4243</v>
      </c>
      <c r="R295" t="s">
        <v>7814</v>
      </c>
    </row>
    <row r="296" spans="1:18" x14ac:dyDescent="0.25">
      <c r="A296" t="s">
        <v>460</v>
      </c>
      <c r="B296" t="s">
        <v>27</v>
      </c>
      <c r="C296" t="s">
        <v>1001</v>
      </c>
      <c r="D296" t="s">
        <v>448</v>
      </c>
      <c r="E296" t="s">
        <v>5913</v>
      </c>
      <c r="F296" t="s">
        <v>5911</v>
      </c>
      <c r="G296" t="s">
        <v>7807</v>
      </c>
      <c r="H296" t="s">
        <v>7815</v>
      </c>
      <c r="I296" t="s">
        <v>7815</v>
      </c>
      <c r="J296" t="s">
        <v>7816</v>
      </c>
      <c r="K296" t="s">
        <v>7817</v>
      </c>
      <c r="L296" t="s">
        <v>7818</v>
      </c>
      <c r="M296" t="s">
        <v>3005</v>
      </c>
      <c r="N296" t="s">
        <v>7819</v>
      </c>
      <c r="O296" t="s">
        <v>2873</v>
      </c>
      <c r="P296" t="s">
        <v>7820</v>
      </c>
      <c r="Q296" t="s">
        <v>1803</v>
      </c>
      <c r="R296" t="s">
        <v>7821</v>
      </c>
    </row>
    <row r="297" spans="1:18" x14ac:dyDescent="0.25">
      <c r="A297" t="s">
        <v>460</v>
      </c>
      <c r="B297" t="s">
        <v>27</v>
      </c>
      <c r="C297" t="s">
        <v>1001</v>
      </c>
      <c r="D297" t="s">
        <v>448</v>
      </c>
      <c r="E297" t="s">
        <v>5801</v>
      </c>
      <c r="F297" t="s">
        <v>5911</v>
      </c>
      <c r="G297" t="s">
        <v>7807</v>
      </c>
      <c r="H297" t="s">
        <v>7822</v>
      </c>
      <c r="I297" t="s">
        <v>7822</v>
      </c>
      <c r="J297" t="s">
        <v>7823</v>
      </c>
      <c r="K297" t="s">
        <v>7824</v>
      </c>
      <c r="L297" t="s">
        <v>7825</v>
      </c>
      <c r="M297" t="s">
        <v>7826</v>
      </c>
      <c r="N297" t="s">
        <v>7827</v>
      </c>
      <c r="O297" t="s">
        <v>1799</v>
      </c>
      <c r="P297" t="s">
        <v>7828</v>
      </c>
      <c r="Q297" t="s">
        <v>2154</v>
      </c>
      <c r="R297" t="s">
        <v>7829</v>
      </c>
    </row>
    <row r="298" spans="1:18" x14ac:dyDescent="0.25">
      <c r="A298" t="s">
        <v>460</v>
      </c>
      <c r="B298" t="s">
        <v>27</v>
      </c>
      <c r="C298" t="s">
        <v>1007</v>
      </c>
      <c r="D298" t="s">
        <v>448</v>
      </c>
      <c r="E298" t="s">
        <v>5914</v>
      </c>
      <c r="F298" t="s">
        <v>5693</v>
      </c>
      <c r="G298" t="s">
        <v>6565</v>
      </c>
      <c r="H298" t="s">
        <v>7830</v>
      </c>
      <c r="I298" t="s">
        <v>7830</v>
      </c>
      <c r="J298" t="s">
        <v>7831</v>
      </c>
      <c r="K298" t="s">
        <v>7832</v>
      </c>
      <c r="L298" t="s">
        <v>7833</v>
      </c>
      <c r="M298" t="s">
        <v>7834</v>
      </c>
      <c r="N298" t="s">
        <v>7835</v>
      </c>
      <c r="O298" t="s">
        <v>2085</v>
      </c>
      <c r="P298" t="s">
        <v>7836</v>
      </c>
      <c r="Q298" t="s">
        <v>4320</v>
      </c>
      <c r="R298" t="s">
        <v>7837</v>
      </c>
    </row>
    <row r="299" spans="1:18" x14ac:dyDescent="0.25">
      <c r="A299" t="s">
        <v>460</v>
      </c>
      <c r="B299" t="s">
        <v>27</v>
      </c>
      <c r="C299" t="s">
        <v>1007</v>
      </c>
      <c r="D299" t="s">
        <v>448</v>
      </c>
      <c r="E299" t="s">
        <v>5915</v>
      </c>
      <c r="F299" t="s">
        <v>5693</v>
      </c>
      <c r="G299" t="s">
        <v>6565</v>
      </c>
      <c r="H299" t="s">
        <v>7838</v>
      </c>
      <c r="I299" t="s">
        <v>7838</v>
      </c>
      <c r="J299" t="s">
        <v>7839</v>
      </c>
      <c r="K299" t="s">
        <v>7840</v>
      </c>
      <c r="L299" t="s">
        <v>7841</v>
      </c>
      <c r="M299" t="s">
        <v>7842</v>
      </c>
      <c r="N299" t="s">
        <v>1276</v>
      </c>
      <c r="O299" t="s">
        <v>7835</v>
      </c>
      <c r="P299" t="s">
        <v>7843</v>
      </c>
      <c r="Q299" t="s">
        <v>2993</v>
      </c>
      <c r="R299" t="s">
        <v>7844</v>
      </c>
    </row>
    <row r="300" spans="1:18" x14ac:dyDescent="0.25">
      <c r="A300" t="s">
        <v>460</v>
      </c>
      <c r="B300" t="s">
        <v>27</v>
      </c>
      <c r="C300" t="s">
        <v>1007</v>
      </c>
      <c r="D300" t="s">
        <v>448</v>
      </c>
      <c r="E300" t="s">
        <v>5916</v>
      </c>
      <c r="F300" t="s">
        <v>5693</v>
      </c>
      <c r="G300" t="s">
        <v>6565</v>
      </c>
      <c r="H300" t="s">
        <v>7845</v>
      </c>
      <c r="I300" t="s">
        <v>7845</v>
      </c>
      <c r="J300" t="s">
        <v>7846</v>
      </c>
      <c r="K300" t="s">
        <v>7847</v>
      </c>
      <c r="L300" t="s">
        <v>7848</v>
      </c>
      <c r="M300" t="s">
        <v>7849</v>
      </c>
      <c r="N300" t="s">
        <v>7850</v>
      </c>
      <c r="O300" t="s">
        <v>3394</v>
      </c>
      <c r="P300" t="s">
        <v>7851</v>
      </c>
      <c r="Q300" t="s">
        <v>7852</v>
      </c>
      <c r="R300" t="s">
        <v>7853</v>
      </c>
    </row>
    <row r="301" spans="1:18" x14ac:dyDescent="0.25">
      <c r="A301" t="s">
        <v>235</v>
      </c>
      <c r="B301" t="s">
        <v>27</v>
      </c>
      <c r="C301" t="s">
        <v>6303</v>
      </c>
      <c r="D301" t="s">
        <v>448</v>
      </c>
      <c r="E301" t="s">
        <v>5653</v>
      </c>
      <c r="F301" t="s">
        <v>5654</v>
      </c>
      <c r="G301" t="s">
        <v>6304</v>
      </c>
      <c r="H301" t="s">
        <v>6305</v>
      </c>
      <c r="I301" t="s">
        <v>6305</v>
      </c>
      <c r="J301" t="s">
        <v>6306</v>
      </c>
      <c r="K301" t="s">
        <v>6307</v>
      </c>
      <c r="L301" t="s">
        <v>6308</v>
      </c>
      <c r="M301" t="s">
        <v>6309</v>
      </c>
      <c r="N301" t="s">
        <v>6310</v>
      </c>
      <c r="O301" t="s">
        <v>2402</v>
      </c>
      <c r="P301" t="s">
        <v>6311</v>
      </c>
      <c r="Q301" t="s">
        <v>6312</v>
      </c>
      <c r="R301" t="s">
        <v>6313</v>
      </c>
    </row>
    <row r="302" spans="1:18" x14ac:dyDescent="0.25">
      <c r="A302" t="s">
        <v>235</v>
      </c>
      <c r="B302" t="s">
        <v>27</v>
      </c>
      <c r="C302" t="s">
        <v>6303</v>
      </c>
      <c r="D302" t="s">
        <v>448</v>
      </c>
      <c r="E302" t="s">
        <v>5656</v>
      </c>
      <c r="F302" t="s">
        <v>5654</v>
      </c>
      <c r="G302" t="s">
        <v>6304</v>
      </c>
      <c r="H302" t="s">
        <v>6314</v>
      </c>
      <c r="I302" t="s">
        <v>6314</v>
      </c>
      <c r="J302" t="s">
        <v>6315</v>
      </c>
      <c r="K302" t="s">
        <v>6316</v>
      </c>
      <c r="L302" t="s">
        <v>6317</v>
      </c>
      <c r="M302" t="s">
        <v>6318</v>
      </c>
      <c r="N302" t="s">
        <v>3916</v>
      </c>
      <c r="O302" t="s">
        <v>6319</v>
      </c>
      <c r="P302" t="s">
        <v>6320</v>
      </c>
      <c r="Q302" t="s">
        <v>6321</v>
      </c>
      <c r="R302" t="s">
        <v>6322</v>
      </c>
    </row>
    <row r="303" spans="1:18" x14ac:dyDescent="0.25">
      <c r="A303" t="s">
        <v>235</v>
      </c>
      <c r="B303" t="s">
        <v>27</v>
      </c>
      <c r="C303" t="s">
        <v>6303</v>
      </c>
      <c r="D303" t="s">
        <v>448</v>
      </c>
      <c r="E303" t="s">
        <v>5657</v>
      </c>
      <c r="F303" t="s">
        <v>5654</v>
      </c>
      <c r="G303" t="s">
        <v>6304</v>
      </c>
      <c r="H303" t="s">
        <v>6323</v>
      </c>
      <c r="I303" t="s">
        <v>6323</v>
      </c>
      <c r="J303" t="s">
        <v>6324</v>
      </c>
      <c r="K303" t="s">
        <v>6325</v>
      </c>
      <c r="L303" t="s">
        <v>6326</v>
      </c>
      <c r="M303" t="s">
        <v>5395</v>
      </c>
      <c r="N303" t="s">
        <v>4795</v>
      </c>
      <c r="O303" t="s">
        <v>6327</v>
      </c>
      <c r="P303" t="s">
        <v>6328</v>
      </c>
      <c r="Q303" t="s">
        <v>6329</v>
      </c>
      <c r="R303" t="s">
        <v>6330</v>
      </c>
    </row>
    <row r="304" spans="1:18" x14ac:dyDescent="0.25">
      <c r="A304" t="s">
        <v>235</v>
      </c>
      <c r="B304" t="s">
        <v>27</v>
      </c>
      <c r="C304" t="s">
        <v>6303</v>
      </c>
      <c r="D304" t="s">
        <v>448</v>
      </c>
      <c r="E304" t="s">
        <v>5658</v>
      </c>
      <c r="F304" t="s">
        <v>5654</v>
      </c>
      <c r="G304" t="s">
        <v>6304</v>
      </c>
      <c r="H304" t="s">
        <v>6331</v>
      </c>
      <c r="I304" t="s">
        <v>6331</v>
      </c>
      <c r="J304" t="s">
        <v>6332</v>
      </c>
      <c r="K304" t="s">
        <v>6333</v>
      </c>
      <c r="L304" t="s">
        <v>6334</v>
      </c>
      <c r="M304" t="s">
        <v>1042</v>
      </c>
      <c r="N304" t="s">
        <v>6335</v>
      </c>
      <c r="O304" t="s">
        <v>6336</v>
      </c>
      <c r="P304" t="s">
        <v>6337</v>
      </c>
      <c r="Q304" t="s">
        <v>6338</v>
      </c>
      <c r="R304" t="s">
        <v>6339</v>
      </c>
    </row>
    <row r="305" spans="1:18" x14ac:dyDescent="0.25">
      <c r="A305" t="s">
        <v>235</v>
      </c>
      <c r="B305" t="s">
        <v>27</v>
      </c>
      <c r="C305" t="s">
        <v>5659</v>
      </c>
      <c r="D305" t="s">
        <v>448</v>
      </c>
      <c r="E305" t="s">
        <v>5660</v>
      </c>
      <c r="F305" t="s">
        <v>5654</v>
      </c>
      <c r="G305" t="s">
        <v>6304</v>
      </c>
      <c r="H305" t="s">
        <v>6340</v>
      </c>
      <c r="I305" t="s">
        <v>6340</v>
      </c>
      <c r="J305" t="s">
        <v>6341</v>
      </c>
      <c r="K305" t="s">
        <v>6342</v>
      </c>
      <c r="L305" t="s">
        <v>6343</v>
      </c>
      <c r="M305" t="s">
        <v>4935</v>
      </c>
      <c r="N305" t="s">
        <v>1369</v>
      </c>
      <c r="O305" t="s">
        <v>6344</v>
      </c>
      <c r="P305" t="s">
        <v>6345</v>
      </c>
      <c r="Q305" t="s">
        <v>6346</v>
      </c>
      <c r="R305" t="s">
        <v>6347</v>
      </c>
    </row>
    <row r="306" spans="1:18" x14ac:dyDescent="0.25">
      <c r="A306" t="s">
        <v>235</v>
      </c>
      <c r="B306" t="s">
        <v>27</v>
      </c>
      <c r="C306" t="s">
        <v>5659</v>
      </c>
      <c r="D306" t="s">
        <v>448</v>
      </c>
      <c r="E306" t="s">
        <v>5661</v>
      </c>
      <c r="F306" t="s">
        <v>5654</v>
      </c>
      <c r="G306" t="s">
        <v>6304</v>
      </c>
      <c r="H306" t="s">
        <v>6348</v>
      </c>
      <c r="I306" t="s">
        <v>6348</v>
      </c>
      <c r="J306" t="s">
        <v>6349</v>
      </c>
      <c r="K306" t="s">
        <v>6350</v>
      </c>
      <c r="L306" t="s">
        <v>6351</v>
      </c>
      <c r="M306" t="s">
        <v>1490</v>
      </c>
      <c r="N306" t="s">
        <v>6352</v>
      </c>
      <c r="O306" t="s">
        <v>1966</v>
      </c>
      <c r="P306" t="s">
        <v>6353</v>
      </c>
      <c r="Q306" t="s">
        <v>6354</v>
      </c>
      <c r="R306" t="s">
        <v>6355</v>
      </c>
    </row>
    <row r="307" spans="1:18" x14ac:dyDescent="0.25">
      <c r="A307" t="s">
        <v>235</v>
      </c>
      <c r="B307" t="s">
        <v>27</v>
      </c>
      <c r="C307" t="s">
        <v>5659</v>
      </c>
      <c r="D307" t="s">
        <v>448</v>
      </c>
      <c r="E307" t="s">
        <v>5662</v>
      </c>
      <c r="F307" t="s">
        <v>5654</v>
      </c>
      <c r="G307" t="s">
        <v>6304</v>
      </c>
      <c r="H307" t="s">
        <v>6356</v>
      </c>
      <c r="I307" t="s">
        <v>6356</v>
      </c>
      <c r="J307" t="s">
        <v>6357</v>
      </c>
      <c r="K307" t="s">
        <v>6358</v>
      </c>
      <c r="L307" t="s">
        <v>6359</v>
      </c>
      <c r="M307" t="s">
        <v>2216</v>
      </c>
      <c r="N307" t="s">
        <v>1799</v>
      </c>
      <c r="O307" t="s">
        <v>6344</v>
      </c>
      <c r="P307" t="s">
        <v>6360</v>
      </c>
      <c r="Q307" t="s">
        <v>6361</v>
      </c>
      <c r="R307" t="s">
        <v>6362</v>
      </c>
    </row>
    <row r="308" spans="1:18" x14ac:dyDescent="0.25">
      <c r="A308" t="s">
        <v>235</v>
      </c>
      <c r="B308" t="s">
        <v>27</v>
      </c>
      <c r="C308" t="s">
        <v>5659</v>
      </c>
      <c r="D308" t="s">
        <v>448</v>
      </c>
      <c r="E308" t="s">
        <v>5663</v>
      </c>
      <c r="F308" t="s">
        <v>5654</v>
      </c>
      <c r="G308" t="s">
        <v>6304</v>
      </c>
      <c r="H308" t="s">
        <v>6363</v>
      </c>
      <c r="I308" t="s">
        <v>6363</v>
      </c>
      <c r="J308" t="s">
        <v>6364</v>
      </c>
      <c r="K308" t="s">
        <v>6365</v>
      </c>
      <c r="L308" t="s">
        <v>6366</v>
      </c>
      <c r="M308" t="s">
        <v>5025</v>
      </c>
      <c r="N308" t="s">
        <v>4023</v>
      </c>
      <c r="O308" t="s">
        <v>6367</v>
      </c>
      <c r="P308" t="s">
        <v>6368</v>
      </c>
      <c r="Q308" t="s">
        <v>6369</v>
      </c>
      <c r="R308" t="s">
        <v>6370</v>
      </c>
    </row>
    <row r="309" spans="1:18" x14ac:dyDescent="0.25">
      <c r="A309" t="s">
        <v>235</v>
      </c>
      <c r="B309" t="s">
        <v>27</v>
      </c>
      <c r="C309" t="s">
        <v>5659</v>
      </c>
      <c r="D309" t="s">
        <v>448</v>
      </c>
      <c r="E309" t="s">
        <v>5664</v>
      </c>
      <c r="F309" t="s">
        <v>5654</v>
      </c>
      <c r="G309" t="s">
        <v>6304</v>
      </c>
      <c r="H309" t="s">
        <v>6371</v>
      </c>
      <c r="I309" t="s">
        <v>6371</v>
      </c>
      <c r="J309" t="s">
        <v>6372</v>
      </c>
      <c r="K309" t="s">
        <v>6373</v>
      </c>
      <c r="L309" t="s">
        <v>6374</v>
      </c>
      <c r="M309" t="s">
        <v>6375</v>
      </c>
      <c r="N309" t="s">
        <v>1961</v>
      </c>
      <c r="O309" t="s">
        <v>2377</v>
      </c>
      <c r="P309" t="s">
        <v>6376</v>
      </c>
      <c r="Q309" t="s">
        <v>6377</v>
      </c>
      <c r="R309" t="s">
        <v>6378</v>
      </c>
    </row>
    <row r="310" spans="1:18" x14ac:dyDescent="0.25">
      <c r="A310" t="s">
        <v>235</v>
      </c>
      <c r="B310" t="s">
        <v>27</v>
      </c>
      <c r="C310" t="s">
        <v>5659</v>
      </c>
      <c r="D310" t="s">
        <v>448</v>
      </c>
      <c r="E310" t="s">
        <v>5665</v>
      </c>
      <c r="F310" t="s">
        <v>5654</v>
      </c>
      <c r="G310" t="s">
        <v>6304</v>
      </c>
      <c r="H310" t="s">
        <v>6379</v>
      </c>
      <c r="I310" t="s">
        <v>6379</v>
      </c>
      <c r="J310" t="s">
        <v>6380</v>
      </c>
      <c r="K310" t="s">
        <v>6381</v>
      </c>
      <c r="L310" t="s">
        <v>6382</v>
      </c>
      <c r="M310" t="s">
        <v>1100</v>
      </c>
      <c r="N310" t="s">
        <v>1966</v>
      </c>
      <c r="O310" t="s">
        <v>6335</v>
      </c>
      <c r="P310" t="s">
        <v>6383</v>
      </c>
      <c r="Q310" t="s">
        <v>6384</v>
      </c>
      <c r="R310" t="s">
        <v>6385</v>
      </c>
    </row>
  </sheetData>
  <pageMargins left="0.7" right="0.7" top="0.75" bottom="0.75" header="0.3" footer="0.3"/>
  <ignoredErrors>
    <ignoredError sqref="A1:R204 A206:R261 A205:E205 H205:R205 A263:R310 B262:R262"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components</vt:lpstr>
      <vt:lpstr>components_df</vt:lpstr>
      <vt:lpstr>components_pd</vt:lpstr>
      <vt:lpstr>SimaPro LCA Data</vt:lpstr>
      <vt:lpstr>BEES LCA Data</vt:lpstr>
      <vt:lpstr>raw_bees_data_all</vt:lpstr>
      <vt:lpstr>All LCA Data</vt:lpstr>
      <vt:lpstr>USEEIO Data</vt:lpstr>
      <vt:lpstr>useeio_results</vt:lpstr>
      <vt:lpstr>Cost Data</vt:lpstr>
      <vt:lpstr>RS Means Cost Data</vt:lpstr>
      <vt:lpstr>RS Means Cost Data2</vt:lpstr>
      <vt:lpstr>LCA Data Source Priority</vt:lpstr>
      <vt:lpstr>floor_plans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Rowan</cp:lastModifiedBy>
  <dcterms:modified xsi:type="dcterms:W3CDTF">2024-02-08T14:48:14Z</dcterms:modified>
</cp:coreProperties>
</file>