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Uni-Köln\Masterarbeit\Software\uzk-masterarbeit\src\evaluation\data\"/>
    </mc:Choice>
  </mc:AlternateContent>
  <xr:revisionPtr revIDLastSave="0" documentId="13_ncr:1_{D95C019D-B446-442A-8F6D-05E48EFBE4CA}" xr6:coauthVersionLast="47" xr6:coauthVersionMax="47" xr10:uidLastSave="{00000000-0000-0000-0000-000000000000}"/>
  <bookViews>
    <workbookView xWindow="-120" yWindow="-120" windowWidth="29040" windowHeight="15840" activeTab="1" xr2:uid="{00000000-000D-0000-FFFF-FFFF00000000}"/>
  </bookViews>
  <sheets>
    <sheet name="Detaillierte Ergebnisse" sheetId="1" r:id="rId1"/>
    <sheet name="Zusammenfassu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7" i="1"/>
  <c r="N3" i="1"/>
  <c r="N4" i="1"/>
  <c r="N5" i="1"/>
  <c r="N6" i="1"/>
  <c r="N2" i="1"/>
</calcChain>
</file>

<file path=xl/sharedStrings.xml><?xml version="1.0" encoding="utf-8"?>
<sst xmlns="http://schemas.openxmlformats.org/spreadsheetml/2006/main" count="976" uniqueCount="645">
  <si>
    <t>id</t>
  </si>
  <si>
    <t>category</t>
  </si>
  <si>
    <t>difficulty</t>
  </si>
  <si>
    <t>user_input</t>
  </si>
  <si>
    <t>response</t>
  </si>
  <si>
    <t>reference</t>
  </si>
  <si>
    <t>retrieved_contexts</t>
  </si>
  <si>
    <t>retrieved_urls</t>
  </si>
  <si>
    <t>retrieved_content_types</t>
  </si>
  <si>
    <t>faithfulness</t>
  </si>
  <si>
    <t>context_recall</t>
  </si>
  <si>
    <t>context_precision</t>
  </si>
  <si>
    <t>reciprocal_rank_at5</t>
  </si>
  <si>
    <t>latency</t>
  </si>
  <si>
    <t>context_count</t>
  </si>
  <si>
    <t>response_time_seconds</t>
  </si>
  <si>
    <t>Allgemein</t>
  </si>
  <si>
    <t>medium</t>
  </si>
  <si>
    <t>Inwiefern würde ich als Student von einem Studium an der WiSo-Fakultät profitieren?</t>
  </si>
  <si>
    <t>Als Student der Wirtschafts- und Sozialwissenschaftlichen Fakultät (WiSo) an der Universität zu Köln profitieren Sie von verschiedenen Vorteilen:  1.  **Interdisziplinäre Bildung**: Die WiSo-Fakultät bietet eine breite Palette an Studiengängen, die sich auf verschiedene Aspekte der Wirtschafts- und Sozialwissenschaften konzentrieren. Dies ermöglicht es Ihnen, ein umfassendes Verständnis verschiedener Disziplinen zu erwerben. 2.  **Netzwerk und Austausch**: Die WiSo-Fakultät bietet eine reiche Umgebung für den Austausch zwischen Studierenden, Studenteninitiativen und anderen Gründern außerhalb der Theorie. Dies kann Ihnen helfen, wertvolle Kontakte zu knüpfen und sich in verschiedenen Bereichen auszutauschen. 3.  **Beratung und Unterstützung**: Die WiSo-Studienberater:innen bieten Orientierung und kompetente Beratung an, die stets zielorientiert und ergebnisoffen ist. Sie unterstützen Sie darin, Ihr Studium selbstständig und eigenverantwortlich zu gestalten. 4.  **Praktische Erfahrungen**: Die WiSo-Fakultät bietet Ihnen die Möglichkeit, praktische Erfahrungen in verschiedenen Bereichen zu sammeln. Dies kann durch Teilnahme an Projekten, Praktika oder Auslandsaufenthalte erfolgen. 5.  **Karrierechancen**: Ein Abschluss der WiSo-Fakultät bietet Ihnen eine Vielzahl von Karrierechancen in verschiedenen Branchen. Sie erwerben wichtige Fähigkeiten für die Gründung und Führung eines Unternehmens, sowie ein umfassendes Verständnis verschiedener Disziplinen.  Insgesamt bietet das Studium an der WiSo-Fakultät eine vielseitige und umfassende Bildung, die Ihnen hilft, Ihre Karriere zu gestalten.</t>
  </si>
  <si>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</si>
  <si>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'Last but not least, the WiSo network and exchange with fellow students, student initiatives and other founders outside of theory also helped. The fact that the WiSo Faculty is launching the new Bachelor\'s programme "Management, Economics and Social Sciences" starting this coming winter semester was like music to Vernon\'s ears. The new programme combines interdisciplinary global challenges of our time such as sustainability, social inequality and digital transformation.']</t>
  </si>
  <si>
    <t>['https://wiso.uni-koeln.de/de/praxis/wisoalumni/give-back-to-your-alma-mater', 'https://wiso.uni-koeln.de/de/studium/studienorganisation/erstsemester/infos-zum-wiso-studienstart', 'https://wiso.uni-koeln.de/de/services/wiso-student-service-point/beratung-an-der-wiso', 'https://wiso.uni-koeln.de/de/studium/master/master-business-analytics-econometrics', 'https://wiso.uni-koeln.de/en/corporate/alumni/wisoalumni-success-stories/vernon-flassak']</t>
  </si>
  <si>
    <t>['html', 'html', 'html', 'html', 'html']</t>
  </si>
  <si>
    <t>easy</t>
  </si>
  <si>
    <t>Welche Kosten fallen für reguläre Studienprogramme der WiSo-Fakultät an?</t>
  </si>
  <si>
    <t>Die Kosten für reguläre Studienprogramme der WiSo-Fakultät variieren je nach Studiengang und Art der Leistung. Allerdings gibt es einige allgemeine Informationen, die ich dir mitteilen kann:  *   Die Studiengebühren an der Universität zu Köln sind in der Regel sehr niedrig oder gar nicht vorhanden. *   Für das Bachelor-Studium fallen keine Studiengebühren an. *   Für das Master-Studium fallen ebenfalls keine Studiengebühren an, es sei denn, du hast bereits ein Master-Studium abgeschlossen.  Es ist jedoch wichtig zu beachten, dass die Kosten für andere Dinge wie Unterkunft, Verpflegung und Ausgaben für Bücher und Materialien nicht von der Universität übernommen werden.</t>
  </si>
  <si>
    <t>Für die regulären Studienprogramme fällt nur der halbjährliche Semesterbeitrag an, der bereits das Semesterticket für den öffentlichen Nahverkehr in ganz Nordrhein-Westfalen umfasst.</t>
  </si>
  <si>
    <t>['2.3 Fach- und Prüfungsberatung Für die allgemeine Studienberatung, insbesondere Studienmöglichkeiten und Studienanfor- 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 Page 14 --- Gültig für Studierende der PO 2021 (Einschreibung ab WiSe 2021/22) ECONOMIC RESEARCH - MASTER OF SCIENCE 14 und Problemen rund um das Studium und ist jederzeit telefonisch, persönlich und natürlich per E-Mail erreichbar. Die Öffnungszeiten und Kontaktdaten sind diesbezüglich zu beachten. Die Studienfachberatung wird von den Hochschullehrenden und den akademischen Mitar- 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 renden, die einen Teil ihres Studiums an der WiSo-Fakultät absolvieren, und für die Vorbe- reitung eines Auslandsstudiums von Kölner Studierenden der richtige Ansprechpartner. Es werden außerdem verschiedene Summerschools und Kurzprogramme sowie Wirtschafts- englischkurse angeboten. Das gesamte Angebot und die jeweiligen Ansprechpartner des ZIBs sind auf der Homepage zu finden.',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der Homepage. 2.4 Weitere Informations- und Beratungsangebote Das Zentrum für Internationale Beziehungen ist für die Fragen von ausländischen Studierenden, die einen Teil Ihres Studiums an der WiSo- Fakultät absolvieren, und für die Vorbereitung eines Auslandsemesters bzw.', '2.3 Fach - und Prüfungsberatung Für die allgemeine Studienberatung, insbesondere zu Studienmöglichkeiten und Studienanforderungen, steht für sämtliche Studiengänge der WiSo -Fakultät d er WiSSPo zur Verfügung. Weitere Serviceleistungen sind die Ausstellung v on Leistungsübersichten in deutscher und englischer Sprache sowie Ranking -Bescheinigungen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ECONOMICS - MASTER OF SCIENCE 10 natürlich per E -Mail erreichbar. Die Öffnungszeiten und Kontaktdaten sind diesbezüglich zu beachten . Die Studienfac hberatung wird von den Hochschullehrenden und den akademischen Mitarbeiter/innen , die an der Ausbildung des jeweiligen Studiengangs beteiligt sind, während der Sprechzeiten durchgeführt. Die Sprechzeiten werden durch Aushang in den Instituten und im Internet auf den Homepages der jeweiligen Lehrstühle bekannt gegeben. Rechtsverbindli che Auskünfte zu Prüfungsleistungen bzw. zum Prüfungsverfahren gibt das Prüfungs amt der WiSo -Fakultät . 2.4 Weitere Informations - und Beratungsangebote Das Zentrum für Internationale Beziehungen ist für die Fragen von ausländischen Studierenden, die einen Teil Ihres Studiums an der WiSo -Fakultät absolvieren, und für die Vorbereitung eines Auslandsstudiums von Kölner Studierenden der richtige Ansprechpartner. Es werden außerdem verschiedene Summerschools und Kurzprogramme sowie Wirtschaftsenglischkurse angeboten. Das gesamte Angebot und die jeweiligen Ansprechpartner des ZIBs sind auf der Homepage zu finden.', 'Every year, in addition to the STAP programme, the WiSo Faculty organises an exclusive short-term study option WiSo@NYC which takes place in New York City. --- Page 8 --- valid for students of the ER 2015 (enrolment for winter semester 2020/21 at the latest) BUSINESS ADMINISTRATION: Finance - MASTER OF SCIENCE 4 In addition to these options offered by the Faculty, master students can also apply for a non-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t>
  </si>
  <si>
    <t>['file://D:/Uni-Köln/Masterarbeit/Software/uzk-masterarbeit/data/pdf_cache/__wiso.uni-koeln.de_sites_fakultaet_dokumente_downloads_Modulhandbuecher_Studienjahr_22-23_MHB_PO2021_m_mhb_po2021_economic_res.pdf',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'file://D:/Uni-Köln/Masterarbeit/Software/uzk-masterarbeit/data/pdf_cache/__wiso.uni-koeln.de_sites_fakultaet_dokumente_downloads_Modulhandbuecher_Studienjahr_22-23_MHB_PO2015_m_mhb_po2015_e_ba_finance.pdf']</t>
  </si>
  <si>
    <t>['pdf', 'pdf', 'pdf', 'pdf', 'pdf']</t>
  </si>
  <si>
    <t>Wie wird die Qualität der WiSo-Absolvent:innen in Rankings und durch Arbeitgebereinschätzungen beschrieben?</t>
  </si>
  <si>
    <t>Die Qualität der WiSo-Absolvent:innen wird in Rankings und durch Arbeitgeberbewertungen als sehr hoch eingeschätzt.  In den FT Masters in Management Rankings wird die WiSo-Fakultät mit einer exzellenten internationale Ausbildung im Management geehrt. Die ausgezeichneten Platzierungen in renommierten Rankings bestätigen die Wettbewerbsstärke der WiSo-Fakultät und der Universität zu Köln.  Arbeitgeber bewerten die Absolvent:innen der WiSo-Fakultät als sehr qualifiziert. Die Möglichkeit zur Beteiligung an wissenschaftlichen und gesellschaftlichen Diskussionen, sowie die Unterstützung durch das Alumni-Netzwerk WiSoAlumni, tragen dazu bei.  Die WiSo-Absolvent:innen haben eine hohe Chancen auf den Arbeitsmarkt. Sie sind in der Lage, sich schnell an neue Herausforderungen anzupassen und ihre Fähigkeiten zu entwickeln.</t>
  </si>
  <si>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</si>
  <si>
    <t>['die Möglichkeit zur Beteiligung an wissenschaftlichen und gesellschaftlichen Diskussionen. Über unser Alumni-Netzwerk WiSoAlumni werden auch die ehemaligen WiSo-Angehörigen aktiv eingebunden. Ferner engagiert sich die Universität zu Köln für Bildungsgerechtigkeit. Dazu tragen zielgruppenspezifische Angebote wie das Talent-Scouting an Schulen oder die Beratungsarbeit des Vereins „Erste Generation Promotion e.V.“ bei. "Vergesst bei allem Faktenlernen nicht, dass die besten Manager am Ende nicht nur Experten auf ihrem Gebiet sind, sondern auch starke Persönlichkeiten. Sie müssen vor allem Menschen mitnehmen können. Als Führungskraft muss ich motivieren, moderieren und integrieren sowie einfühlsam handeln können. Ein guter Chef baut ein starkes Team auf, indem er die ideale Mischung verschiedener Fähigkeiten und Charaktere findet. Für die persönliche Karriere ist mein Tipp: Zeige immer deine Persönlichkeit. Verstelle dich nicht, sondern stehe für das ein, woran du glaubst, auch wenn es Widerstand gibt. Dann wird irgendwann erkannt, dass du jemand bist, der auch im Sturm standhalten kann. Und sobald eine Stelle frei wird, werden sich die Chefs an dich erinnern." Lutz Meschke\nStellvertretender Vorstandsvorsitzender Finanzen und IT - Porsche AG (DAX) Ein weiteres Beispiel für gesellschaftliches Engagement der WiSo-Fakultät ist die regelmäßige Mitwirkung am Programm der KölnerKinderUni. Die KölnerKinderUni ist von der Universität zu Köln im Jahre 2003 initiiert worden. Heute wird sie als Kooperationsprojekt von Hochschulen und Wissenschaftseinrichtungen angeboten, die in der sogenannten Kölner Wissenschaftsrunde zusammengeschlossen sind. Die Veranstaltungen der KölnerKinderUni richten sich an Kinder von 8 bis 12 Jahren.', '##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Financial Times Masters in Management Ranking bewertet jährlich die 100 besten international akkreditierten Business Schools und Universitäten weltweit. Dabei werden umfassende Befragungen sowohl von Absolvent:innen als auch von den Hochschulen selbst ausgewertet. Die Masterprogramme werden anhand von rund 20 Kriterien beurteilt, wobei der beruflichen Entwicklung der Alumni besondere Bedeutung zukommt. - Übersicht Financial Times Ranking\n- Master International Management (CEMS MIM)\n- Financial Times Masters in Management Rankings Zurück', '# UNIVERSITÄT ZU KÖLN ## \xa0Wirtschafts- und Sozialwissenschaftliche Fakultät # Die WiSo erzielt Spitzenwerte in neuem Forschungsranking der Marketing-Fakultäten 09.07.2024 Gute Nachrichten! Das MKTBig15 Ranking platziert die Marketingabteilung der Wirtschafts- und Sozialwissenschaftliche Fakultät der Universität zu Köln weltweit auf Platz 4. Das MKTBig15 Ranking hat ein Pro-Kopf-Ranking eingeführt, das die Anzahl der Lehrkräfte an jeder Universität berücksichtigt. Diese neue Kennzahl bietet ein besseres Bild der Produktivität der Fakultäten bezogen auf die einzelnen Forschungsbereiche fürs Marketing. Die Daten zur Fakultätsgröße wurden im April 2024 aus Online-Verzeichnissen erhoben. Unter den 15 produktivsten Marketingabteilungen weltweit der letzten 6 Jahre, basierend auf den Financial Times FT50 Marketing Journals, befindet sich die Wirtschafts- und Sozialwissenschaftliche Fakultät auf Platz 4. Deutschlandweit erreicht die Fakultät die Bestplatzierung. MKTBig15 ist ein neues Hochschulranking, das die Forschungsproduktivität von Hochschulen und Autoren anhand der Anzahl (Punktzahl) der seit 2018 in hochrangigen Marketing-Zeitschriften veröffentlichten Artikel bewertet. MKTBig15 zeigt auch einen detaillierten Überblick über die Forschungsproduktivität der Fakultäten an den einzelnen Universitäten. Darüber hinaus umfasst dieses Ranking eine umfassende Reihe von Marketing-Zeitschriften (z. B. JM, JMR, JCP, JAMS, IJRM ... ), die ein vollständigeres Bild der Forschungsleistung vermitteln.']</t>
  </si>
  <si>
    <t>['https://wiso.uni-koeln.de/de/forschung/transfer', 'https://wiso.uni-koeln.de/de/praxis/wisoalumni/give-back-to-your-alma-mater', 'https://wiso.uni-koeln.de/de/fakultaet/dekanat/zentrale-fakultaetsverwaltung/pruefungsamt/po-2015-po-2021/bescheinigungen/ortswechsel-quereinstieg-sowie-fachsemestereinstufung/fachsemestereinstufung', 'https://wiso.uni-koeln.de/de/aktuelles-und-neuigkeiten/news-einzelansicht/wiso-glaenzt-erneut-im-financial-times-masters-in-management-ranking', 'https://wiso.uni-koeln.de/de/aktuelles-und-neuigkeiten/news-einzelansicht/die-wiso-erzielt-spitzenwerte-in-neuem-forschungsranking-der-marketing-fakultaeten']</t>
  </si>
  <si>
    <t>Wie ist die internationale Ausrichtung der WiSo-Fakultät beschrieben?</t>
  </si>
  <si>
    <t>Die internationale Ausrichtung der WiSo-Fakultät ist durch verschiedene Programme und Strategien gekennzeichnet:  * Die WiSo@-Programme bieten Studierenden die Möglichkeit, an internationalen Intensivprogrammen teilzunehmen, um Creditpunkte für ihr Studium zu erwerben. * Die Fakultät hat eine erfolgreiche Internationalisierungsstrategie, die es ihr ermöglicht, in nationalen und internationalen Forschungsrankings Spitzenplatzierungen zu belegen. * Die Institute und Seminare der Fakultät tragen durch ihren interdisziplinären Forschungsansatz zur exzellenten Forschung an der Universität zu Köln bei. * Die Fakultät arbeitet eng mit internationalen Partnern zusammen, um die Sichtbarkeit der WiSo-Fakultät bei vielversprechenden jungen Forschern, der internationalen Forschungsgemeinschaft und den Medien und der Wirtschaft zu erhöhen.  Insgesamt zeigt sich, dass die WiSo-Fakultät eine starke internationale Ausrichtung hat, die es ihr ermöglicht, sich in nationalen und internationalen Rankings positiv zu positionieren.</t>
  </si>
  <si>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</si>
  <si>
    <t>['The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 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 ## WiSo@Lisbon 2026 (Bachelors) Strategic Frontiers: Entrepreneurship, Innovation,and Responsible Leadership in Europe Programme dates (tentative): 31 August - 18 September 2026\nWorkload: 12 ECTS (2 x 6 ECTS)\nLocation: Lisbon (Arroios ) ## Additional Information: ILIAS, Online Info Sessions, Coffee Chats Join one of our upcoming Online Info Sessions to find out more about the programme structure, application process, and what to expect during your time in New York City Bachelors - WiSo@Lisbon\n10, 14 &amp; 21 November, 11:30–12:00 (CET)\nZoom Meeting: https://uni.koeln/EYJEG\xa0(need to sign in with UzK account) Or join us for a WiSo@Lisbon Coffee Chat \xa0– we bring the coffee, you bring the questions: these Group Advising Sessions (in-person, at the WISSPO B) are limited to 6 students per session.', 'The WiSo Faculty offers its students the exclusive opportunity to participate in exciting and challenging intensive programmes abroad, located in the hearts of iconic cities. Planned and organised by the WiSo Faculty’s International Relations Center (ZIB WiSo), the WiSo@ programmes have enabled students to earn credit points towards their degree, all while soaking up the spirit of exciting cities like NYC, London or Hong Kong. In addition to developing academic expertise on current topics in the areas of management, business strategy, and innovation, WiSo@ programmes place special emphasis on students’ personal (communication and interpersonal skills) and professional development (time and task management, presentation, and networking skills) in an international setting. Professional visits offered by corporate partners in the respective target cities help to sharpen career perspectives by creating links between theory and practice. ## WiSo@Lisbon 2026 (Bachelors) Strategic Frontiers: Entrepreneurship, Innovation,and Responsible Leadership in Europe Programme dates (tentative): 31 August - 18 September 2026\nWorkload: 12 ECTS (2 x 6 ECTS)\nLocation: Lisbon (Arroios ) ## Additional Information: ILIAS, Online Info Sessions, Coffee Chats Join one of our upcoming Online Info Sessions to find out more about the programme structure, application process, and what to expect during your time in New York City Bachelors - WiSo@Lisbon\n10, 14 &amp; 21 November, 11:30–12:00 (CET)\nZoom Meeting: https://uni.koeln/EYJEG\xa0(need to sign in with UzK account) Or join us for a WiSo@Lisbon Coffee Chat \xa0– we bring the coffee, you bring the questions: these Group Advising Sessions (in-person, at the WISSPO B) are limited to 6 students per session.', 'Spitzenforschung, Themenvielfalt, Praxisbezug und eine er - folgreiche Internationalisierungsstrategie erlauben es der WiSo-Fakultät, einem nationalen und internationalen Vergleich standzuhalten und Spitzenplatzierungen in internationalen Forschungsrankings zu belegen. Durch ihren interdisziplinä- ren Forschungsansatz tragen die Institute und Seminare der Fakultät wesentlich zur exzellenten Forschung an der Universität zu Köln bei.Die Studienprogramme der WiSo-Fakultät profitieren von der langjährigen Zusammenarbeit mit privaten und öffentlichen Institutionen. Viele Fakultätsmitglieder sind hier beratend tätig und bringen ihre Erfahrungen in die Lehre ein. Ver - schiedene Institute und Zentren im volkswirtschaftlichen Bereich, wie beispielsweise das Zentrum für Soziales und Ökonomisches Verhalten C-SEB, das Energiewirtschaftliche Institut oder das Institut für Wirtschaftspolitik, fördern den regen Austausch zwischen Wissenschaft und Praxis. So können wir Ihnen Studieninhalte anbieten, in die sowohl neueste Erkenntnisse aus der Forschung als auch aktuelle Praxisfragen einfließen. Getreu unserem Motto “Today’s ideas. Tomorrow’s impact.” stellt dies sicher, dass unser interdisziplinäres Studienprogramm die reale Welt wider - spiegelt und ideal Praxis und Theorie verknüpft. Um aktuellen Herausforderungen der Gesellschaft zu begegnen, müssen zugrundeliegende Zusammenhän- ge untersucht, verstanden und von den Entscheidungs- träger:innen berücksichtigt werden. Während des Studiums des B.Sc. Volkswirtschaftslehre werden Sie Wissen und Fähigkeiten erwerben, um methodisch mit zukünftigen Herausforderungen umzugehen.', 'die genannten Ziele zu erreichen und eine Plattform für Austausch und Zusammenarbeit innerhalb und außerhalb der KRI zu schaffen. Sie wirken unmittelbar auf die Sichtbarkeit der WiSo-Fakultät - bei vielversprechenden jungen Forschern, der internationalen Forschungsgemeinschaft sowie den Medien und der Wirtschaft. ## Zusammenarbeit Wir arbeiten intensiv in einem breiten Netzwerk von internen, nationalen und internationalen Partnern zusammen. Zu unseren Partnerinstitutionen gehören die Abteilung für Design &amp; Innovation an der Case Western Reserve University, das Centre for Future Enterprise an der Queensland University of Technology und das Schwedische Zentrum für digitale Innovation. Wir sind auch an einem internationalen Konsortium beteiligt, das sich dem Aufbau einer nationalen adaptiven Forschungsinfrastruktur widmet (BERD@NFDI) und als Mentoren am EXIST-Programm. Darüber hinaus arbeiten wir mit dem Centre for Business Intelligence and Analytics an der Technischen Universität Sydney, dem Morrison Center for Marketing and Data Analytics an der UCLA, Los Angeles, dem Marketing Accountability Standards Board in Chicago und dem Excellence Startup Center Gateway an der Universität zu Köln zusammen. ## Lehre Mit unserem Schwerpunkt auf der Forschung, stellen wir den Transfer in die forschungsgeleitete Ausbildung auf drei Arten sicher: - Neuer Master in Business Analytics: die einschlägige Forschung wird die inhaltlichen Schwerpunkte des neuen M.Sc. Business Analytics and Econometrics, insbesondere den Kernkurs "Digitalization and Data Analytics" und den Wahlkurs "Management and Applied Business Analytics", prägen. - Bestehendes Master-Angebot: Forschungsexpertise wird bereits in bestehenden Master-Studiengängen angewendet.',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 ## Gemeinsam die Zukunft gestalten! Mit der WiSo-Strategie 2030 treiben wir eine innovative, zukunftsweisende Fakultätsentwicklung voran. Wir laden alle Mitglieder der WiSo-Gemeinschaft ein, diesen Transformationsprozess aktiv mitzugestalten und \xa0gemeinsam an einer nachhaltigen, global erfolgreichen und gesellschaftlich relevanten Zukunft mitzuwirken. Bitte wenden Sie sich an Gerold Gnau oder Eva Peters: Eva Peters, M.A. Internationale Akkreditierungen Gebäude: 101, BT 3 (Erweiterungsneubau, Universitätsstr. 24) Telefon: +49 (0) 221 470 – 76032\nE-Mail: eva.peters(at)wiso.uni-koeln.de Gerold Gnau, Dipl.-Kulturwirt Univ. Fakultätsgeschäftsführer Gebäude: 101, BT 3 (Erweiterungsneubau, Universitätsstr. 24) Telefon: +49 (0) 221 470 – 8814\nE-Mail: dekanat(at)wiso.uni-koeln.de zum Seitenanfang HI zum Seitenanfang']</t>
  </si>
  <si>
    <t>['https://wiso.uni-koeln.de/de/studium/international/international-options-for-wiso-students/wisoacademic-short-programmes',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'file://D:/Uni-Köln/Masterarbeit/Software/uzk-masterarbeit/data/pdf_cache/__wiso.uni-koeln.de_sites_fakultaet_dokumente_studium_bachelor_Broschuere-Bachelor_VWL-WiSo_Fakultaet-Uni-Koeln.pdf', 'https://wiso.uni-koeln.de/de/forschung/key-research-initiatives/analytik-und-transformation', 'https://wiso.uni-koeln.de/de/fakultaet/fakultaetsstrategie']</t>
  </si>
  <si>
    <t>['html', 'html', 'pdf', 'html', 'html']</t>
  </si>
  <si>
    <t>Welches Ziel verfolgen die Lehrinnovationen an der WiSo-Fakultät?</t>
  </si>
  <si>
    <t>Die Lehrinnovationen an der WiSo-Fakultät verfolgen das Ziel, die Lehre zu verbessern und neue Wege zu beschreiten. Dazu werden innovative Ideen und Lehrkonzepte entwickelt, um die Vielfalt der Ideen zu fördern und den Bezug zur Lehre sicherzustellen. Die Fakultät möchte durch diese Maßnahmen die Attraktivität für Studierende, Forscher:innen, Mitarbeiter:innen und Partner:innen steigern und sich an den stetigen Veränderungen in den Wertvorstellungen und Bedürfnissen der Menschen anpassen.  Die Lehrinnovationen umfassen verschiedene Aspekte, wie:  *   Interaktiver Lernansatz *   Ganzheitlicher Lernansatz *   Internationalisierung *   Unternehmenskooperationen  Diese Maßnahmen sollen dazu beitragen, die Lehre an der WiSo-Fakultät zu verbessern und die Attraktivität für Studierende und Mitarbeiter:innen zu steigern.</t>
  </si>
  <si>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</si>
  <si>
    <t>['# UNIVERSITÄT ZU KÖLN ## \xa0Wirtschafts- und Sozialwissenschaftliche Fakultät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'Last but not least, the WiSo network and exchange with fellow students, student initiatives and other founders outside of theory also helped. The fact that the WiSo Faculty is launching the new Bachelor\'s programme "Management, Economics and Social Sciences" starting this coming winter semester was like music to Vernon\'s ears. The new programme combines interdisciplinary global challenges of our time such as sustainability, social inequality and digital transformation.', '&gt; Ich habe mich für die WiSo-Fakultät entschieden, weil sie einen exzellenten Ruf genießt und ein interaktives und internationales Programm über verschiedene Disziplinen aus den Wirtschafts- und Sozialwissenschaften bietet, das ermöglicht, das"große Ganze" zu verstehen. Die Fakultät gehört zu den größten und renommiertesten in Europa und bietet hervorragende Möglichkeiten für die persönliche und berufliche Entwicklung. ### Interaktiv #### Ganzheitlicher Lernansatz Wir verfolgen einen ganzheitlichen Lernansatz, der auf interaktiven Vorlesungen, Seminaren und Projektarbeit im Team basiert. Unser Mentoring-Programm bietet Ihnen die Möglichkeit, im intensiven Austausch mit Studierenden, Alumni und Unternehmer:innen Ihre Werte zu klären und auf Ihre individuellen Ziele hinzuarbeiten. #### Experimentelle Haltung Problembasiertes Lernen fordert Sie zu kritischem, kreativem und analytischem Denken heraus. Eingebunden in vielfältige Teams durchlaufen Sie zielorientiert und kooperativ ko-kreative Lernprozesse und entwickeln neue Ideen und Lösungen. Dabei wenden Sie unterschiedliche Arbeitsweisen und Hilfsmittel an. All dies befähigt Sie, gesellschaftliche und unternehmerische Lösungen für die komplexen Herausforderungen des 21. Jahrhunderts aktiv zu gestalten und dabei individuell und sozial verantwortlich zu handeln. ### International #### Englischsprachiges Programm Da globale Herausforderungen globale Lösungen benötigen, wird dieses Programm in Englisch unterrichtet. Für die meisten unserer Studiengänge erhalten wir Bewerbungen von einer großen Anzahl verschiedener Nationalitäten, wodurch wir ein internationales und interkulturelles Umfeld für unsere Studierenden bereitstellen. #### Pflichtauslandssemester', '# UNIVERSITÄT ZU KÖLN ## \xa0Wirtschafts- und Sozialwissenschaftliche Fakultät # Steigerung unserer Attraktivität Die WiSo ist seit über 100 Jahren attraktiv für Studierende, Forscher:innen, Mitarbeiter:innen und Partner:innen. Wertvorstellungen und Bedürfnisse der Menschen unterliegen dabei einem stetigen Wandel. Um diesen Veränderungen Rechnung zu tragen, haben wie eine Reihe von strategischen Initiativen implementiert. ## Inhaltsverzeichnis - Studieninhalte\n- Lehransatz\n- Internationalisierung\n- Unsere strategischen Ziele "My Idea is to create more than I consume." Aaron,\nStudent of B.Sc. Management, Economics and Social Sciences ## Studieninhalte Wir werden drei neue Schwerpunktthemen in unsere Studienprogramme aufnehmen: Data Analytics, Nachhaltigkeit und Ethik sowie Entrepeneurship. - Data Analytics. Die Digitalisierung hat die Art und Weise, wie wir leben und arbeiten, verändert und hat tiefgreifende Auswirkungen auf Organisationen und Branchen. Ein Kernelement der Digitalisierung ist die Datenanalyse. Die Studierenden sollen verstehen, wie Daten mit Hilfe von Analysesoftware gesammelt, bereinigt, gespeichert, abgerufen und ordnungsgemäß analysiert werden und wie daraus Empfehlungen und Entscheidungen generiert werden können. Wir werden entsprechende Komponenten in alle Studiengänge einbeziehen. - Nachhaltigkeit und Ethik. Wir haben Wirtschaftsethik bereits als Pflichtkurs in all unsere betriebswirtschaftlichen Bachelorstudiengänge aufgenommen. Wir werden Nachhaltigkeit und ethische Fragen in alle bestehenden Kernmodule unserer Studiengänge einbringen, wobei wir beispielsweise einer Variante des Ansatzes „Giving Voice to Values“ folgen, der bei PRME im Vordergrund steht.', '# UNIVERSITÄT ZU KÖLN ## \xa0Wirtschafts- und Sozialwissenschaftliche Fakultät # Unternehmenskooperationen Die WiSo-Fakultät pflegt getreu dem Leitbild „Today’s ideas. Tomorrow’s impact.“ auf wissenschaftlicher und administrativer Ebene zahlreiche Unternehmenskooperationen. So hat der WiSo Career Service das Ziel, Studierende bei der Vorbereitung in den Berufseinstieg zu unterstützen. Zu diesem Zweck arbeitet der WiSo Career Service eng mit potenziellen Arbeitgebern zusammen und fördert somit die frühzeitige Kontaktaufnahme und den Austausch zwischen Studierenden und Arbeitgebern. Im Rahmen von Kooperation zwischen unseren Lehrstühlen und Unternehmen entstehen langfristige Verbindungen, die den Bedarfen\xa0 sowohl der Arbeitgeber als auch den Studierenden der Universität zu Gute kommen und so die Verbindung zwischen Theorie und Praxis herstellen. Einige Kooperationen verbinden den WiSo Career Service gezielt mit Fachbereichen, andere sind eher allgemeiner Natur. So gibt es zum Beispiel auch Kooperationen mit ausschließlich dem WiSo Career Service, Kooperationen im Zusammenschluss vom WiSo-Career-Service und dem Gesundheitsmanagement, der Marketinglehrstuhl von Prof. Völckner oder dem Lehrstuhl für Supply Chain Management &amp; Management Science. ## Übersicht Unternehmen ## Accenture ## aktiva - Beratung im Gesundheitswesen GmbH ## BearingPoint ## CHEP ## DEG ## Deichmann ## Deloitte ## Haribo ## Henkel AG &amp; Co. KGaA ## Inverto ## Kearney ## Lekkerland ## L’Oréal ## PwC - Pricewaterhouse Coopers ## REWE Group ## Roland Berger ## Sozialbank ## Uniper ## valantic ## Kooperationen mit dem WiSo Career Service ## Accenture ## Deloitte ## KPMG ## PwC - Pricewaterhouse Coopers ## Roland Berger HI zum Seitenanfang']</t>
  </si>
  <si>
    <t>['https://wiso.uni-koeln.de/de/studium/lehrinnovationen', 'https://wiso.uni-koeln.de/en/corporate/alumni/wisoalumni-success-stories/vernon-flassak', 'https://wiso.uni-koeln.de/de/studium/bachelor/bachelor-management-economics-social-sciences', 'https://wiso.uni-koeln.de/de/fakultaet/fakultaetsstrategie/steigerung-unserer-attraktivitaet', 'https://wiso.uni-koeln.de/de/praxis/wiso-career-service/kooperationen']</t>
  </si>
  <si>
    <t>Worum geht es beim Lehrprojekt E-PLUS?</t>
  </si>
  <si>
    <t>Das Lehrprojekt E-PLUS ist ein innovatives Projekt an der Universität zu Köln, das sich auf die Förderung eines individuellen, aktiven Lernprozesses konzentriert. Durch die Verwendung von E-Learning-Materialien und interaktiven Übungen soll es den Studierenden ermöglicht werden, ihre Klausurvorbereitung zu verbessern und bessere Noten zu erreichen.  Das Projekt umfasst verschiedene Aktivitäten, wie zum Beispiel:  * Eine Selbstlernphase mit E-Learning-Modul zur Klausurvorbereitung * Interaktive Übungen in Großgruppen und interaktive Tutorien in Kleingruppen * Die Verwendung des ILIAS-E-Learning-Plattforms für die Organisation der Aktivitäten  Das Ziel des Projekts ist es, eine aktive Lehr-Lern-Kultur in großen Pflichtveranstaltungen mit quantitativen Inhalten einzuführen und zu einer besseren Klausurvorbereitung, besseren Noten sowie geringeren Durchfall- und Abbruchquoten zu führen.</t>
  </si>
  <si>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</si>
  <si>
    <t>['Die Selbstlernphase wird durch ein E- Learning Modul unterst ütz, auf das die Studierenden als optionales Angebot zur Klausurvorbereitung zurückgreifen k önnen. --- Page 125 --- Gültig für Studierende der PO 2015 (Einschreibung erfolgte letztmalig zum WiSe 2020/21) MODULHANDBUCH - POLITIKWISSENSCHAFT - MASTER OF ARTS 121 Ethnologie f ür Fortgeschrittene Kennnummer 4506PBFSEF Workload 360h LP 12 Modulsprache Deutsch Modulbeginn jedes Semester Moduldauer 1 oder 2 Semester 1 Lehrveranstaltungen a) Seminar: Qualitative und quantitative Methoden der Datenerhebung und - auswertung b) Seminar: Vergleichende Kulturforschung c) Praktische Pr üfung zu a) Kontaktzeit a) 30h b) 30h c) 0h Selbststudium a) 60h b) 60h c) 180h LV-Sprache a) Deutsch b) Deutsch c) Deutsch 2 Inhalte des Moduls Im Seminar a) werden die Studierenden in ausgew ählten Verfahren der Datenerhebung und - auswertung geschult. Verschiedene Survey-Verfahren oder netzwerkanalytische Methoden werden dabei ebenso ber ücksichtigt wie z. B. unterschiedliche Interviewformen, kognitive Verfahren der Datenerhebung und -auswertung, sowie verschiedene Methoden der Textanalyse (z.B. Inhaltsanalyse, Diskursanalyse, Schema-Analyse). Zugleich wird eine kritische Ann äherung an die verschiedenen Formen der audiovisuellen Dokumentation erm öglicht und der reflexive Einsatz von Medientechnologien zur Datenerhebung geschult. Dar über hinaus wird die Verwendung spezieller Software f ür die Analyse quantitativer und qualitativer Daten vorgestellt. Das Seminar b) vermittelt vertiefte Kenntnisse und Analysestrategien zu kulturvergleichend betrachteten ethnologischen Sachthemen, haupts ächlich durch den Vergleich regional unterschiedlicher Fallbeispiele.',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The content can thus be internalised even more as the students receive direct feedback on each exercise and can thus reflect on and adapt their level of learning. In addition, by evaluating the tasks submitted and the answers given in the mock exams, lecturers can identify any weaknesses and then address them and provide further explanations in class. The exams take the form of individualised e-exams, which, theoretically, can be taken by the students at any time. This evens out the exam schedule and eases the workload both in terms of the conducting and the administration of the examinations. ## Individual e-homework assignments with immediate feedback 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'Köln 2001. (in Druck) Bromberger, N.: Efficient reuse and retargeting of e-Learning materials in respect of the specific requi- rements of SMEs – Experiences and further possibilities with the IBO-Tool. In: Online Educa (Hrsg.): 6th International Conference on Technology Supported Learning. Book of Abstracts. Ber- lin 2000. S. 310-314 Esser, F. H.: Berufsbildung im Handwerk als Forschungs- und Arbeitsprogramm: Über die Leitstellen- funktion des Forschungsinstitutes für Berufsbildung im Handwerk an der Universität zu Köln (FBH). In: Euler, D./Jongebloed, H.-C./Sloane, P.F.E. (Hrsg.): Sozialökonomische Theorie – So- zialökonomisches Handeln. Festschrift für Martin Twardy zum 60. Geburtstag. Kiel 2000, S. 381- 398 Esser, F. H.: Zusammenfassung der Workshopergeb nisse unter Einschluss der Positionspapiere von Karl Spelberg und Claus Drewes. In: Bundesinstitut für Berusbildung (Hrsg.): Überbetriebliche Berufsbildungsstätten (ÜBS) – Partner für moderne Berufsbildung. Bielefeld 2000, S. 220-229. Esser, F. H./Twardy, M.: Stellung und Aufgabe der überbetrieblichen Berufsbildung in einem zukunfts- orientierten Bildungs- und Qualifizierungskonzept des Handwerks. In: Bundesinstitut für Berufs- bildung (Hrsg.): Überbetriebliche Berufsbildungsstätten (ÜBS) – Partner für moderne Berufsbil- dung. Bielefeld 2000, S. 77-98 Esser, F. H./Twardy, M.: E-Learning im Handwerk. In: Hohenstein, A./Wilbers, K. (Hrsg.): Handbuch E- Learning. Köln 2001. (in Druck) --- Page 93 --- 102 Forschungsbericht der Universität zu Köln 2000/01Twardy, M./Wilbers, K.: Lebenslanges Lernen in der handwerklichen Aus- und Weiterbildung. In: Lem- pert, W.; Achtenhagen, F. (Hrsg.): Lebenslanges Lernen – seine Grundlegung im Kindes- und Ju- gendalter.']</t>
  </si>
  <si>
    <t>['file://D:/Uni-Köln/Masterarbeit/Software/uzk-masterarbeit/data/pdf_cache/__wiso.uni-koeln.de_sites_fakultaet_dokumente_downloads_Modulhandbuecher_Studienjahr_22-23_MHB_PO2015_m_mhb_po2015_powi.pdf', 'https://wiso.uni-koeln.de/de/studium/lehrinnovationen', 'file://D:/Uni-Köln/Masterarbeit/Software/uzk-masterarbeit/data/pdf_cache/__wiso.uni-koeln.de_sites_fakultaet_dokumente_downloads_Modulhandbuecher_Studienjahr_22-23_MHB_PO2021_b_mhb_po2021_wiso.pdf', 'https://wiso.uni-koeln.de/en/studies/teaching-innovations', 'file://D:/Uni-Köln/Masterarbeit/Software/uzk-masterarbeit/data/pdf_cache/__wiso.uni-koeln.de_sites_fakultaet_dokumente_forschung_Forschungsbericht_forschungsbericht2000_wiso.pdf']</t>
  </si>
  <si>
    <t>['pdf', 'html', 'pdf', 'html', 'pdf']</t>
  </si>
  <si>
    <t>Wie wird E-PLUS organisiert?</t>
  </si>
  <si>
    <t>Entschuldigung, aber ich konnte keine relevanten Informationen zu E-PLUS finden. Wenn du möchtest, kann ich mich bei der Studienberatung nachfragen oder dir helfen, die Suche zu optimieren.</t>
  </si>
  <si>
    <t>E-PLUS wird vollständig über die E-Learning-Plattform ILIAS organisiert. Dort werden die von den Studierenden erstellten Aufgaben bereitgestellt, im Peer-Review-Verfahren gegenseitig bewertet und offene Fragen in einem eigenen Wiki geklärt.</t>
  </si>
  <si>
    <t>['Weitere Informationen zu deiner Karriere bei EY findest du hier:\xa0Karriere bei EY | EY - Deutschland ## Inverto Wir sind eine der erfolgreichsten Beratungen für Einkauf und Supply Chain Management, gehören zur Boston Consulting Group, agieren weltweit und beschäftigen über 300 Menschen. Genauer gesagt: 350 sehr zufriedene Menschen. Dafür sorgt ein gewisses Etwas, das wir very INVERTO nennen. Es besteht zu 100% aus einzigartiger, freundschaftlicher Atmosphäre, aus Teamspirit und Fairness. Und Spaß. Uns macht natürlich auch Spaß, dass wir so viele Kunden und Aufgaben haben. In fast allen Ländern der Welt, in fast allen Branchen. Und darum suchen wir konstant nette Menschen, die etwas können und uns unterstützen. # Oliver Wyman Oliver Wyman ist ein weltweit führendes Unternehmen in der Unternehmensberatung. Mit Niederlassungen in 60 Städten in 29 Ländern verbindet Oliver Wyman fundierte Branchenkenntnisse mit spezialisiertem Fachwissen in den Bereichen Strategie, Betrieb, Risikomanagement und Organisationsentwicklung. Das Unternehmen beschäftigt weltweit mehr als 5.000 Expert:innen, die Kunden bei der Optimierung ihrer Geschäfte, der Verbesserung ihrer Abläufe und ihres Risikoprofils sowie der Beschleunigung ihrer organisatorischen Leistung unterstützen, um die attraktivsten Chancen zu nutzen. Oliver Wyman ist eine hundertprozentige Tochtergesellschaft von Marsh &amp; McLennan Companies. ###### Diesmal keine Zeit? Hier sind unsere weiteren Career Tuesday Termine mit spannenden Arbeitgebern. Oder habt Ihr Interesse an unseren weiteren Karriere-Events? Wir bieten Euch Jobmessen, Workshops, Skill-Seminare und mehr. HI zum Seitenanfang', 'Köln 2001. (in Druck) Bromberger, N.: Efficient reuse and retargeting of e-Learning materials in respect of the specific requi- rements of SMEs – Experiences and further possibilities with the IBO-Tool. In: Online Educa (Hrsg.): 6th International Conference on Technology Supported Learning. Book of Abstracts. Ber- lin 2000. S. 310-314 Esser, F. H.: Berufsbildung im Handwerk als Forschungs- und Arbeitsprogramm: Über die Leitstellen- funktion des Forschungsinstitutes für Berufsbildung im Handwerk an der Universität zu Köln (FBH). In: Euler, D./Jongebloed, H.-C./Sloane, P.F.E. (Hrsg.): Sozialökonomische Theorie – So- zialökonomisches Handeln. Festschrift für Martin Twardy zum 60. Geburtstag. Kiel 2000, S. 381- 398 Esser, F. H.: Zusammenfassung der Workshopergeb nisse unter Einschluss der Positionspapiere von Karl Spelberg und Claus Drewes. In: Bundesinstitut für Berusbildung (Hrsg.): Überbetriebliche Berufsbildungsstätten (ÜBS) – Partner für moderne Berufsbildung. Bielefeld 2000, S. 220-229. Esser, F. H./Twardy, M.: Stellung und Aufgabe der überbetrieblichen Berufsbildung in einem zukunfts- orientierten Bildungs- und Qualifizierungskonzept des Handwerks. In: Bundesinstitut für Berufs- bildung (Hrsg.): Überbetriebliche Berufsbildungsstätten (ÜBS) – Partner für moderne Berufsbil- dung. Bielefeld 2000, S. 77-98 Esser, F. H./Twardy, M.: E-Learning im Handwerk. In: Hohenstein, A./Wilbers, K. (Hrsg.): Handbuch E- Learning. Köln 2001. (in Druck) --- Page 93 --- 102 Forschungsbericht der Universität zu Köln 2000/01Twardy, M./Wilbers, K.: Lebenslanges Lernen in der handwerklichen Aus- und Weiterbildung. In: Lem- pert, W.; Achtenhagen, F. (Hrsg.): Lebenslanges Lernen – seine Grundlegung im Kindes- und Ju- gendalter.',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Abschlusstermin: läuft noch Fördernde Institution: Kurierverband Entwicklung eines Web-Services zum Portfolio Management Bearbeiter: Emre Alparslan, Nils Nickel Leiter: Ulrich Derigs Im Rahmen dieses Projektes wird basierend auf dem am Seminar entwickelten DSS-Generator PMDSS zur Portfolio Optimierung ein Web-Service entwickelt, der dem Anwender client-seitig eine maßgeschneiderte Dialogkomponente für die flexible Definition von Probleminstanzen (Anlageuniversum, Investment Guidelines, Kennzahlen und Zielfunktion) und intuitive Präsentation der Lösung (Portfolio) bietet bei server-seitiger zentra- ler Verwaltung der Daten und Methoden. Für den DSS – Systementwickler ist dadurch eine schnelle Anpas- sung an konkrete Problemstellungen und eine kostengünstige Wartung eines Kranzes der durch Software- Variantenfertigung entwickelten Systeme/Services möglich.', ' Emerging Electronic Business • Aktuelle IT-Trends und die Transformation des El ectronic Business in das "ambient business" im Kontext von vernetzten und comput erisierten Objekten und Umgebung en (Internet of Things, smart Environments) • Konzeptionelle Grundlagen der relevanten Technologien (u.a. Sensoren, RFID, Telekommunikation) • Design und Anwendungen von intelligenten Umgebungen • Entwurf einer intuitiven Me nsch-Computer-In teraktion (HCI) • Kontextbewusstsein und kontextbezogene Dienste • Kostenloses Anbieten und Teilen von Info rmationen als Möglichkeit der Wertschöpfung • Wirtschaftliche, soziale und ethische Au swirkungen der zunehmend allgegenwärtigen Informationstechnologie b) Business Intelligence and Data Management • Reporting und Online Analytical Processing (OLAP) • Mehrdimensionale Datenmodellierung (z.B. MetaMIS, ADAPT) • Design und Implementierung von Data Warehouses • Data Warehouse Schemata und Architekturen • Nicht-relationale Datenbanken (NoSQL/NewSQL) • Grundlagen der Verwaltung und Analyse großer Datensätze (z.B.',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The content can thus be internalised even more as the students receive direct feedback on each exercise and can thus reflect on and adapt their level of learning. In addition, by evaluating the tasks submitted and the answers given in the mock exams, lecturers can identify any weaknesses and then address them and provide further explanations in class. The exams take the form of individualised e-exams, which, theoretically, can be taken by the students at any time. This evens out the exam schedule and eases the workload both in terms of the conducting and the administration of the examinations. ## Individual e-homework assignments with immediate feedback 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t>
  </si>
  <si>
    <t>['https://wiso.uni-koeln.de/de/praxis/veranstaltungen/veranstaltungen-vergangener-semester/sose-2022/17-mai-2022-career-tuesday-special-wiso-consulting-night',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'file://D:/Uni-Köln/Masterarbeit/Software/uzk-masterarbeit/data/pdf_cache/__wiso.uni-koeln.de_sites_fakultaet_dokumente_downloads_Modulhandbuecher_Studienjahr_22-23_MHB_PO2021_m_mhb_po2021_business_analytics.pdf', 'https://wiso.uni-koeln.de/en/studies/teaching-innovations']</t>
  </si>
  <si>
    <t>['html', 'pdf', 'pdf', 'pdf', 'html']</t>
  </si>
  <si>
    <t>hard</t>
  </si>
  <si>
    <t>Welchen Vorteil bietet das Projekt E-PLUS?</t>
  </si>
  <si>
    <t>Das Projekt E-PLUS bietet verschiedene Vorteile, darunter:  *   Eine Plattform für die Realisierung mediengestützter, kommunikativer und kooperativer Lernszenarien *   Die Möglichkeit, Materialien zur Verfügung zu stellen, um die Umsetzung von Lerninhalten in ILIAS zu erleichtern *   Schulungen und Workshops für Projektteilnehmer, um sie bei der Umsetzung der Inhalte in ILIAS zu unterstützen  Es ist jedoch nicht klar, welcher spezifische Vorteil das Projekt E-PLUS bietet.</t>
  </si>
  <si>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</si>
  <si>
    <t>['The subsequent dissemination event for all these products was a great success. In addition, the project team worked with the International Initiative for Impact Evaluation (3ie) to create an evidence gap map (EGM), organized an international conference with the Campbell Collaboration, conducted numerous qualitative, exploratory interviews with German and international experts, developed an online questionnaire with an experimental component, and held training and information events on the topic of (rigorous) evidence (RIE). &gt; In general, DEval offers a lot of space and opportunity for exchange and further development. Cur-rent topics are always taken up, new methods are discussed and knowledge about the use of sta-tistics and other software and apps is always shared, and enough time is offered to work on them. After the publication of the report and the accompanying products, some team members left the project and either moved on to other internal projects or left DEval for new shores. I remained as the only project founding member thus as a knowledge carrier and applied for one of the vacant positions as an evaluator. I got the job and can now accompany the project through the final year. In general, DEval offers a lot of space and opportunity for exchange and further development. Current topics are always taken up, new methods are discussed and knowledge about the use of statistics and other software and apps is always shared, and enough time is offered to work on them. Did your studies prepare you for your tasks at work? Was there any content in your studies that you can still use every day? The qualifications I gained during my studies have definitely helped me in my career.', ' sollen die Materialien die Realisierung mediengestützter, kommunikativer und kooperativer Lernszenarien ermöglichen. Um die Ergebnisse zu veröffentlichen und zur allgemeinen Nutzung verfügbar zu machen, hat das Kölner Teilprojekt die Open-Source-Plattform ILIAS an die Projektbedürfnisse angepasst und weiterentwickelt. Außerdem wurden für die Projektteilnehmer Schulungen und Workshops durchgeführt sowie Unterstützung bei der Umsetzung der Inhalte in ILIAS geboten. Abschlusstermin: 12/2003 Fördernde Institution: Bundesministerium für Wissenschaft und Forschung (Schwerpunktprogramm: Neue Medien in der Bildung) ILIAS open source Leiter: Prof. Dr. Wolfgang Leidhold Bearbeiter: Matthias Kunkel, Boris Schürmann, Alexander Killing Die 1998/99 im Rahmen des VIRTUS-Projekts entstandene Lernplattform ILIAS wird im Rahmen dieses Projektes als Open-Source-Software weiterentwickelt. Hauptaufgabe des Kölner Projektteams ist dabei die Koordination der internationalen Entwickler-Community und die Qualitätskontrolle der neu entwickelten oder modifizierten Software-Module. Gleichzeitig wird mit Version 3 eine von Grund auf neu konzipierte und den geänderten softwaretechnischen Grundsätzen Rechnung tragende Version von ILIAS entwickelt, die die Standardisierungsbemühungen im e-Learning-Bereich berücksichtigt. Abschlusstermin: 12/2003 Fördernde Institution: Universität zu Köln, Wirtschafts- und Sozialwissenschaftliche Fakultät der Universität zu Köln, Sal. Oppenheim Stiftung, Ministerium für Wissenschaft und Forschung NRW PolitikON Leiter (Gesamtprojekt + Teilprojekt Politische Theorie): Prof. Dr. Wolfgang Leidhold Bearbeiter: Dr. Hermann Halbeisen, Alexandra Tödt PolitikON ist ein Projekt zur Nutzung der Neuen Medien in der Hochschullehre.', 'B. digitale Transformation, generative KI, Notwendigkeit des Umweltschutzes) nutzen können, um starke Marken aufzubauen und ein herausragendes Kundenerlebnis zu schaffen. Die Studierenden erhalten einen umfassenden Überblick über die grundlegenden Konzepte, Theorien und Methoden der Produkt - und G eschäftsmodellinnovation und deren praktische Anwendung, insbesondere im Kontext der typischen Herausforderungen von Konzernen und Start -ups.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'Im Mittelpunkt des Projekts stehen der Aufbau und die kontinuierliche Weiterentwicklung und Optimierung eines web-basierten Systems, das das Auffinden und die Koordination lohnender Kombinations- möglichkeiten innerhalb eines Kurierverbunds unterstützen soll. Forschungsgegenstände sind dabei die Analyse der aus den organisatorischen und wirtschaftlichen Besonderheiten eines Kurierverbunds resultieren- den spezifischen Anforderungen an ein solches System, die Konkretisierung und Quantifizierung der erzielba- ren Synergieeffekte sowie die Akzeptanz verschiedener Koordinationsmechanismen und Anreizsysteme durch die beteiligten Verbundpartner.', 'B. digitale Transf ormation, generative KI, Notwendigkeit des Umweltschutzes) nutzen können, um starke Marken aufzubauen und ein herausragendes Kundenerlebnis zu schaffen. Die Studierenden erhalten einen umfassenden Überblick über die grundlegenden Konzepte, Theorien und Met hoden der Produkt - und Geschäftsmodellinnovation und deren praktische Anwendung, insbesondere im Kontext der typischen Herausforderungen von Konzernen und Start -ups. Die Studierenden werden ein spannendes Lernprogramm erleben – unter anderem durch interakt ive Veranstaltungen mit führenden Vertretern:innen von Konzernen und Start -ups, in denen verschiedene Innovationspraktiken, Trends, Herausforderungen und einige der aktuellsten Lösungen behandelt werden.']</t>
  </si>
  <si>
    <t>['https://wiso.uni-koeln.de/en/corporate/alumni/wisoalumni-success-stories/constantin-grywatz', 'file://D:/Uni-Köln/Masterarbeit/Software/uzk-masterarbeit/data/pdf_cache/__wiso.uni-koeln.de_sites_fakultaet_dokumente_forschung_Forschungsbericht_forschungsbericht2002_wiso.pdf',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'file://D:/Uni-Köln/Masterarbeit/Software/uzk-masterarbeit/data/pdf_cache/__wiso.uni-koeln.de_sites_fakultaet_dokumente_downloads_Modulhandbuecher_Master_MHB_aktuelles_Studienjahr_m_mhb_po2021_ba_marketing.pdf']</t>
  </si>
  <si>
    <t>['html', 'pdf', 'pdf', 'pdf', 'pdf']</t>
  </si>
  <si>
    <t>Modulhandbuch/PO</t>
  </si>
  <si>
    <t>Welche Art von Dokumenten finden Studierende allgemein bezüglich Modulhandbücher und Prüfungsordnungen?</t>
  </si>
  <si>
    <t>{"name": "university_knowledge_search", "parameters": {"query": "Modulhandb\u00fcher und Pr\u00fufungsordnungen"}}</t>
  </si>
  <si>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</si>
  <si>
    <t>[]</t>
  </si>
  <si>
    <t>Für welche Studierendengruppe gelten die Dokumente im Rahmen der Bachelor PO 2021?</t>
  </si>
  <si>
    <t>Die Dokumente im Rahmen der Bachelor PO 2021 gelten für Studierende, die sich ab dem Wintersemester 2021/22 eingeschrieben haben.</t>
  </si>
  <si>
    <t>Die Dokumente sind gültig für Studierende der Prüfungsordnung 2021, die sich ab dem Wintersemester 2021/22 in einen entsprechenden Bachelorstudiengang eingeschrieben haben.</t>
  </si>
  <si>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'Bei der Zuteilung werden jene Studierenden berücksichtigt, die das zugehörige Bachelorseminar in der Area erfolgreich abgelegt haben. --- Page 109 --- gültig für Studierende der PO 2015 (Einschreibung erfolgte letztmalig zum SoSe 2021) MODULHANDBUCH – BETRIEBSWIRTSCHAFTSLEHRE – BACHELOR OF SCIENCE 109 Bachelorarbeit Corporate Development Kennnummer 1015BaBCDv Workload 360h LP 12 Modulspra- che Deutsch Modulbe- ginn jedes Se- mester Moduldauer 1 Semester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eigenständig und im Austausch mit Lehrenden und Studie- renden anhand der maßgeblichen Primär ‐ und Sekundärliteratur. ... kennen theoretische und methodische (qualitative und/oder quantitative) Zugänge für eine wis- senschaftliche Arbeit. ... erstellen ein Untersuchungsdesign und setzen dieses selbständig um. ... organisieren und gestalten einen wissenschaftlichen Arbeitsprozess für eine klar abgegrenzte Aufgaben stellung. ... entwickeln wissenschaftlich und gesellschaftlich relevante Schlussfolgerungen. ... vermitteln ihr Wissen im Austausch mit Lehrenden, anderen Studierenden und fachlich Interes- sierten. ... präsentieren ihre Ergebnisse schriftlich nach wissensch aftlichen Standards.', 'Bei der Zuteilung werden jene Studierenden berücksichtigt, die das zugehörige Bachelorseminar in der Area erfolgreich abgelegt haben. --- Page 111 --- gültig für Studierende der PO 2015 (Einschreibung erfolgte letztmalig zum SoSe 2021) MODULHANDBUCH – BETRIEBSWIRTSCHAFTSLEHRE – BACHELOR OF SCIENCE 111 Bachelorarbeit Marketing Kennnummer 1015BaBMar Workload 360h LP 12 Modulspra- che Deutsch Modulbe- ginn jedes Se- mester Moduldauer 1 Semester 1 Lehrveranstaltungen Kontaktzeit Selbststu- dium LV-Sprache 2 Inhalte des Moduls 3 Lernziele des Moduls Die Studierenden... ... kennen den aktuellen Stand der theoretischen und methodischen Diskussionen des Faches. ... identifizieren spezifisch definierte wissenschaftliche Fragen und Problemstellungen. ... bearbeiten diese spezifischen Fragen eigenständig und im Austausch mit Lehrenden und Studie- renden anhand der maßgeblichen Primär ‐ und Seku ndärliteratur. ... kennen theoretische und methodische (qualitative und/oder quantitative) Zugänge für eine wis- senschaftliche Arbeit. ... erstellen ein Untersuchungsdesign und setzen dieses selbständig um. ... organisieren und gestalten einen wissenschaftl ichen Arbeitsprozess für eine klar abgegrenzte Aufgabenstellung. ... entwickeln wissenschaftlich und gesellschaftlich relevante Schlussfolgerungen. ... vermitteln ihr Wissen im Austausch mit Lehrenden, anderen Studierenden und fachlich Interes- sierten. ... präsentieren ihre Ergebnisse schriftlich nach wissenschaftlichen Standards.', 'In der sich anschließenden Profilgruppenphase (etwa fünf Wochen) werden die individuellen Studienprojektskizzen bearbeitet. --- Page 40 --- Gültig für Studierende der PO 2021 (Einschreibung ab WiSe 2021/22) WIRTSCHAFTSPÄDAGOGIK / LEHRAMT AN BERUFSKOLLEGS - MASTER OF EDUCATION / MASTER OF SCIENCE 35 Bitte beachten Sie auch, dass der schulpraktische Teil des sich anschließenden Praxissemesters bereits Mitte Februar startet. --- Page 41 --- Gültig für Studierende der PO 2021 (Einschreibung ab WiSe 2021/22) WIRTSCHAFTSPÄDAGOGIK / LEHRAMT AN BERUFSKOLLEGS - MASTER OF EDUCATION / MASTER OF SCIENCE 36 AM Praxissemester am Berufskolleg Kennnummer ZfL-PS Workload 750h LP 25 Modulsprache Deutsch Modulbeginn jedes 2.']</t>
  </si>
  <si>
    <t>['file://D:/Uni-Köln/Masterarbeit/Software/uzk-masterarbeit/data/pdf_cache/__wiso.uni-koeln.de_sites_fakultaet_dokumente_downloads_Modulhandbuecher_Studienjahr_22-23_MHB_PO2021_b_mhb_po2021_sowi.pdf', 'https://wiso.uni-koeln.de/de/studium/modulhandbuecher-und-pruefungsordnungen/bachelor-po-2021', 'file://D:/Uni-Köln/Masterarbeit/Software/uzk-masterarbeit/data/pdf_cache/__wiso.uni-koeln.de_sites_fakultaet_dokumente_downloads_bachelor_b_mhb_po15_bwl.pdf', 'file://D:/Uni-Köln/Masterarbeit/Software/uzk-masterarbeit/data/pdf_cache/__wiso.uni-koeln.de_sites_fakultaet_dokumente_downloads_bachelor_b_mhb_po15_bwl.pdf', 'file://D:/Uni-Köln/Masterarbeit/Software/uzk-masterarbeit/data/pdf_cache/__wiso.uni-koeln.de_sites_fakultaet_dokumente_downloads_Modulhandbuecher_Studienjahr_22-23_MHB_PO2021_m_mhb_po2021_wipaed.pdf']</t>
  </si>
  <si>
    <t>['pdf', 'html', 'pdf', 'pdf', 'pdf']</t>
  </si>
  <si>
    <t>Welche Bachelorstudiengänge der WiSo-Fakultät haben ein eigenes Modulhandbuch unter PO 2021?</t>
  </si>
  <si>
    <t>Die Bachelorstudiengänge der WiSo-Fakultät, die ein eigenes Modulhandbuch unter PO 2021 haben, sind:  * Volkswirtschaftslehre - Bachelor of Science * Studies Abroad III (VWL Sozialwissenschaften) * Studies Abroad II (VWL Sozialwissenschaften) * Studies Abroad in Management III * Studies Abroad IV (VWL) * Studies Abroad III (VWL)  Bitte beachten Sie, dass die Informationen auf der Basis der Suchergebnisse basieren und möglicherweise nicht vollständig oder aktuell sind. Es ist immer ratsam, direkt bei der Universität zu überprüfen, ob die Informationen noch gültig sind.</t>
  </si>
  <si>
    <t>Für das Studienjahr 2025/26 gibt es unter der Bachelor PO 2021 Modulhandbücher für Betriebswirtschaftslehre, Volkswirtschaftslehre, Management, Economics and Social Sciences, Sozialwissenschaften, Gesundheitsökonomie, Wirtschaftsinformatik sowie Lehramt am Berufskolleg I.</t>
  </si>
  <si>
    <t>['Dieses Modul kann auch im Rahmen eines von der WiSo-Fakultät organisierten Academic Short Programmes besucht werden. In diesem Fall muss die vorherige Prüfungsanmeldung entsprechend den Bestimmungen der WiSo -Fakultät durchgeführt werden --- Page 220 --- Gültig für Studierende der PO 2021 (Einschreibung ab WiSe 2021/22) MODULHANDBUCH - VOLKSWIRTSCHAFTSLEHRE - BACHELOR OF SCIENCE 216 Studies Abroad III (VWL Sozialwissenschaften) Kennnummer 1287BSSAS3 Workload 360h LP 12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219 --- Gültig für Studierende der PO 2021 (Einschreibung ab WiSe 2021/22) MODULHANDBUCH - VOLKSWIRTSCHAFTSLEHRE - BACHELOR OF SCIENCE 215 Studies Abroad II (VWL Sozialwissenschaften) Kennnummer 1287BSSAS2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'Dieses Modul kann auch im Rahmen eines von der WiSo-Fakultät organisierten Academic Short Programmes besucht werden. In diesem Fall muss die vorherige Prüfungsanmeldung entsprechend den Bestimmungen der WiSo -Fakultät durchgeführt werden --- Page 155 --- Gültig für Studierende der PO 2021 (Einschreibung ab WiSe 2021/22) MODULHANDBUCH - VOLKSWIRTSCHAFTSLEHRE - BACHELOR OF SCIENCE 151 Studies Abroad in Management III Kennnummer 1014BSSAM3 Workload LP 12 Modulsprache gewählte Sprache Modulbeginn jedes Semester Moduldauer 1 oder 2 Semester 1 Lehrveranstaltungen Kontaktzeit Selbststudium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zusätzliches Grundlagenwissen vermitteln (also nicht Inhalt des Curriculums des jeweiligen Studiengangs sind),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durchgeführt werden --- Page 115 --- Gültig für Studierende der PO 2021 (Einschreibung ab WiSe 2021/22) MODULHANDBUCH - VOLKSWIRTSCHAFTSLEHRE - BACHELOR OF SCIENCE 111 Studies Abroad IV (VWL) Kennnummer 1287BSSAB4 Workload LP 18 Modulsprache gewählte Sprache Modulbeginn jedes Semester Moduldauer 1 oder 2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 tiefen, der Spezialisierung dienen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Academic Short Programmes besucht werden. In diesem Fall muss die vorherige Prüfungsanmeldung entsprechend den Bestimmungen der WiSo -Fakultät durc hgeführt werden --- Page 114 --- Gültig für Studierende der PO 2021 (Einschreibung ab WiSe 2021/22) MODULHANDBUCH - VOLKSWIRTSCHAFTSLEHRE - BACHELOR OF SCIENCE 110 Studies Abroad III (VWL) Kennnummer 1287BSSAB3 Workload 180h LP 6 Modulsprache gewählte Sprache Modulbeginn jedes Semester Moduldauer 1 Semester 1 Lehrveranstaltungen Kontaktzeit Selbststudium LV-Sprache 2 Inhalte des Moduls Themengebiete der Betriebswirtschaftslehre, Volkswirtschaftslehre oder Sozialwissenschaften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 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</si>
  <si>
    <t>['file://D:/Uni-Köln/Masterarbeit/Software/uzk-masterarbeit/data/pdf_cache/__wiso.uni-koeln.de_sites_fakultaet_dokumente_downloads_bachelor_b_mhb_po2021_vwl.pdf',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 'file://D:/Uni-Köln/Masterarbeit/Software/uzk-masterarbeit/data/pdf_cache/__wiso.uni-koeln.de_sites_fakultaet_dokumente_downloads_bachelor_b_mhb_po2021_vwl.pdf']</t>
  </si>
  <si>
    <t>Wo finden Bachelorstudierende die zugehörigen Prüfungsordnungen der PO 2021?</t>
  </si>
  <si>
    <t>Die Prüfungsordnung PO 2021 für Bachelorstudierende ist auf der Website der Universität zu Köln unter "Dokumente und Medien - Prüfungsordnung 2021" verfügbar. Dort finden Sie alle wichtigen Dokumente, die Sie zur Orientierung und für die Organisation Ihres Studiums benötigen. Die gültige Version ist für Studierende der PO 2021 (Einschreibung ab WiSe 2021/22) relevant.  Wenn Sie spezifische Informationen zu einem bestimmten Modul oder Thema benötigen, können Sie auch das Modulhandbuch-Archiv durchsuchen. Dort finden Sie die Modulhandbücher vergangener Studienjahre.  Bitte beachten Sie, dass ein Studiengangwechsel innerhalb der Fakultät nur noch in die Prüfungsordnungen PO 2021 möglich ist. Wenn Sie den Studiengang wechseln möchten, müssen Sie sich im Studierendensekretariat um einen Studienplatz im gewünschten Studiengang bewerben.  Ich hoffe, diese Informationen helfen Ihnen weiter! Wenn Sie weitere Fragen haben, stehe ich gerne zur Verfügung.</t>
  </si>
  <si>
    <t>Im Download-Bereich des Prüfungsamtes finden Sie die gemeinsame Prüfungsordnung der WiSo-Studiengänge, sowie die zusätzliche Bachelorprüfungsordnung.</t>
  </si>
  <si>
    <t>['in der Studienstruktur vorgesehen sind, hinausgehen, werden im Transcript of Reco rds ausgewiesen. --- Page 27 --- Gültig für Studierende der PO 2021 (Einschreibung ab WiSe 2021/22) MODULHANDBUCH - SOZIALWISSENSCHAFTEN - BACHELOR OF SCIENCE 23 3.5 Bachelorarbeit Die Bachelorarbeit wird studienbegleitend angefertigt. Für die Bachelorarbeit werden 18 LP vergeben. Mit ihr wird gezeigt, dass innerhalb der vorgegebenen Frist ein thematisch erfasstes Problem aus dem Gegenstandsberei 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 lorarbeiten gelten. Die Bachelorarbeit kann auch in Form einer Gruppenarbeit geschrieben werden, wenn der Beitrag jedes /jeder einzelnen Geprüften deutlich unterscheidbar und bewertbar ist. Die Zuordnung des individuellen Beitrags erfolgt aufgrund von obje ktiven Kriterien, die eine eindeutige Abgrenzung ermöglichen, beispielsweise durch die Angabe von Abschnitten, Seitenzahlen oder inhaltlichen Schwerpunkten. Der insgesamt für eine Gruppenarbeit erforderliche Arbeitsaufwand muss über die Anforderungen an ei ne Einzelaufgabe angemessen hinausgehen. Nach Schwierigkeitsgrad und Inhalt ist eine Gruppenarbeit für den/die Einzelne/n so zu bemessen, dass sie den Anforderungen an eine individuelle und selbstständige Prüfungsleistung entspricht.', 'die in der Studienstruktur vorgesehen sind, hinausgehen, werden im Transcript of Records ausgewiesen. --- Page 26 --- Gültig für Studierende der PO 2021 (Einschreibung ab WiSe 2021/22) MODULHANDBUCH - SOZIALWISSENSCHAFTEN - BACHELOR OF SCIENCE 22 3.5 Bachelorarbeit Die Bachelorarbeit wird studienbegleitend angefertigt. Für die Bachelorarbeit werden 18 LP vergeben. Mit ihr wird gezeigt, dass innerhalb der vorgegebenen Frist ein thematisch erfasstes Problem aus dem Gegenstandsbereich des Studiengangs selbstständig mit den erforderlichen Methoden bearbeitet und reflektiert werden kann. Das Thema der Bachelorarbei t im Studiengang Sozialwissenschaften muss einer der Gruppen im Ergänzungs - und Schwerpunktbereich entnommen werden. In die Bewertung geht ein verpflichtendes Thesis -Seminar im Umfang von 6 LP mit ein. Rechtzeitig vor Beginn eines jeden Semesters legt d er/die jeweilige Prüfer /in fest, welche Bedingungen bezüglich des Thesis -Seminars für alle in diesem Semester gemeldeten Bachelorarbeiten gelten. Die Bachelorarbeit kann auch in Form einer Gruppenarbeit geschrieben werden, wenn der Beitrag jedes /jeder einzelnen Geprüften deutlich unterscheidbar und bewertbar ist. Die Zuordnung des individuellen Beitrags erfolgt aufgrund von objektiven Kriterien, die eine eindeutige Abgrenzung ermöglichen, beispielsweise durch die Angabe von Abschnitten, Seitenzahlen oder inhaltlichen Schwerpunkten. Der insgesamt für eine Gruppenarbeit erforderliche Arbeitsaufwand muss über die Anforderungen an eine Einzelaufgabe angemessen hinausgehen. Nach Schwierigkeitsgrad und Inhalt ist eine Gruppenarbeit für den/die Einzelne/n so zu bemessen, dass sie den Anforderungen an eine individuelle und selbstständige Prüfungsleistung entspricht.', '# UNIVERSITÄT ZU KÖLN ## \xa0Wirtschafts- und Sozialwissenschaftliche Fakultät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UNIVERSITÄT ZU KÖLN ## \xa0Wirtschafts- und Sozialwissenschaftliche Fakultät # Studiengangwechsel innerhalb der Fakultät Bitte beachten Sie: Ein Studienbeginn ist nur noch in die Prüfungsordnungen PO 2021 möglich. In diese Prüfungsordnungen kann im Wintersemester 2022/23 das Studium maximal im dritten Fachsemester aufgenommen werden. Sofern Sie den Studiengang innerhalb der Fakultät wechseln möchten, müssen Sie sich im Studierendensekretariat um einen Studienplatz im gewünschten Studiengang bewerben. Sofern Sie sich für ein höheres Fachsemester bewerben möchten, müssen Sie dem Antrag im Studierendensekretariat eine Anrechnungsbescheinigung (Fachsemestereinstufung) sowie eine Bescheinigung über einen Quereinstieg beifügen. Hier Sie dazu entsprechende Hinweise.', '# UNIVERSITÄT ZU KÖLN ## \xa0Wirtschafts- und Sozialwissenschaftliche Fakultät # Studiengangwechsel innerhalb der Fakultät Bitte beachten Sie: Ein Studienbeginn ist nur noch in die Prüfungsordnungen PO 2021 möglich. In diese Prüfungsordnungen kann im Wintersemester 2022/23 das Studium maximal im dritten Fachsemester aufgenommen werden. Sofern Sie den Studiengang innerhalb der Fakultät wechseln möchten, müssen Sie sich im Studierendensekretariat um einen Studienplatz im gewünschten Studiengang bewerben. Sofern Sie sich für ein höheres Fachsemester bewerben möchten, müssen Sie dem Antrag im Studierendensekretariat eine Anrechnungsbescheinigung (Fachsemestereinstufung) sowie eine Bescheinigung über einen Quereinstieg beifügen. Hier Sie dazu entsprechende Hinweise.']</t>
  </si>
  <si>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'file://D:/Uni-Köln/Masterarbeit/Software/uzk-masterarbeit/data/pdf_cache/__wiso.uni-koeln.de_sites_fakultaet_dokumente_downloads_Modulhandbuecher_Bachelor_MHB_aktuelles_Studienjahr_b_mhb_po2021_sowi.pdf', 'https://wiso.uni-koeln.de/de/studium/modulhandbuecher-und-pruefungsordnungen/bachelor-po-2021', 'https://wiso.uni-koeln.de/de/fakultaet/dekanat/zentrale-fakultaetsverwaltung/pruefungsamt/po-2015-po-2021/rund-ums-studium/studiengangwechsel-innerhalb-der-fakultaet', 'https://wiso.uni-koeln.de/de/fakultaet/dekanat/pruefungsaemter/po-2015-po-2021/rund-ums-studium/studiengangwechsel-innerhalb-der-fakultaet']</t>
  </si>
  <si>
    <t>['pdf', 'pdf', 'html', 'html', 'html']</t>
  </si>
  <si>
    <t>Für wen gelten die Dokumente zur Master-Prüfungsordnung (PO) 2021?</t>
  </si>
  <si>
    <t>Die Dokumente zur Master-Prüfungsordnung (PO) 2021 gelten für Studierende, die ab dem Wintersemester 2021/22 eingeschrieben sind. Dies bedeutet, dass alle Master-Studiengänge der WiSo-Fakultät an der Universität zu Köln, die ab diesem Zeitpunkt begonnen haben, unter der Prüfungsordnung 2021 stehen.</t>
  </si>
  <si>
    <t>Die Dokumente zur Master PO 2021 gelten für Studierende, die nach der Prüfungsordnung 2021 studieren und sich ab dem Wintersemester 2021/22 eingeschrieben haben.</t>
  </si>
  <si>
    <t>['#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Studienverlaufsempfehlungen ................................ ................................ ................. 5 1.6 Midterm -Regelung ................................ ................................ ................................ ...',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'Semester oder ein weiteres Aufbaumodul Wahl (2/3) zu belegen . --- Page 13 --- Gültig für Studierende der PO 2021 (Einschreibung ab WiSe 2021/22) MODULHANDBUCH - VOLKSWIRTSCHAFTSLEHRE - BACHELOR OF SCIENCE 9 Hinweis zum Wahlbereich VWL: Falls der Master in Social and Economic Psychology angestrebt wird, sollte das Modul BM Einführu ng in die Psychologie (1320BBWPS1) spätestens im vorletzten Semester belegt werden. --- Page 14 --- Gültig für Studierende der PO 2021 (Einschreibung ab WiSe 2021/22) MODULHANDBUCH - VOLKSWIRTSCHAFTSLEHRE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'2021 ---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3 1.5 Musterstudienplan ................................ ................................ ................................ ... 6 1.6 Midterm Regelung ................................ ................................ ................................ ....']</t>
  </si>
  <si>
    <t>['https://wiso.uni-koeln.de/de/studium/modulhandbuecher-und-pruefungsordnungen/master-po-2021',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'file://D:/Uni-Köln/Masterarbeit/Software/uzk-masterarbeit/data/pdf_cache/__wiso.uni-koeln.de_sites_fakultaet_dokumente_downloads_Modulhandbuecher_Studienjahr_22-23_MHB_PO2021_m_mhb_po2021_gesoek.pdf']</t>
  </si>
  <si>
    <t>Für welche Masterstudiengänge werden im Rahmen der Master Prüfungsordnung PO 2021 Modulhandbücher bereitgestellt?</t>
  </si>
  <si>
    <t>Basierend auf den Suchergebnissen können folgende Masterstudiengänge mit Modulhandbüchern nach der Prüfungsordnung (PO) 2021 bereitgestellt werden:  * Wirtschaftspädagogik/Lehramt an Berufskollegs - Master of Education/Master of Science  Bitte beachten Sie, dass die Verfügbarkeit von Modulhandbüchern je nach Studienjahr und Prüfungsordnung variieren kann. Es ist immer ratsam, sich direkt bei der Universität zu informieren oder auf der offiziellen Website nachzuschauen, ob die Informationen aktuell sind.</t>
  </si>
  <si>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</si>
  <si>
    <t>['# UNIVERSITÄT ZU KÖLN ## \xa0Wirtschafts- und Sozialwissenschaftliche Fakultät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UNIVERSITÄT ZU KÖLN ## \xa0Wirtschafts- und Sozialwissenschaftliche Fakultät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</si>
  <si>
    <t>['https://wiso.uni-koeln.de/de/studium/modulhandbuecher-und-pruefungsordnungen/master-po-2021', 'file://D:/Uni-Köln/Masterarbeit/Software/uzk-masterarbeit/data/pdf_cache/__wiso.uni-koeln.de_sites_fakultaet_dokumente_downloads_Modulhandbuecher_Studienjahr_22-23_MHB_PO2021_m_mhb_po2021_wipaed.pdf',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</si>
  <si>
    <t>['html', 'pdf', 'html', 'html', 'html']</t>
  </si>
  <si>
    <t>Wo finden Masterstudierende die Masterprüfungsordnung für die WiSo-Studiengänge?</t>
  </si>
  <si>
    <t>Die Masterprüfungsordnung für die WiSo-Studiengänge finden Sie auf der Homepage des WiSo-Prüfungsamtes.  Zusätzlich bietet der WiSo-Student Service Point (WiSSPo) fachspezifische Studienverlaufsempfehlungen für das erste Fachsemester sowie Informationen zu den Strukturen der einzelnen Studiengänge an. Der WiSSPo ist auch die erste Anlaufstelle für Studierende bei weiteren Fragen und Problemen.  Wenn Sie weitere Informationen benötigen, können Sie sich gerne an den WiSo-Student Service Point wenden.</t>
  </si>
  <si>
    <t>Die Prüfungsordnungen zur Master PO 2021 findest du im Download-Bereich des Prüfungsamts. Dort sind sowohl die gemeinsame Prüfungsordnung der WiSo-Studiengänge als auch die zusätzliche Masterprüfungsordnung hinterlegt.</t>
  </si>
  <si>
    <t>['Es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Nach der erfolgten Anrechnung erscheint auf Ihrer Leistungsübersicht ein Vermerk, dass im Studium Integrale entsprechend viele ECTS -Leistungspunkte erworben wu rden. Die jeweiligen Veranstaltungsnamen können nicht auf den Leistungsüb ersichten aufg eführt werden. Daher sollten Sie für eventuelle Nachweise z.B. bei Praktikums - bzw. Arbeitgebern die Original - Leistungsnachweise sorgfältig au fheben.',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-Studienberatungszentrum ist auch erste Anlaufstelle für Studierende bei weiteren Fragen und Problemen rund um das Studium und ist jederzeit --- Page 14 --- Gültig für Studierende der PO 2021 (Einschreibung ab WiSe 2021/22) BUSINESS ADMINISTRATION : MARKETING - MASTER OF SCIENCE 10 telefonisch, persönlich und natürlich per E -Mail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t>
  </si>
  <si>
    <t>['file://D:/Uni-Köln/Masterarbeit/Software/uzk-masterarbeit/data/pdf_cache/__wiso.uni-koeln.de_fileadmin_wiso_fak_fakultaet_dokumente_studieren_Studium_Integrale_ab_SoSe11.pdf',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</si>
  <si>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Bachelor-Studium</t>
  </si>
  <si>
    <t>Welche Möglichkeiten schafft mir ein Bachelorabschlusses an der WiSo-Fakultät?</t>
  </si>
  <si>
    <t>Ein Bachelorabschluss an der Wirtschafts- und Sozialwissenschaftlichen Fakultät (WiSo) der Universität zu Köln bietet Ihnen eine Vielzahl von Möglichkeiten für Ihre weitere Karriere. Hier sind einige Beispiele:  *   Sie können direkt nach dem Bachelor in den Beruf einsteigen, indem Sie sich auf Stellenausschreibungen bewerben. *   Ein wirtschafts- oder sozialwissenschaftlicher Bachelor-Abschluss ebnet Ihnen Ihren individuellen Karriereweg – egal, ob Sie direkt nach dem Bachelor in den Beruf einsteigen, ein Trainee-Programm absolvieren oder Sie sich für einen weiterführenden Masterstudiengang entscheiden. *   Sie können sich auf potenzielle Stellenausschreibungen bewerben und sich im Career-Service der WiSo-Fakultät beraten lassen.  Es ist wichtig, dass Sie sich über das Studienangebot informieren und bei Fragen zur Studienfachwahl und zum Bewerbungs- und Zulassungprozess die Studienberater*Innen der WiSo-Fakultät im WiSo Student Service Point kontaktieren.</t>
  </si>
  <si>
    <t>Ein Bachelorabschluss an der WiSo-Fakultät schafft eine exzellente Grundlage für den individuellen Karriereweg – unabhängig davon, ob man direkt in den Beruf einsteigt, ein Trainee-Programm wählt oder einen weiterführenden Master anschließt.</t>
  </si>
  <si>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 UNIVERSITÄT ZU KÖLN ## \xa0Wirtschafts- und Sozialwissenschaftliche Fakultät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 UNIVERSITÄT ZU KÖLN ## \xa0Wirtschafts- und Sozialwissenschaftliche Fakultät # Bachelorstudium: FAQ Hier beantworten wir alle Fragen rund um die Bachelorstudiengänge der WiSo-Fakultät.']</t>
  </si>
  <si>
    <t>['https://wiso.uni-koeln.de/de/fakultaet/dekanat/zentrale-fakultaetsverwaltung/pruefungsamt/po-2015-po-2021/bescheinigungen/ortswechsel-quereinstieg-sowie-fachsemestereinstufung/fachsemestereinstufung',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'https://wiso.uni-koeln.de/de/studium/bachelor', 'https://wiso.uni-koeln.de/de/studium/bachelor/bachelor-lehramt/studienaufbau', 'https://wiso.uni-koeln.de/de/studium/studienorganisation/faq/bachelor']</t>
  </si>
  <si>
    <t>Welche Bachelorstudiengänge bietet WiSo-Fakultät allgemein an?</t>
  </si>
  <si>
    <t>Die WiSo-Fakultät der Universität zu Köln bietet folgende Bachelorstudiengänge an:  * Sozialwissenschaften * Lehramt (mit verschiedenen Studienprofilen) * Wirtschaftsinformatik * Gesundheitsökonomie  Es ist ratsam, sich direkt bei der WiSo-Fakultät oder dem Student Service Point zu informieren, um die aktuellsten Informationen und mögliche Änderungen zu erhalten.</t>
  </si>
  <si>
    <t>Die WiSo-Fakultät bietet folgende Bachelorprogramme an: Betriebswirtschaftslehre, Volkswirtschaftslehre, Sozialwissenschaften, Management, Economics &amp; Social Sciences, Wirtschaftsinformatik, Gesundheitsökonomie sowie der Lehramts-Bachelor.</t>
  </si>
  <si>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 UNIVERSITÄT ZU KÖLN ## \xa0Wirtschafts- und Sozialwissenschaftliche Fakultät # Bachelorstudium: FAQ Hier beantworten wir alle Fragen rund um die Bachelorstudiengänge der WiSo-Fakultät.',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t>
  </si>
  <si>
    <t>['https://wiso.uni-koeln.de/de/fakultaet/dekanat/zentrale-fakultaetsverwaltung/pruefungsamt/po-2015-po-2021/bescheinigungen/ortswechsel-quereinstieg-sowie-fachsemestereinstufung/fachsemestereinstufung', 'https://wiso.uni-koeln.de/de/studium/studieren-nach-pruefungsordnung-2007-2008/bachelor-po-2007/studienaufbau-bachelor-lehramt-po-2007', 'https://wiso.uni-koeln.de/de/studium/studienorganisation/faq/bachelor', 'https://wiso.uni-koeln.de/de/studium/master/master-business-administration/accounting-and-taxation', 'https://wiso.uni-koeln.de/de/studium/online-vorlesung/einfuehrung-in-die-bwl']</t>
  </si>
  <si>
    <t>Was macht den Standort Köln attraktiv?</t>
  </si>
  <si>
    <t>Der Standort Köln ist attraktiv aufgrund seiner einzigartigen Kultur, der Vielfalt an Museen und Kunstausstellungen, sowie der lebendigen Pflege traditioneller Ereignisse wie dem Karneval. Die Stadt bietet auch eine vielseitige Freizeitangebote, einschließlich unabhängiger Theatern und Konzerten. Darüber hinaus ist Köln bekannt für sein lokales Bier "Kölsch" und seine multikulturelle Bevölkerung mit einem hohen Anteil von nicht-deutschen Einwohnern. Die Stadt bietet auch eine gute Balance zwischen lokaler Identität und Toleranz.</t>
  </si>
  <si>
    <t>Köln wird als Stadt beschrieben, die für Lebensfreude, Toleranz und Weltoffenheit steht. Die Region bietet vielfältige Kontakte zur beruflichen Praxis und einen Branchenmix mit u. a. Medien- und Kreativwirtschaft, Logistik und Life Sciences mit wichtiger Rolle auf Bundesebene.</t>
  </si>
  <si>
    <t>['-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'Our employees* receive our trust and can work very independently. They have a great deal of creative freedom and therefore also a great deal of responsibility. &gt; Cologne is my home and I would not like to live and work in any other city. What role did the founding location of Cologne play for you? Cologne is my home and I wouldn\'t want to live and work in any other city. In terms of the company, Cologne is a very attractive location. We notice this especially when we are looking for personnel. It is also relatively easy for us to find new employees* for office and production positions because of Cologne. For us as an e-commerce company, Cologne\'s geographical location is also ideal. We can ship our cakes to the whole of Europe within 1-2 days and soon we will be able to supply about 10 million households via same-day delivery service. &gt; There are new challenges every day and it never gets boring. Foto: deinetorte.de In your opinion, what are the benefits and challenges of a start-up company? For me personally it was a great experience to create something new and to develop it further. Every day there are new challenges and it never gets boring. To have the freedom to decide how to organize your working day, which projects to tackle and how to implement them is a great privilege for me. Basically the uncomplicated, informal and familiar atmosphere in a start-up is a great alternative to a corporate job. Employees* are given a lot of responsibility very quickly and in the course of "trial and error" they can put their own ideas into practice, evaluate them and constantly improve them. Please complete the sentence: When I think back to my time as a student at the University of Cologne, I think... It was a great time.',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'Official Cologne Facts &amp; Figures 2019 by City of CologneOver 1 million inhabitants in the city of Cologne 13 million inhabitants in the metropolitan area of Cologne More than 100,000 students in Cologne Over one third of Cologne’s total area is covered by public parks, sports grounds and nature areas 1 famous Gothic cathedral, the “Kölner Dom” Unlimited opportunities to fall in love with the city --- Page 11 --- M.A. Political Science © Unsplash.com / Eric Weber --- Page 12 --- M.A. Political ScienceINFORMATION Application information and requirements Application process and deadline: Applicants with a German bachelor degree apply via KLIPS Applicants with a non-German bachelor degree apply with their VPD document issued by uni-assist via KLIPS Application deadline is June 15th. Requirements and selection procedure: A Bachelor degree or equivalent in the respective field (worth at least 180 ECTS credits) and an overall grade point average of at least 2.7 (German grade). Applicants must meet the following requirements: At least 36 ECTS credits in Political Science At least 9 further ECTS credits in the field of Methods in Social Sciences English language skills level B2 CEFR The Admissions Board will communicate its decision by the end of July. Enrolment usually takes place in August. Detailed information and contact We are happy to support you in your ambitions: for students the WiSo Student Service Point offers not only advice on studying but also support on all aspects of career choice, career planning and the application process: WiSo Student Service Point Phone: +49 (0) 221/470-8818 wiso-studentservice.uni-koeln.de © Lisa Beller Online Application: --- Page 13 --- M.A.']</t>
  </si>
  <si>
    <t>['https://wiso.uni-koeln.de/de/aktuelles-und-neuigkeiten/stellenangebote/arbeiten-an-der-wiso-fakultaet', 'file://D:/Uni-Köln/Masterarbeit/Software/uzk-masterarbeit/data/pdf_cache/__wiso.uni-koeln.de_sites_fakultaet_dokumente_studium_bachelor_Broschuere-Bachelor_VWL-WiSo_Fakultaet-Uni-Koeln.pdf', 'https://wiso.uni-koeln.de/en/corporate/alumni/wisoalumni-success-stories/alexander-weinzetl',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'file://D:/Uni-Köln/Masterarbeit/Software/uzk-masterarbeit/data/pdf_cache/__wiso.uni-koeln.de_sites_fakultaet_dokumente_studium_master_brochure-Master_Political-Science.pdf']</t>
  </si>
  <si>
    <t>['html', 'pdf', 'html', 'pdf', 'pdf']</t>
  </si>
  <si>
    <t>Services/Info</t>
  </si>
  <si>
    <t>Was ist „Chat with Paco“?</t>
  </si>
  <si>
    <t>"Chat with Paco" ist ein Tool, das dir bei deiner Studienwahl hilft. Es bietet dir Informationen zu den verschiedenen Studiengängen an der WiSo-Fakultät der Universität zu Köln und gibt dir Einblicke in das Studierendenleben. Du kannst auch mit "Paco Fitting" herausfinden, welcher Studiengang am besten zu deinen Interessen und Fähigkeiten passt.</t>
  </si>
  <si>
    <t>„Chat with Paco“ ist ein KI-Angebot („Paco“), das jederzeit faktenbasierte Fragen zum Wunschstudiengang beantwortet.</t>
  </si>
  <si>
    <t>["Paco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Berlin, 27 November 2025 ## Master Forum Berlin ## Master's Virtual Open Day Please REGISTER HERE to join the Master’s Virtual Open Day. Take this opportunity to learn more about the WiSo Faculty, explore the study programmes and gain valuable insights from professors, current students and Alumni. ## Infoevents degree programmes Are you interested in a study programme of the Faculty of Management, Economics and Social Sciences of the University of Cologne?",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 Ausgeprägtes Interesse, sich in interdisziplinäre Themen einzuarbeiten. - Leistungsbereitschaft und Teamfähigkeit, denn die Arbeit in Gruppen wird in Seminaren häufig geübt und ist eine wichtige Fähigkeit für die Verbindung von verschiedenen Perspektiven des Gesundheitswesens. - Eigenständiges, ziel- und ergebnisorientiertes Lernen. - Gutes mathematisches Verständnis sowie analytisches Denken. - Gute sprachliche Ausdrucksfähigkeit in Deutsch und Englisch.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zum Seitenanfang &gt; Ausgehend von den Grundlagen der Wirtschaftswissenschaften und Sozialwissenschaften vermittelt der Bachelorstudiengang Gesundheitsökonomie einen interdisziplinären und multidimensionalen Blick auf das Gesundheitswesen. Das Zusammenspiel zwischen sozialen, wirtschaftlichen und medizinischen Gesundheitsaspekten gestaltet das Studium sehr vielseitig, herausfordernd und interessant. ## Chat with a student',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Digitale Infosession Bachelorstudiengänge"]</t>
  </si>
  <si>
    <t>['https://wiso.uni-koeln.de/en/services/service-and-advice-wiso-faculty/prospective-students', 'https://wiso.uni-koeln.de/en/services/wiso-student-service-point/prospective-students', 'https://wiso.uni-koeln.de/de/studium/bachelor/bachelor-gesundheitsoekonomie', 'https://wiso.uni-koeln.de/de/services/wiso-student-service-point/studieninteressierte', 'https://wiso.uni-koeln.de/de/services/service-und-beratung/studieninteressierte']</t>
  </si>
  <si>
    <t>Welche Verbundstudiengänge mit WiSo-Beteiligung werden angeboten?</t>
  </si>
  <si>
    <t>Die Universität zu Köln bietet verschiedene Verbundstudiengänge mit Beteiligung der Wirtschafts- und Sozialwissenschaftlichen Fakultät (WiSo) an. Einige Beispiele sind:  * Master of Science in Economics (M.Sc.) - ein interdisziplinärer Studiengang, der von der WiSo-Fakultät gemeinsam mit anderen Fakultäten angeboten wird. * Master of Science in Business Administration (M.Sc.) - ein weiterer interdisziplinärer Studiengang, der von der WiSo-Fakultät und anderen Fakultäten angeboten wird.  Es ist jedoch zu beachten, dass die Angebote an der Universität zu Köln ständig überarbeitet und erweitert werden. Um die aktuellsten Informationen zu erhalten, empfehle ich Ihnen, sich direkt an die Universität zu wenden oder auf deren Website nachzuschauen.  Ich hoffe, diese Antwort hilft! Wenn Sie weitere Fragen haben, stehe ich gerne zur Verfügung.</t>
  </si>
  <si>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</si>
  <si>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t>
  </si>
  <si>
    <t>['https://wiso.uni-koeln.de/de/praxis/wisoalumni/give-back-to-your-alma-mater', 'https://wiso.uni-koeln.de/de/services/wiso-student-service-point/beratung-an-der-wiso',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'file://D:/Uni-Köln/Masterarbeit/Software/uzk-masterarbeit/data/pdf_cache/__wiso.uni-koeln.de_sites_fakultaet_dokumente_downloads_Modulhandbuecher_Studienjahr_22-23_MHB_PO2021_b_mhb_po2021_wiso.pdf']</t>
  </si>
  <si>
    <t>['html', 'html', 'pdf', 'pdf', 'pdf']</t>
  </si>
  <si>
    <t>Welche Nebenfächer im Rahmen des Bachelorstudiums Geographie werden von der WiSo-Fakultät angeboten?</t>
  </si>
  <si>
    <t>Es tut mir leid, aber die Universitäts-Wissensdatenbank enthält keine Informationen über Nebenfächer im Rahmen des Bachelorstudiums Geographie der WiSo-Fakultät. Es ist jedoch möglich, dass diese Informationen in den Modulhandbüchern oder auf der Website der Universität zu finden sind.  Ich empfehle Ihnen, sich direkt an die Studienberatung der WiSo-Fakultät zu wenden, um genauere Informationen über die angebotenen Nebenfächer im Rahmen des Bachelorstudiums Geographie zu erhalten. Sie können auch auf der Website der Universität nach den Modulhandbüchern oder anderen relevanten Dokumenten suchen.</t>
  </si>
  <si>
    <t>Im Bachelorstudiengang Geographie bietet die WiSo-Fakultät in folgenden Bereichen Angebote für die Nebenfächer an: Betriebswirtschaftslehre, Volkswirtschaftslehre und Sozialwissenschaften</t>
  </si>
  <si>
    <t>['#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'Das Studium schließt mit der Bachelorthesis (1 2 LP) ab. --- Page 8 --- gültig für Studierende der PO 2015 (Einschreibung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"The degree course ends with a bachelor’s thesis (12 P).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 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 Page 8 --- valid for students of the ER 2021 (enrolment from winter semester 2021/22) MODULE CATALOGUE – INFORMATION SYSTEMS - BACHELOR OF SCIENCE 4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t>
  </si>
  <si>
    <t>['https://wiso.uni-koeln.de/de/studium/studieren-nach-pruefungsordnung-2007-2008/bachelor-po-2007/studienaufbau-bachelor-lehramt-po-2007', 'file://D:/Uni-Köln/Masterarbeit/Software/uzk-masterarbeit/data/pdf_cache/__wiso.uni-koeln.de_sites_fakultaet_dokumente_downloads_bachelor_b_mhb_po15_winfo.pdf',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'file://D:/Uni-Köln/Masterarbeit/Software/uzk-masterarbeit/data/pdf_cache/__wiso.uni-koeln.de_sites_fakultaet_dokumente_downloads_Modulhandbuecher_Studienjahr_22-23_MHB_PO2021_b_mhb_po2021_e_InformationSystems.pdf', 'https://wiso.uni-koeln.de/de/studium/studienorganisation/faq/allgemeine-fragen']</t>
  </si>
  <si>
    <t>['html', 'pdf', 'html', 'pdf', 'html']</t>
  </si>
  <si>
    <t>Welche Bewerbungsfristen gelten für das erste Fachsemester in den Bachelorstudiengängen der WiSo-Fakultät und welche Bachelorstudiengänge starten auch im Sommersemester?</t>
  </si>
  <si>
    <t>Die Bewerbungsfristen für das erste Fachsemester in den Bachelorstudiengängen der WiSo-Fakultät sind wie folgt:  * Nicht-WiSo-Studierende: 7. Januar (Sommersemester) bzw. 01. Juni bis 15. September (Wintersemester) * WiSo-Studierende: 31. Januar (Sommersemester) bzw. 31. Juli (Wintersemester)  Es ist auch möglich, sich für das Sommersemester zu bewerben, wenn man bereits ein Studium an der Universität zu Köln absolviert.  Bitte beachten Sie, dass die Bewerbungsfristen je nach Studiengang variieren können und es wichtig ist, sich vorher über die genauen Fristen zu informieren.</t>
  </si>
  <si>
    <t>Für das erste Fachsemester in den Bachelorstudiengängen der WiSo-Fakultät gilt regulär der 15. Juli als Bewerbungsfrist für das Wintersemester und der 15. Januar für das Sommersemester.</t>
  </si>
  <si>
    <t>['Sie werden darüber postalisch informiert. ## Bewerbungsfrist Frist zur Beantragung der Fachsemestereinstufung (FSE) beim Zulassungsausschuss* Zeitraum für die Erstellung der KLIPS-Bewerbung Sommersemester Nicht-WiSo-Studierende: 7. Januar\nWiSo-Studierende: 31. Januar 01. Dezember bis 15. März Wintersemester Nicht-WiSo-Studierende: 7. Juli\nWiSo-Studierende: 31. Juli 01. Juni\xa0bis 15.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'jährlich ab Dezember statt. o Bewerbungsschluss: 15. Januar jeden Jahres. o Mögliche Aufenthaltszeiträume: Wintersemester (Fall Term) oder Sommersemester (Spring Term) des folgenden akademischen Jahres. • Detaillierte Informationen: Die Homepage der Fakultät bietet alle wichtigen Details zum Bewerbungsprozess. • Zweite Vergaberunde (Secondary Selection Round): Sollten nach der Hauptbewerbungsrunde noch Plätze frei sein, wird im Mai eine weitere, kleinere Bewerbungsrunde angeboten. Anrechnungsmöglichkeiten Studies Abroad: Die WiSo -Fakultät u 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Page 9 --- Gültig für Studierende der PO 2021 (Einschreibung ab WiSe 2021/22) SOCIOLOGY : SOCIAL AND ECONOMIC PSYCHOLOGY – MASTER OF SCIENCE 5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'Januar jeden Jahres. Die Bewerbung ist für das Wintersemester (fall term) oder das Sommersemester (spring term) des nachfolgenden akademische n Jahres möglich. Interessierte können sich hier detailliert informieren. Sollten nach Abschluss der main selection round Plätze frei geblieben sein, wir d zwischen April und dem 1. Juni eine weitere, kleine Bewerbungsrunde (secondary selection round) angeboten. In dieser Bewerbungsrunde können sich Studierende nur auf das darauffolgende Sommersemester bewerben. --- Page 10 --- gültig für Studierende der PO 2015 (Einschreibung erfolgte letztmalig zum WiSe 202 0/21) MODULHANDBUCH - SOZIALWISSENSCHAFTEN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 ng beantragen. Außerdem haben Studierende die Option, Kurse aus dem Auslandssemester im Studium Integrale anrechnen zu lassen. Weitere Informationen zu Voraussetzungen und Vorgaben zur Anrechnung können hier nachgelesen werden . Für Fragen zur Anrechnung können sich Studierende an das ZIB WiSo oder an das WiSo - Anrechnungszentrum wenden. 1.5 Musterstudienplan Aufgrund verschiedener Faktoren ist gerade in späteren Semestern eine stärker individuelle Planung des Studiums erforderlich. So sind beispielsweise einige Schwerpun ktmodule nur über zwei Semester studierbar oder nur im Winter - bzw. Sommersemester belegbar . Insofern stellen nachfolgende Studienverlaufsempfehlungen nur ein Muster dar, von welchem je nach eigener Studienplanung abgewichen werden kann und muss.', 'Das Studies Abroad Programme (STAP) der WiSo-Fakultät: Master-Studierende sollten Ihren Auslandsaufenthalt zu Beginn Ihres Studiums planen. Die Hauptbewerbungsrunde (main selection round) für den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BWL befasst sich mit den wirt - schaftlichen Zusammenhängen und Gesetzmäßigkeiten einzelner Unternehmen. Sie liefert Erkennt - nisse über betriebliche Struktu - ren und Prozesse Unterrichtssprache Deutsch, Englisch Dauer 6 Semester Credits 180 ECTSKEY FACTS BACHELOR OF SCIENCE BETRIEBSWIRT - SCHAFTSLEHRE Spezialisierung durch Interdisziplinarität --- Page 2 --- © Lisa Beller„Der Studiengang begeistert mich, da er einen sehr umfangreichen Einblick in die Realität von Unternehmen gibt. Dabei lernen wir quantitative Analyseverfahren und den Umgang mit praktischen Entscheidungstools, die sofort angewendet werden können.']</t>
  </si>
  <si>
    <t>['https://wiso.uni-koeln.de/de/studium/bewerbung/master/hoeheres-fachsemester',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'file://D:/Uni-Köln/Masterarbeit/Software/uzk-masterarbeit/data/pdf_cache/__wiso.uni-koeln.de_sites_fakultaet_dokumente_downloads_bachelor_b_mhb_po15_sowi.pdf',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'file://D:/Uni-Köln/Masterarbeit/Software/uzk-masterarbeit/data/pdf_cache/__wiso.uni-koeln.de_sites_fakultaet_dokumente_studium_bachelor_Broschuere-Bachelor_BWL-WiSo_Fakultaet-Uni-Koeln.pdf']</t>
  </si>
  <si>
    <t>Für welche Bachelorstudiengänge der WiSo-Fakultät ist ein Studienstart auch im Sommersemester möglich?</t>
  </si>
  <si>
    <t>Es ist möglich, einen Bachelor-Studiengang der WiSo-Fakultät auch im Sommersemester zu beginnen. Dies gilt insbesondere für Studierende, die als Quereinsteiger*in eingestuft werden und sich für ein Studiengang der WiSo-Fakultät entschieden haben.  Es ist jedoch wichtig zu beachten, dass die Einstufung als Quereinsteiger*in bedeutet, dass man nicht direkt in den 3. Semester des gewünschten Studiengangs eingeht, sondern erst im 4. oder 5. Semester, je nachdem, welcher Studiengang man bisher absolviert hat.  Wenn du also einen Bachelor-Studiengang der WiSo-Fakultät beginnen möchtest und nicht direkt in das 1. Semester einsteigen kannst, solltest du dich an die Studienberatung wenden, um deine individuellen Umstände zu besprechen und eine geeignete Lösung zu finden.  Ich empfehle dir, Kontakt mit der Studienberatung aufzunehmen, um weitere Informationen und Unterstützung zu erhalten.</t>
  </si>
  <si>
    <t>Ein Studienstart im Sommersemester ist nur in den Bachelorstudiengängen Betriebswirtschaftslehre und Volkswirtschaftslehre möglich.</t>
  </si>
  <si>
    <t>['#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'The following will serve as a guide on how to find a suitable offer and what to consider when organizing it. STEP 1: FINDING THE RIGHT SUMMER SCHOOL Summer schools offered by WiSo Faculty partner universities WiSo students interested in taking part in a n academic short programme can obtain information from three main sources: Characteristics of a summer /winter school: • Self- organised stay abroad • Mostly held in English • Duration : typically 2 –6 weeks during summer or winter months • Combination of academic courses and leisure activities (i.e. city tours and company visits) • A programme fee is charged Benefits of a summer /winter school: • Academic progress • Language learning • Personal development • International experience --- Page 2 --- Summer &amp; Winter School Guide (As of January 2025) 2 International Relations Center Cologne WiSo Faculty \uf0d8 On the website of the International Relations Center (ZIB WiSo) you will find a list of summer schools regularly offered by WiSo partner universities. \uf0d8 Moreover, the WiSo Newsletter features current and/or additional offers of summer and winter schools . \uf0d8 Students can also browse t he WiSo Exchange (WEX) International Outgoing Portal for an overview of short -term prorgammes offered by WiSo partner universities. Please note that participation in summer or winter schools is not part of our cooperation agreements, i.e. fees will apply. Summer schools offered by Dezernat 9 and EUniWell The Central International Office of the University of Cologne (Dezernat 9) regularly promotes a number of summer schools in Asia (mainly China) which are organised by partner universities. For more information, please visit the Dezernat 9 website on Cologne Summer Schools in As ia.',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 Page 9 --- Gültig für Studierende der PO 2021 (Einschreibung ab WiSe 2021/22) BUSINESS ADMINISTRATION : CORPORATE DEVELOPMENT - MASTER OF SCIENCE 5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 tze frei geblieben sein, wird im Mai eine weitere, kleine Bewerbungsrunde (secondary selection round) angeboten. Anrechnungsmöglichkeiten Studies Abroad: Die WiSo -Fakultät hat allen Masterstudiengängen durch weitreichende Anrechnungs - möglichkeiten von im Ausland erbrachten Kursen die Möglichkeit zur Internationalisierung des Studienverlaufs eingerichtet.',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t>
  </si>
  <si>
    <t>['https://wiso.uni-koeln.de/de/fakultaet/dekanat/zentrale-fakultaetsverwaltung/pruefungsamt/po-2015-po-2021/bescheinigungen/ortswechsel-quereinstieg-sowie-fachsemestereinstufung/fachsemestereinstufung', 'file://D:/Uni-Köln/Masterarbeit/Software/uzk-masterarbeit/data/pdf_cache/__wiso.uni-koeln.de_sites_fakultaet_dokumente_international_Outgoing_Short_programmes_Step_by_Step_-_How_to_attend_a_summer_school_Jan_2025.pdf', 'file://D:/Uni-Köln/Masterarbeit/Software/uzk-masterarbeit/data/pdf_cache/__wiso.uni-koeln.de_sites_fakultaet_dokumente_downloads_master_Aktuelle_MHB_s_m_mhb_po2021_ba_cd_2425.pdf', 'https://wiso.uni-koeln.de/de/studium/bachelor/bachelor-lehramt/studienaufbau', 'https://wiso.uni-koeln.de/de/studium/online-vorlesung/einfuehrung-in-die-bwl']</t>
  </si>
  <si>
    <t>['html', 'pdf', 'pdf', 'html', 'html']</t>
  </si>
  <si>
    <t>Wo finden internationale Studieninteressierte Informationen zum Bewerbungsverfahren für einen WiSo-Bachelor?</t>
  </si>
  <si>
    <t>Internationale Studieninteressierte können Informationen zum Bewerbungsverfahren für einen WiSo-Bachelor auf der Universitäts-Website finden. Die wichtigsten Informationen sind:  *   Der Bachelor-Studiengang endet mit einer Bachelor-Thesis (12 LP). *   Die WiSo-Fakultät bietet die Möglichkeit eines Auslandsstudiums innerhalb ihres weltweiten und exzellenten Netzwerks an Partneruniversitäten. *   Das Study Abroad Programme (STAP) beinhaltet einen einsemestrigen Aufenthalt an einer der WiSo-Partneruniversitäten, einschließlich ERASMUS-Austausche. *   Für Ortswechsler/innen bzw. Quereinsteiger/innen müssen beim Studierendensekretariat/International Office im Rahmen der Bewerbung eine Bescheinigung über die Einstufung eingereicht werden.  Weitere Informationen und Kontakt zu den WiSo-Studiengängen können bei den Studienberatern im WiSo Student Service Point oder über die Hotline (+49 (0) 221/470-8818) erlangt werden.</t>
  </si>
  <si>
    <t>Internationale Studieninteressierte sollen sich vor der Bewerbung beim International Office der Universität zu Köln über das Bewerbungsverfahren informieren. Der Link zum International Office ist auf der WiSo-Bachelor-Bewerbungsseite hinterlegt.</t>
  </si>
  <si>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"The degree course ends with a bachelor’s thesis (12 P). 1.4 Study Abroad Option The WiSo Faculty offers a broad range of study abroad options within an excellent network of prestigious partner universities worldwide. The so -called Study Abroad Programme (STAP) includes ERASMUS exchanges and provides an opportunity for a single -term stay at one of the WiSo Faculty's partner universities. Successful STAP applicants benefit from direct contact and organisational support at the p 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 Page 8 --- valid for students of the ER 2021 (enrolment from winter semester 2021/22) MODULE CATALOGUE – INFORMATION SYSTEMS - BACHELOR OF SCIENCE 4 Every year, in addition to the STAP programme, the WiSo Faculty orga nises an exclusive short -term study option WiSo@NYC which takes place in New York City. In addition to these options offered by the Faculty, bachelor students can also apply for a non - WiSo exchange, offered by Dezernat 9 – Internationales (Central Interna 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Page 8 --- Gültig für Studierende der PO 2015 (Einschreibung erfolgte letztmalig zum WiSe 2020/21) MODULHANDBUCH - POLITIKWISSENSCHAFT - MASTER OF ARTS 4 1.4 Study Abroad Option Die WiSo-Fakultät bietet ihren Master-Studierenden die Möglichkeit, an einem Auslandsaufenthalt innerhalb des weltweiten und exzellenten Netzwerkes der WiSo- Partneruniversitäten teilzunehmen. Dieses Study Abroad Programme, kurz STAP, beinhaltet auch die Option eines Austauschs mit ERASMUS-Förderung für einen einsemestrigen Aufenthalt an einer der Partnerhochschulen. Erfolgreiche STAP-Bewerber/innen profitieren einem direkten Kontakt mit den Partnerhochschulen und der organisatorischen Unterstützung. Zudem sind STAP-Teilnehmer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WiSo-Zentrum für internationale Beziehungen (ZIB WiSo) Ansprechpartner für Informationen und Beratung. Das Studies Abroad Programme (STAP) der WiSo-Fakultät: Master-Studierende sollten Ihren Auslandsaufenthalt zu Beginn Ihres Studiums planen.']</t>
  </si>
  <si>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'file://D:/Uni-Köln/Masterarbeit/Software/uzk-masterarbeit/data/pdf_cache/__wiso.uni-koeln.de_sites_fakultaet_dokumente_downloads_Modulhandbuecher_Studienjahr_22-23_MHB_PO2021_b_mhb_po2021_e_InformationSystems.pdf', 'https://wiso.uni-koeln.de/de/fakultaet/dekanat/zentrale-fakultaetsverwaltung/pruefungsamt/po-2015-po-2021/bescheinigungen/ortswechsel-quereinstieg-sowie-fachsemestereinstufung/ortswechsel-quereinstieg', 'https://wiso.uni-koeln.de/de/studium/master/master-business-administration/accounting-and-taxation', 'file://D:/Uni-Köln/Masterarbeit/Software/uzk-masterarbeit/data/pdf_cache/__wiso.uni-koeln.de_sites_fakultaet_dokumente_downloads_Modulhandbuecher_Studienjahr_22-23_MHB_PO2015_m_mhb_po2015_powi.pdf']</t>
  </si>
  <si>
    <t>['pdf', 'pdf', 'html', 'html', 'pdf']</t>
  </si>
  <si>
    <t>Was ist für eine Bewerbung in ein höheres Fachsemester eines Bachelorstudiengangs an der WiSo-Fakultät erforderlich?</t>
  </si>
  <si>
    <t>Um in ein höheres Fachsemester eines Bachelorstudiengangs an der WiSo-Fakultät zu bewerben, müssen Sie beim Studierendensekretariat/International Office eine Bescheinigung über die Einstufung als Ortswechsler/in bzw. Quereinsteiger/in einreichen. Wenn Sie Ihren Studiengang gewechselt haben, können Sie sich um Anrechnung von bereits absolvierten Leistungen bewerben. Es ist ratsam, vorher mit den Studienberatern der WiSo-Fakultät Kontakt aufzunehmen, um sicherzustellen, dass Ihre Bewerbung korrekt bearbeitet wird.</t>
  </si>
  <si>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</si>
  <si>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</si>
  <si>
    <t>['https://wiso.uni-koeln.de/de/fakultaet/dekanat/zentrale-fakultaetsverwaltung/pruefungsamt/po-2015-po-2021/bescheinigungen/ortswechsel-quereinstieg-sowie-fachsemestereinstufung/ortswechsel-quereinstieg', 'https://wiso.uni-koeln.de/de/studium/bachelor/bachelor-lehramt/studienaufbau', 'https://wiso.uni-koeln.de/de/studium/studienorganisation/faq/allgemeine-fragen', 'https://wiso.uni-koeln.de/de/fakultaet/dekanat/zentrale-fakultaetsverwaltung/pruefungsamt/po-2015-po-2021/bescheinigungen/ortswechsel-quereinstieg-sowie-fachsemestereinstufung/fachsemestereinstufung', 'https://wiso.uni-koeln.de/de/studium/bewerbung']</t>
  </si>
  <si>
    <t>Unter welchen Voraussetzungen ist ein Studium an der WiSo-Fakultät auch ohne Abitur möglich?</t>
  </si>
  <si>
    <t>Es ist möglich, ein Studium an der WiSo-Fakultät ohne Abitur zu beginnen. Die Universität zu Köln bietet verschiedene Möglichkeiten für Quereinsteiger und Studierende mit unterschiedlichem Hintergrund.  Einige Möglichkeiten sind:  *   Der Studiengang "Studium Integrale" ermöglicht es, ohne Vorkenntnisse an der Universität zu beginnen. *   Für die Bachelorstudiengänge der WiSo-Fakultät (BWL, VWL, Wirtschaftsinformatik und Gesundheitsökonomie) ist keine ECTS-Einstufung erforderlich.  Es ist jedoch wichtig zu beachten, dass für einige Studiengänge oder Studienprofile bestimmte Voraussetzungen gelten können. Es lohnt sich, die spezifischen Anforderungen jedes Studiengangs zu überprüfen.  Zudem bietet die WiSo-Fakultät ein weites Kursangebot, das auch für Quereinsteiger und Studierende mit unterschiedlichem Hintergrund zugänglich ist.</t>
  </si>
  <si>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</si>
  <si>
    <t>['Für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 UNIVERSITÄT ZU KÖLN ## \xa0Wirtschafts- und Sozialwissenschaftliche Fakultät # Studienaufbau - Bachelor mit Studienprofil Lehramt (PO 2007) Die WiSo-Fakultät bietet folgende Studienprofile für die Lehramtsausbildung an:\n(Nähere Informationen erhalten Sie durch das Anklicken!) ## Bachelor mit Studienprofil Lehramt an Gymnasium und Gesamtschule: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 Bachelor mit Studienprofil Lehramt Berufskolleg Nähere Informationen erhalten Sie durch das Anklicken der jeweiligen BereicheBachelor mit Studienprofil Lehramt an Berufskollegs: ### Berufskolleg I (BK I) ### Berufskolleg II (BK II) Nähere Informationen zu den Studiengängen Sie in den verlinkten Gesamtübersichten oder im Modulhandbuch unter Dokumente und Medien. Ansprechpartner für Ihre Studienbereiche außerhalb der WiSo-Fakultät Sie u.a. im\xa0Beratungsnavi\xa0des Zentrums für LehrerInnenbildung (ZfL). HI zum Seitenanfang',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 UNIVERSITÄT ZU KÖLN ## \xa0Wirtschafts- und Sozialwissenschaftliche Fakultät # Studienaufbau Lehramt Gymnasium und Gesamtschule ## 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 Der Bachelor mit Studienprofil Lehramt an Haupt-, Real- und Gesamtschule im Unterrichtsfach Sozialwissenschaften wird von der Humanwissenschaftlichen Fakultät angeboten! # Unterrichtsfach Sozialwissenschaften (70 LP) # ## Basisstudium Das Basisstudium setzt sich inhaltlich aus grundlegenden Modulen zusammen und sollte im ersten Studienjahr studiert werden. Zur korrekten Darstellung der folgenden Tabelle in der Mobilversion drehen Sie Ihr Smartphone bitte ins Querformat. Die Angabe des Turnus stellt ein reines Serviceangebot des WiSo-Studienberatungszentrums dar. Bitte kontrollieren Sie unbedingt das Turnusangebot im Modulhandbuch nochmal selbst. Modul Prüfungsform\nTurnus\nLP des Moduls P / W Soll LP Einführung in die Volkswirtschaftslehre KL WS 6 LP P 30 LP Grundlagen der Betriebswirtschaftslehre KL WS/SS 12 LP P Einführung in die Sozialwissenschaften KL (60) WS 6 LP P Methoden und Konzepte der Wirtschafts- und Sozialforschung KL WS 6 LP P Im Bachelorlehramtsstudiengang mit Studienprofil Lehramt Gymnasium/Gesamtschule mit dem Unterrichtsfach Sozialwissenschaften besteht das Basisstudium aus vier verpflichtenden Modulen.']</t>
  </si>
  <si>
    <t>['https://wiso.uni-koeln.de/de/studium/online-vorlesung/einfuehrung-in-die-bwl', 'https://wiso.uni-koeln.de/de/fakultaet/dekanat/zentrale-fakultaetsverwaltung/pruefungsamt/po-2015-po-2021/bescheinigungen/ortswechsel-quereinstieg-sowie-fachsemestereinstufung/fachsemestereinstufung', 'https://wiso.uni-koeln.de/de/studium/studieren-nach-pruefungsordnung-2007-2008/bachelor-po-2007/studienaufbau-bachelor-lehramt-po-2007', 'file://D:/Uni-Köln/Masterarbeit/Software/uzk-masterarbeit/data/pdf_cache/__wiso.uni-koeln.de_sites_fakultaet_dokumente_downloads_Modulhandbuecher_Bachelor_MHB_aktuelles_Studienjahr_b_mhb_po2021_bk1.pdf', 'https://wiso.uni-koeln.de/de/studium/studieren-nach-pruefungsordnung-2007-2008/bachelor-po-2007/studienaufbau-bachelor-lehramt-po-2007/ba-la-gymge']</t>
  </si>
  <si>
    <t>['html', 'html', 'html', 'pdf', 'html']</t>
  </si>
  <si>
    <t>An wen können sich Studieninteressierte wenden, wenn sie noch Fragen zu WiSo-Bachelorstudiengängen und Bewerbungsverfahren haben?</t>
  </si>
  <si>
    <t>Wenn Sie noch Fragen zu WiSo-Bachelorstudiengängen und Bewerbungsverfahren haben, können Sie sich gerne an den WiSo Student Service Point wenden. Dort stehen Ihnen die Studienberater*Innen der WiSo-Fakultät zur Verfügung, um Ihre Fragen zu beantworten. Sie können auch den Career-Service der WiSo-Fakultät kontaktieren, wenn Sie Fragen zu Praktika und Stellenanzeigen haben oder Unterstützung bei Ihrem Bewerbungsprozess benötigen.</t>
  </si>
  <si>
    <t>Bei offenen Fragen zu den Studiengängen und zum Bewerbungsverfahren können sich Studieninteressierte an den WiSo Student Service Point wenden – entweder in einem persönlichen Gespräch, telefonisch oder über ein Anfragenformular.</t>
  </si>
  <si>
    <t>['Bitte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'as a central point of contact for all matters relating to work experience and graduate employment. For students, these matters include internships, career counselling and guidance about applications and additional qualifications. The WiSo Career Service organises seminars, lectures and targeted programmes in cooperation with employers as well as external and internal experts. Together with internal Faculty and university partners, we offer support and concrete help to students considering their career choices. For employers, the WiSo Career Service is there to help if you are interested in WiSo Faculty activities concerning recruitment, employer branding or direct forms of cooperation. ## WiSoAlumni Our vision is to create a global, lifelong community and link between our alumni and the WiSo Faculty. With the help of the WiSoAlumni network, we are supporting our current and former students to make contacts, deepen and shape the future together with us and other alumni. Our projects are as diverse as the people who support us, and the city in which we work. For most of our students, the years that they spent studying at WiSo are among the happiest times of their lives. New friendships that stand the test of time, life changing experiences, lectures, tutorials, shared flats, nights at cologne city and exams! Graduation is a particularly special occasion, as it is the goal every student works towards, however it is not the end of the WiSo experience. We aim to keep in regular contact with all of our alumni and friends through a dedicated programme of reunions, events, publications and correspondence, meetings and online networking sites. We want to know what you’re doing and hear your thoughts. Their opinion is important.',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UNIVERSITÄT ZU KÖLN ## \xa0Wirtschafts- und Sozialwissenschaftliche Fakultät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t>
  </si>
  <si>
    <t>['https://wiso.uni-koeln.de/de/studium/bachelor/bachelor-lehramt/studienaufbau', 'https://wiso.uni-koeln.de/en/corporate', 'file://D:/Uni-Köln/Masterarbeit/Software/uzk-masterarbeit/data/pdf_cache/__wiso.uni-koeln.de_sites_fakultaet_bilder_studium_wisspo_Leitbild_WiSo_Beratung.pdf', 'https://wiso.uni-koeln.de/de/praxis/wiso-career-service/praktika-praxiserfahrung/praktikums-und-stellenanzeigen', 'https://wiso.uni-koeln.de/de/studium/studienorganisation/faq/allgemeine-fragen']</t>
  </si>
  <si>
    <t>Master-Studium</t>
  </si>
  <si>
    <t>Wie ist das Bewerbungs- und Zulassungsverfahren für Masterstudiengänge an der WiSo-Fakultät grundsätzlich geregelt?</t>
  </si>
  <si>
    <t>Das Bewerbungs- und Zulassungsverfahren für Masterstudiengänge an der WiSo-Fakultät ist grundsätzlich wie folgt geregelt:  1.  Die Bewerbung erfolgt online über das Online-Bewerbungsportal der Universität zu Köln. 2.  Als Basis für die Bewerbung dienen die Zeugnisse und Dokumente, die im Bachelorstudium erworben wurden. 3.  Für den Masterstudiengang ist ein Assessment-Center erforderlich, bei dem die Fähigkeiten und Kenntnisse der Bewerberinnen und Bewerber getestet werden. 4.  Die Anrechnung von bereits absolvierten Leistungen ist möglich, wenn der Studiengang gewechselt wird.  Es ist ratsam, sich auf den Seiten der WiSo-Fakultät über das Bewerbungs- und Zulassungsverfahren zu informieren und bei Fragen die Studienberaterinnen im WiSo Student Service Point zu kontaktieren.</t>
  </si>
  <si>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</si>
  <si>
    <t>['Bitte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'Gleichzeitig ist der Master-of-Science-Abschluss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</si>
  <si>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['https://wiso.uni-koeln.de/de/studium/bachelor/bachelor-lehramt/studienaufbau', 'https://wiso.uni-koeln.de/de/studium/master/master-business-administration/accounting-and-taxation', 'file://D:/Uni-Köln/Masterarbeit/Software/uzk-masterarbeit/data/pdf_cache/__wiso.uni-koeln.de_sites_wiso_career_pdf_Allgemeines_UEbergreifendes_Bewerbungshilfen_Assessment_Center.pdf', 'https://wiso.uni-koeln.de/de/studium/studienorganisation/faq/allgemeine-fragen', 'https://wiso.uni-koeln.de/de/studium/master/master-business-administration/finance']</t>
  </si>
  <si>
    <t>Was genau ist der „Master-Virtuelle Infotag“ der WiSo-Fakultät?</t>
  </si>
  <si>
    <t>Der "Master-Virtuelle Infotag" der WiSo-Fakultät ist ein Online-Ereignis, bei dem Interessierte an Master-Studiengängen der Wirtschafts- und Sozialwissenschaftlichen Fakultät der Universität zu Köln Informationen erhalten können. Dabei handelt es sich um eine Möglichkeit, mehr über die Fakultät, die Studienprogramme und die Karriereaussichten nach dem Abschluss zu erfahren.  Der Infotag bietet die Gelegenheit, wertvolle Einblicke von Professorinnen, aktuellen Studierenden und Alumni zu gewinnen. Es ist auch möglich, Fragen an die Experten zu stellen und sich direkt mit ihnen auszutauschen.  Um am virtuellen Master-Infotag teilzunehmen, ist eine Anmeldung erforderlich. Weitere Informationen zur Bewerbung für Master-Studiengänge an der WiSo-Fakultät sind auf der Homepage der Fakultät verfügbar.</t>
  </si>
  <si>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</si>
  <si>
    <t>["(bitte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UNIVERSITÄT ZU KÖLN ## Wirtschafts- und Sozialwissenschaftliche FakultätIT-Services # TYPO3 an der WiSo-Fakultät Für Einrichtungen der WiSo-Fakultät bietet die WiSo IT den Zugang zum Content-Management-System TYPO3 an, über das Mitarbeiter*innen die Inhalte ihrer Homepage verwalten können. ## Unsere Angebote im Überblick - Konfiguration eines abgetrennten Bereichs in TYPO3 für eine neue Homepage\n- Starthilfe bei der Übertragung von Content aus einer bestehenden Homepage\n- Support\xa0für Redakteur*innen bei der Benutzung von TYPO3\n- einführende Kurse für Mitarbeiter*innen ## TYPO3 Kurse Für Mitarbeiter*innen der WiSo-Fakultät bietet die WiSo IT in Kooperation mit dem WiSo-Marketing Kurse an, die in die Bedienung von TYPO3 einführen. Termine und weitere Informationen Sie in der Rubrik Kurse. Bei Fragen zum TYPO3-Angebot der WiSo IT sprechen Sie uns gerne an. HI zum Seitenanfang', 'skip to content # UNIVERSITY OF COLOGNE Insert search term Find ## Faculty of Management, Economics and Social SciencesIT-Services # TYPO3 an der WiSo-Fakultät Für Einrichtungen der WiSo-Fakultät bietet die WiSo IT den Zugang zum Content-Management-System TYPO3 an, über das Mitarbeiter*innen die Inhalte ihrer Homepage verwalten können. ## Unsere Angebote im Überblick - Konfiguration eines abgetrennten Bereichs in TYPO3 für eine neue Homepage\n- Starthilfe bei der Übertragung von Content aus einer bestehenden Homepage\n- Support\xa0für Redakteur*innen bei der Benutzung von TYPO3\n- einführende Kurse für Mitarbeiter*innen ## TYPO3 Kurse Für Mitarbeiter*innen der WiSo-Fakultät bietet die WiSo IT in Kooperation mit dem WiSo-Marketing Kurse an, die in die Bedienung von TYPO3 einführen. Termine und weitere Informationen Sie in der Rubrik Kurse. Bei Fragen zum TYPO3-Angebot der WiSo IT sprechen Sie uns gerne an. HI To top of page', '# UNIVERSITÄT ZU KÖLN ## Wirtschafts- und Sozialwissenschaftliche FakultätIT-Services # Kurse Für Mitarbeiter*innen der WiSo-Fakultät bietet die WiSo IT in Kooperation mit dem WiSo-Marketing Kurse an, die in die Bedienung von TYPO3 einführen. Begleitende Online-Anleitungen zu vielen TYPO3-Themen Sie auf den Seiten des ITCC. ## Anmeldung ### ... für Mitarbeiter*innen TYPO3: Termine und Anmeldung ## Angebote des Rechenzentrums Bitte beachten Sie auch das Angebot des Rechenzentrums zu E-Learning-Kursen. HI zum Seitenanfang',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t>
  </si>
  <si>
    <t>['https://wiso.uni-koeln.de/de/studium/master/master-business-administration', 'https://wiso.uni-koeln.de/de/services/it/it-services/typo3', 'https://wiso.uni-koeln.de/en/services/it/it-services/typo3', 'https://wiso.uni-koeln.de/de/services/it/it-services/kurse', 'file://D:/Uni-Köln/Masterarbeit/Software/uzk-masterarbeit/data/pdf_cache/__wiso.uni-koeln.de_sites_fakultaet_dokumente_downloads_Modulhandbuecher_Studienjahr_22-23_MHB_PO2015_m_mhb_po2015_economics.pdf']</t>
  </si>
  <si>
    <t>['html', 'html', 'html', 'html', 'pdf']</t>
  </si>
  <si>
    <t>Wo finden Interessierte studiengangsspezifische Informationen zu einzelnen WiSo-Masterprogrammen, etwa zum Master Information Systems?</t>
  </si>
  <si>
    <t>Interessierte können studiengangsspezifische Informationen zu einzelnen WiSo-Masterprogrammen, wie zum Beispiel dem Master Information Systems, auf der Homepage des jeweiligen Studiengangs oder im Modulhandbuch finden. Darüber hinaus bietet das WiSo-Prüfungsamt weitere Informationen an und steht für allgemeine Studienberatung zur Verfügung. Der WiSo-Career-Service bietet regelmäßige Informationssessions zu Semesterbeginn, bei der Master- und Bachelorbegrüßung sowie bei anderen Welcome-Events an.</t>
  </si>
  <si>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</si>
  <si>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 '# UNIVERSITÄT ZU KÖLN ## \xa0Wirtschafts- und Sozialwissenschaftliche Fakultät # Info Sessions des WiSo Career Service Der WiSo-Career-Service ist die zentrale Schnittstelle an der Wirtschafts- und Sozialwissenschaftlichen Fakultät für Studierende und Arbeitgebende. In unseren regelmäßigen Informationssessions zu Semesterbeginn, bei der Master- und Bachelorbegrüßung sowie bei anderen Welcome-Events und auch währenddessen geben wir Studierenden einen Überblick über unsere Angebote. Aktuelle Sondertermine werden hier aufgelistet: Master Info Session: Options for Studies Abroad and Career Services\xa0\nvom ZIB WiSo und WiSo-Career-Service\nWann: Mi, 08.10.2025\nUhrzeit: 17.00 - 18.30 Uhr\nSprache: Englisch\nWo: via Zoom\nAnmeldungen: Registrierung ab sofort möglich! ### Registration\nInfo Sessions des WiSo-Career-Services First Name* Last Name E-Mail* Captcha Bitte dieses Feld NICHT ausfüllen! HI zum Seitenanfang']</t>
  </si>
  <si>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 'https://wiso.uni-koeln.de/de/praxis/wiso-career-service/beratungsangebote/info-session-des-wiso-career-service']</t>
  </si>
  <si>
    <t>Studiengang spezifisch</t>
  </si>
  <si>
    <t>Welche Eckdaten (Abschluss, Dauer, Credits, Sprache, Internationales) zum Master Information Systems kannst du mir nennen?</t>
  </si>
  <si>
    <t>Basierend auf den Suchergebnissen kann ich dir folgende Eckdaten zum Master Information Systems nennen:  *   **Abschluss:** Master of Science (M.Sc.) *   **Dauer:** 2 Jahre *   **Credits:** 120 Leistungspunkte *   **Sprache:** Englisch *   **Internationales:** Der Masterstudiengang ist international ausgerichtet und bietet Möglichkeiten zur Internationalisierung.  Bitte beachte, dass diese Informationen auf der Grundlage der Suchergebnisse basieren und möglicherweise nicht aktuell sind. Es ist immer ratsam, direkt bei der Universität zu überprüfen, ob sich die Eckdaten geändert haben.</t>
  </si>
  <si>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</si>
  <si>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(Einschreibung erfolgte letztmalig zum WiSe 2020/21) MODULHANDBUCH – INFORMATION SYSTEMS - MASTER OF SCIENCE 22 3.6 Modulbeschreibungen 3.6.1 Basis- und Aufbaubereich Information Systems BM Information Systems I Kennnummer 1277MBISY1 Workload 180h LP 6 Modulspra- che Englisch Modulbe- ginn jedes 2. Se- mester - Winterse- mester Moduldauer 1 Semester 1 Lehrveranstaltungen Information Systems and Environmental Sustainability Kontaktzeit 60h Selbststu- dium 120h LV-Sprache Englisch 2 Inhalte des Moduls • Formen und Typen von Nachhaltigkeit • Schlüsselindikatoren von Nachhaltigkeit • Grüne IT • Grüne IS • Transformationspotenzial von Informationssystemen für organisatorische Nachhaltigkeit • Nachhaltige Entwicklung von Informationssystemen • Nachhaltige Nutzung von Informationssystemen • Nachhaltiges Management von Informationssystemen 3 Lernziele des Moduls Die Studierenden... ... verstehen Ansätze und Theorien im Bereich nachhaltige Entwicklung, Nutzung und Management von Informationssystemen. ... analysieren reale Fragestellungen und Herausforderungen im Bereich organisatorische Nachhal- tigkeit. ... begründen und verteidigen (eigenständig erarbeitete) Positionen oder Problemlösungen. ... handeln verantwortungsvoll unter Beachtung ökologischer, sozialer und ethischer Kriterien. ... bewerten aktuelle gesellschaftliche Entwicklungen kritisch und entwickeln alternative Lösungen.',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'an der Universität zuKöln (seit2014)§StellvertretenderGeschäftsführenderDirektor des KölnerInstitutsfür Wirtschaftsinformatik(CIIS) (seit2019) und StellvertretenderHead of DepartmentInformation Systems (seit2025)§AkademischerDirektor für den B.Sc. Wirtschaftsinformatik§Schwerpunktein der Lehre: Systementwicklungund IT-Projekt-management; Daten-und Prozessmanagement; Business Analytics &amp; Machine Learning; DigitaleInnovation und DigitaleTransformation§Forschungsschwerpunkte: Entwicklungvon Informationssystemen; Geschäftsprozessmanagement; DigitaleTransformation, Innovation und Unternehmertum; Online-Communities und Open-Source-Softwareentwicklung§Promotion in Management und Wirtschaftsinformatik(Goethe-Universität Frankfurt, 2009) und Diplomin Wirtschaftsinformatik(WestfälischeWilhelms-Universität Münster, 2005)§Lehreauf Diplom-, Bachelor-, Postgraduierten-und Führungsebenein Wirtschaftsinformatik, Management und Wirtschaftswissenschaften§KooperationenmitUniversity of Notre-Dame, RIT, SIT, Towson University, IESE Business School, WU Wien, Universität Liechtenstein, Goethe UniversitätProf. 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</si>
  <si>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'file://D:/Uni-Köln/Masterarbeit/Software/uzk-masterarbeit/data/pdf_cache/__wiso.uni-koeln.de_sites_fakultaet_dokumente_downloads_Modulhandbuecher_Studienjahr_22-23_MHB_PO2015_m_mhb_po2015_is.pdf']</t>
  </si>
  <si>
    <t>Worum geht es inhaltlich im Studiengang Master Information Systems?</t>
  </si>
  <si>
    <t>Basierend auf den Suchergebnissen kann ich sagen, dass der Master-Studiengang "Information Systems" an der Universität zu Köln sich auf die Inhalte und Studienziele des Fachgebiets Wirtschaftsinformatik/Information Systems konzentriert. Der Studiengang umfasst zwei Bereiche: Systems Development und Information Management, wobei das Informationsmanagement und die Entscheidungsunterstützung ebenso betont werden wie im Bereich Entwicklung die fachliche Entwicklung von Informationen.  Der Master-Studiengang bietet verschiedene Module an, darunter ein Seminar über Collaborative Innovation Networks, Analytics for a Sustainable Society und Machine Learning. Die Teilnahme an den Übungen ist für das Verständnis der Inhalte unerlässlich und kann als Zulassungsvoraussetzung für die Prüfung herangezogen werden.  Der Studiengang Information Systems bietet eine breite Palette von Anwendungsmöglichkeiten für Absolventen an der Schnittstelle zwischen Betriebswirtschaftslehre und Informatik, insbesondere bei der Planung, Entwicklung und Einführung sowie dem Betrieb von Informationsystemen.</t>
  </si>
  <si>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</si>
  <si>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'sowie die erfolgreiche Bearbeitung von Übungsaufgaben kann als Zulassungsvoraussetzung für die Prüfung herangezogen werden. 8 Verwendung des Moduls (in anderen Studiengängen) Master of Science Information Systems: Schwerpunktbereich Information Systems 9 Modulbeauftragte/r Geschäftsführende*r Direktor*in Institut für Informatik 10 Sonstige Informationen Die Inhalte der Vorlesung können nicht ausschließlich durch theoretische Betrachtung erlernt werden, daher sind die Teilnahme an den Übungen und das selbstständige Bearbeiten der Aufgaben unerlässlich. Für weitere Informationen beachten Sie bitte jeweils die aktuelle Webseite der Veranstaltung. Die genannten Prüfungsformen werden pro Veranstaltung definiert. --- Page 42 --- Gültig für Studierende der PO 2021 (Einschreibung ab WiSe 2021/22) INFORMATION SYSTEMS - MASTER OF SCIENCE 38 SM Computer Science II Kennnummer 5722MSCSC2 Workload 270h LP 9 Modulsprache Deutsch und Englisch Modulbeginn jedes 2. Semester - Sommersemester Moduldauer 1 Semester 1 Lehrveranstaltungen Computer Science II Kontaktzeit 90h Selbststudium 180h LV-Sprache Deutsch und Englisch 2 Inhalte des Moduls Verschiedene Themen im Fachgebiet der Informatik; das aktuelle Lehrangebot ist KLIPS zu entnehmen. 3 Lernziele des Moduls Die Studierenden... ... verstehen weiterführende, spezialisierte Theorien / Methoden. ... begründen und verteidigen (eigenständig erarbeitete) Positionen oder Problemlösungen. ... entwickeln für reale Probleme und Herausforderungen Arbeitsprozesse. 4 Lehr - und Lernformen Vorlesung Übung 5 Modulvoraussetzungen Empfohlen: BM Mathematik, BM Informatik, AM Informatik I, AM Informatik II, Programmierpraktikum und evtl. SM Informatik aus dem Bachelorstudiengang Wirtschaftsinformatik.',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</si>
  <si>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'file://D:/Uni-Köln/Masterarbeit/Software/uzk-masterarbeit/data/pdf_cache/__wiso.uni-koeln.de_sites_fakultaet_dokumente_downloads_Modulhandbuecher_Studienjahr_22-23_MHB_PO2015_m_mhb_po2015_e_is.pdf']</t>
  </si>
  <si>
    <t>Welche Bewerbungsfrist gilt für den Master Studiengang Information Systems?</t>
  </si>
  <si>
    <t>Die Bewerbungsfrist für den Master Studiengang Information Systems an der Universität zu Köln beträgt ab Mitte April bis zum 15. Juni. Es ist jedoch ratsam, sich auf der Website der Universität oder bei der Studienberatung über die genauen Details und Anforderungen zu informieren, da diese Informationen gegebenenfalls geändert werden können.</t>
  </si>
  <si>
    <t>Für den Masterstudiengang Information Systems gilt eine Bewerbungsfrist bis zum 15. Juni</t>
  </si>
  <si>
    <t>['# UNIVERSITÄT ZU KÖLN ## \xa0Wirtschafts- und Sozialwissenschaftliche Fakultät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PDF zur Selbstauskunft über die fachlichen Kriterien (siehe Bewerbungsunterlagen)', "# UNIVERSITÄT ZU KÖLN ## \xa0Wirtschafts- und Sozialwissenschaftliche Fakultät #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Bewerbung konkret: Teil 2 - KLIPS ## Studiengangsspezifische Informationen ## International Management (CEMS MIM) ## Business Administration ## Double Master's Programme Business Administration ## Business Analytics and Econometrics ## Economics ## Double Master's Programme Economics ## Economic Research ## Gesundheitsökonomie ## Double Master's Programme Health Economics and Management ## Information Systems ## Political Science ## Double Master's Programme European Studies ## Sociology: Social and Economic Psychology ## Sociology: Social Research",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 'Masterarbeit darf sich melden, wer mindestens 60 LP erworben hat. Das Thema der Masterarbeit muss dem Basis oder Aufbaubereich oder dem Schwerpunktbereich entnommen werden. Die Bearbeitungszeit für die Masterarbeit beträgt maximal 6 Monate beginnend mit der Ausgabe des Themas. Master Information Systems\nZur Anfertigung der Masterarbeit darf sich melden, wer mindestens 60 LP erworben hat. Das Thema der Masterarbeit muss einen deutlichen Bezug zur Wirtschaftsinformatik haben. Die Bearbeitungszeit für die Masterarbeit beträgt maximal 6 Monate beginnend mit der Ausgabe des Themas. Master Politikwissenschaft\nZur Anfertigung der Masterarbeit darf sich melden, wer mindestens 60 LP erworben hat. Das Thema der Masterarbeit im Studiengang Politikwissenschaft muss dem Schwerpunktbereich oder der von der Prüfungskandidatin oder dem Prüfungskandidaten belegten Gruppe des Ergänzungsbereichs entnommen werden. Die Bearbeitungszeit für die Masterarbeit beträgt maximal 6 Monate beginnend mit der Ausgabe des Themas. Master Sociology and Social Research\nZur Anfertigung der Masterarbeit darf sich melden, wer mindestens 60 LP erworben hat. Das Thema der Masterarbeit im Studiengang Sociology and Social Research muss dem Schwerpunktbereich oder einem der von der Prüfungskandidatin oder dem Prüfungskandidaten belegten Gruppe des Ergänzungsbereichs entnommen werden. Zur Anfertigung der Masterarbeit darf sich melden, wer das Forschungsseminar Soziologie erfolgreich abgeschlossen hat. Sofern das Thema dem Ergänzungsbereich zugeordnet wird, muss die Prüfungskandidatin oder der Prüfungskandidat im Ergänzungsbereich bereits 18 LP erworben haben; zusätzlich muss die Gruppe, der die Masterarbeit zugeordnet ist, bereits erfolgreich abgeschlossen sein.']</t>
  </si>
  <si>
    <t>['https://wiso.uni-koeln.de/de/studium/bewerbung/master/master-information-systems', 'https://wiso.uni-koeln.de/de/studium/bewerbung/master', 'https://wiso.uni-koeln.de/de/fakultaet/dekanat/zentrale-fakultaetsverwaltung/pruefungsamt/po-2015-po-2021/abschlussarbeiten', 'https://wiso.uni-koeln.de/de/fakultaet/dekanat/pruefungsaemter/po-2015-po-2021/abschlussarbeiten', 'https://wiso.uni-koeln.de/de/fakultaet/dekanat/pruefungsamt/po-2015-po-2021/abschlussarbeiten']</t>
  </si>
  <si>
    <t>Welche zentralen Kompetenzen und Themen werden für den Master Information Systems an der WiSo-Köln hervorgehoben?</t>
  </si>
  <si>
    <t>Die zentralen Kompetenzen und Themen des Master-Studiengangs "Information Systems" an der WiSo-Köln sind:  *   **Systems Development**: Entwicklung von Informationsystemen, fachliche und technische Aspekte *   **Information Management**: Informationsmanagement und Entscheidungsunterstützung *   **Digitalisierung und Nachhaltigkeit**: Beratung und Industrietätigkeiten mit Bezug auf Digitalisierung und Nachhaltigkeit  Diese Themen werden im Master-Studiengang durch verschiedene Module und Lehrveranstaltungen vermittelt, wie z.B. das Seminar "Collaborative Innovation Networks" oder das Modul "Information Systems Research: Analytics for a Sustainable Society".</t>
  </si>
  <si>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</si>
  <si>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t>
  </si>
  <si>
    <t>['https://wiso.uni-koeln.de/de/studium/master/master-information-systems/studienaufbau-po-2008/major',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 'file://D:/Uni-Köln/Masterarbeit/Software/uzk-masterarbeit/data/pdf_cache/__wiso.uni-koeln.de_sites_fakultaet_dokumente_downloads_Modulhandbuecher_Modulhandbuecher_archiv_altePOs_b_allgemein_modulhandbuch.pdf']</t>
  </si>
  <si>
    <t>['html', 'pdf', 'pdf', 'html', 'pdf']</t>
  </si>
  <si>
    <t>Für wen eignet sich der Studiengang Master Information Systems?</t>
  </si>
  <si>
    <t>Der Master-Studiengang "Information Systems" an der Universität zu Köln eignet sich für Studierende, die sich mit dem Thema Informationssysteme beschäftigen möchten. Insbesondere solche, die bereits einen Bachelor-Abschluss in Informatik, Wirtschaftsinformatik oder einem verwandten Bereich haben und nun tiefer in das Thema einsteigen möchten.  Der Studiengang bietet eine breite Palette an Themen an, von der Entwicklung von Informationssystemen bis hin zur Entscheidungsunterstützung. Er eignet sich daher für Studierende, die in den Bereichen IT-Projektmanagement, Datenbank-Management, Informationsmanagement oder auch im Bereich der Digitalisierung und Nachhaltigkeit tätig sein möchten.  Es ist jedoch wichtig zu beachten, dass ein erfolgreich abgeschlossenes Bachelorstudium mit mindestens 180 Leistungspunkten Voraussetzung für den Masterstudiengang Information Systems ist.</t>
  </si>
  <si>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</si>
  <si>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</si>
  <si>
    <t>['https://wiso.uni-koeln.de/de/studium/master/master-information-systems/studienaufbau-po-2008/major',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'https://wiso.uni-koeln.de/de/studium/studieren-nach-pruefungsordnung-2007-2008/bachelor-po-2007/studienaufbau-bachelor-wirtschaftsinformatik-po-2007/fachgruppe-information-systems-wirtschaftsinformatik']</t>
  </si>
  <si>
    <t>['html', 'html', 'pdf', 'pdf', 'html']</t>
  </si>
  <si>
    <t>Von welchem Institut wird der Master Information Systems an der WiSo-Köln getragen und welche wissenschaftlichen Auszeichnungen werden dort hervorgehoben?</t>
  </si>
  <si>
    <t>Der Master of Science "Information Systems" an der WiSo-Köln wird vom Institut für Wirtschaftsinformatik getragen.  Die wissenschaftlichen Auszeichnungen, die an diesem Institut hervorgehoben werden, sind:  *   Advanced Seminar Collaborative Innovation Networks (Prof. Gloor) *   Information Systems Research: Analytics for a Sustainable Society (Prof. Ketter) *   Advanced Seminar Information Systems and Digital Technology (Prof. Seidel) *   Advanced Seminar Machine Learning (Jun.-Prof.)  Diese Auszeichnungen spiegeln die Schwerpunkte des Masterstudiengangs "Information Systems" wider, insbesondere im Bereich der Systementwicklung und Informationsmanagement.</t>
  </si>
  <si>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</si>
  <si>
    <t>['# UNIVERSITÄT ZU KÖLN ## \xa0Wirtschafts- und Sozialwissenschaftliche Fakultät Master of Science # Studienaufbau - Information Systems (PO 2008) HI zum Seitenanfang',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t>
  </si>
  <si>
    <t>['https://wiso.uni-koeln.de/de/studium/master/master-information-systems/studienaufbau-po-2008', 'file://D:/Uni-Köln/Masterarbeit/Software/uzk-masterarbeit/data/pdf_cache/__wiso.uni-koeln.de_sites_fakultaet_dokumente_downloads_Modulhandbuecher_Master_MHB_aktuelles_Studienjahr_m_mhb_po2021_is.pdf', 'https://wiso.uni-koeln.de/de/studium/master/master-information-systems/studienaufbau-po-2008/major',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'file://D:/Uni-Köln/Masterarbeit/Software/uzk-masterarbeit/data/pdf_cache/__wiso.uni-koeln.de_sites_fakultaet_dokumente_downloads_Modulhandbuecher_Studienjahr_22-23_MHB_PO2015_m_mhb_po2015_is.pdf']</t>
  </si>
  <si>
    <t>Wie beschreibt die WiSo-Fakultät den Praxisbezug im Masterstudiengang Information Systems?</t>
  </si>
  <si>
    <t>Der Praxisbezug im Masterstudiengang Information Systems der WiSo-Fakultät wird durch verschiedene Aspekte unterstützt:  *   Der Major "Systems Development" und "Information Management" betonen das Informationsmanagement, die Entscheidungsunterstützung sowie die Entwicklung von Informationen. *   Im Modul "Seminar Information Systems II" werden Themen wie Collaborative Innovation Networks, Analytics for a Sustainable Society, Information Systems Research: Analytics for a Sustainable Society, Advanced Seminar Information Systems and Digital Technology und Machine Learning behandelt. *   Die Bachelorarbeit sollte in der Information Systems verfasst werden. Es bietet sich hierbei an die Bachelorarbeit zu verfassen, nachdem im Semester zuvor das Pflichtmodul Thesis-Seminar im Fach Information Systems absolviert wurde.  Diese Aspekte zeigen, dass der Praxisbezug im Masterstudiengang Information Systems der WiSo-Fakultät durch eine enge Verbindung zwischen Theorie und Praxis unterstützt wird.</t>
  </si>
  <si>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</si>
  <si>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'Nachdem Sie mit dem Lehrstuhl, der Sie bei Ihrer Abschlussarbeit betreut, Ihr Thema besprochen haben, melden Sie Ihre Arbeit gemeinsam mit dem Lehrstuhl beim WiSo-Prüfungsamt an. ### Empfehlungen: Die Bachelorarbeit sollte in der Information Systems verfasst werden. Es bietet sich hierbei an die Bachelorarbeit zu verfassen, nachdem im Semester zuvor das Pflichtmodul Thesis-Seminar im Fach Information Systems absolviert wurde. Im Studium Integrale besteht zudem ebenfalls die Möglichkeit wissenschaftliches Arbeiten zu üben. Die Bachelorarbeitsthemen und die -Vergabe erfolgt über die Lehrstühle. Die Vergabe der BWL-Bachelorarbeitsthemen wird über KLIPS geregelt. Weitere Informationen zur Vergabe Sie hier. HI zum Seitenanfang', 'Nachdem Sie mit dem Lehrstuhl, der Sie bei Ihrer Abschlussarbeit betreut, Ihr Thema besprochen haben, melden Sie Ihre Arbeit gemeinsam mit dem Lehrstuhl beim WiSo-Prüfungsamt an. ### Empfehlungen: Die Bachelorarbeit sollte in der Information Systems verfasst werden. Es bietet sich hierbei an die Bachelorarbeit zu verfassen, nachdem im Semester zuvor das Pflichtmodul Thesis-Seminar im Fach Information Systems absolviert wurde. Im Studium Integrale besteht zudem ebenfalls die Möglichkeit wissenschaftliches Arbeiten zu üben. Die Bachelorarbeitsthemen und die -Vergabe erfolgt über die Lehrstühle. Die Vergabe der BWL-Bachelorarbeitsthemen wird über KLIPS geregelt. Weitere Informationen zur Vergabe Sie hier. HI To top of page']</t>
  </si>
  <si>
    <t>['https://wiso.uni-koeln.de/de/studium/master/master-information-systems/studienaufbau-po-2008/major',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'https://wiso.uni-koeln.de/de/studium/studieren-nach-pruefungsordnung-2007-2008/bachelor-po-2007/studienaufbau-bachelor-wirtschaftsinformatik-po-2007/bachelorarbeit', 'https://wiso.uni-koeln.de/en/studium/studieren-nach-pruefungsordnung-2007-2008/bachelor-po-2007/studienaufbau-bachelor-wirtschaftsinformatik-po-2007/bachelorarbeit']</t>
  </si>
  <si>
    <t>Welche Beratungsangebote für Studieninteressierte werden im Zusammenhang mit dem Master Information Systems angeboten und wer koordiniert sie?</t>
  </si>
  <si>
    <t>Basierend auf der Universitäts-Wissensdatenbank, gibt es verschiedene Beratungsangebote für Studieninteressierte im Zusammenhang mit dem Master Information Systems an der Wirtschafts- und Sozialwissenschaftlichen Fakultät der Universität zu Köln. Hier sind einige Informationen:  * Die Fakultät bietet ein umfassendes Beratungssystem an, das von der Studienberatung bis hin zur individuellen Betreuung durch Dozenten reicht. * Im Rahmen des Masterstudiengangs Information Systems gibt es spezielle Beratungsangebote für die Schwerpunkte Systems Development und Information Management. * Die Universität bietet auch Online-Beratungen an, bei denen Studieninteressierte Fragen zu den verschiedenen Studiengängen stellen können.  Es ist jedoch wichtig zu beachten, dass die genauen Informationen über die Beratungsangebote nur durch eine direkte Kontaktaufnahme mit der Fakultät oder der Universität selbst erhältlich sind. Ich empfehle daher, sich direkt an die Studienberatung oder das zuständige Institut zu wenden.  Die Koordination dieser Beratungsangebote liegt in der Regel bei der Studienberatung der Wirtschafts- und Sozialwissenschaftlichen Fakultät oder den jeweiligen Instituten. Es ist jedoch ratsam, sich direkt an die Universität zu wenden, um die genauen Kontaktdaten und Informationen zu erhalten.  Ich hoffe, diese Informationen helfen dir weiter! Wenn du weitere Fragen hast, stehe ich gerne zur Verfügung.</t>
  </si>
  <si>
    <t>Studieninteressierte werden auf Orientierungs- und Beratungsangebote hingewiesen, die vom WiSo Student Service Point koordiniert werden und eine individuelle, auf die Bedürfnisse der Interessierten zugeschnittene Beratung bieten.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</si>
  <si>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t>
  </si>
  <si>
    <t>['https://wiso.uni-koeln.de/de/studium/master/master-information-systems/studienaufbau-po-2008/major', 'file://D:/Uni-Köln/Masterarbeit/Software/uzk-masterarbeit/data/pdf_cache/__wiso.uni-koeln.de_sites_fakultaet_dokumente_downloads_Modulhandbuecher_Master_MHB_aktuelles_Studienjahr_m_mhb_po2021_is.pdf',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</si>
  <si>
    <t>Wie unterstützt der WiSo-Career-Service Studierende?</t>
  </si>
  <si>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</si>
  <si>
    <t>Der WiSo-Career-Service berät Studierende bei der Suche nach passenden Praktika, bei der Berufswahl und unterstützt sie in Karriereplanung und Bewerbungsprozess.</t>
  </si>
  <si>
    <t>['Für Studierende der WiSo -Fakultät bietet der WiSo -Career -Service Beratung und Unterstüt- zung bei der Suche nach einem passenden Praktikum, der B 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 E – BACHELOR OF SCIENCE 23 3 Modultabellen und Modulbeschreibungen 3.1 Basis - und Aufbaubereich Im Basis - und Aufbaubereich muss der /die Geprüfte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15 --- Gültig für Studierende der PO 2015 (Einschreibung erfolgte letztmalig zum WiSe 2020/21) BUSINESS ADMINISTRATION: Finance - MASTER OF SCIENCE 11 3 Modultabellen und Modulbeschreibungen 3.1 Basis- und Aufbaubereich Im Basis- und Aufbaubereich muss die Prüfungskandidatin oder der Prüfungskandidat gemäß § 29 Absatz 1 Nr.',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der Website der Fachschaft . --- Page 18 --- Gültig für Studierende der PO 2015 (Einschreibung erfolgte letztmalig zum WiSe 2020/21) MODULHANDBUCH – INFORMATION SYSTEMS - MASTER OF SCIENCE 14 3 Modultabellen und Modulbeschreibungen 3.1 Basis- und Aufbaubereich Im Basis- und Aufbaubereich muss die Prüfungskandidatin oder der Prüfungskandidat gemäß § 33 Ab- satz 1 Nr.',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 Page 21 --- Gültig für Studierende der PO 2021 (Einschreibung ab WiSe 2021/22) MODULHANDBUCH - WIRTSCHAFTSINFORMATIK - BACHELOR OF SCIENCE 21 3 Modultabellen und Modulbeschreibungen 3.1 Basis - und Aufbaubereich Im Basis - und Aufbaubereich muss der/die Geprüfte gemäß § 32 Absatz 1 Nr. 1 Prüfungsordnung 75 LP erwerben.',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t>
  </si>
  <si>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'file://D:/Uni-Köln/Masterarbeit/Software/uzk-masterarbeit/data/pdf_cache/__wiso.uni-koeln.de_sites_fakultaet_dokumente_downloads_Modulhandbuecher_Studienjahr_22-23_MHB_PO2021_m_mhb_po2021_economics.pdf']</t>
  </si>
  <si>
    <t>Welche Unterlagen muss ich meiner Verifikationsagentur geben, damit sie meinen Abschluss prüfen lassen kann?</t>
  </si>
  <si>
    <t>Um deine Unterlagen an deine Verifikationsagentur weitergeben zu können, benötige ich einige Informationen über dich und deinen Abschluss. Bitte gib mir Folgendes mit:  *   Deinen Namen *   Deine Adresse *   Dein Geburtsdatum *   Den Titel deines Abschlusses (z.B. Bachelor of Arts, Master of Science) *   Die Universität, an der du den Abschluss erworben hast  Mit diesen Informationen kann ich dir sagen, welche Unterlagen du benötigen wirst, um deine Verifikationsagentur zu informieren.  Wenn du also bereit bist, mir diese Informationen mitzuteilen, kann ich dir helfen.</t>
  </si>
  <si>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</si>
  <si>
    <t>['2Die Prüfungsakte dokumentiert insbesondere die Prüfungsversuche, die Prüfungsarbeiten, die darauf bezogenen Gutachten der Prüfenden , die Prü- fungsprotokolle, die Prüfungsergebnisse, Notenbere chnungen und Durchschriften der Zeugnisse und Urkunden. (2) Über den Stand der Prüfungsergebnisse kann sich eine Prüfungskandidatin beziehungs- weise ein Prüfungskandidat im Rahmen der organisatorischen Möglichkeiten jederzeit informieren. (3) 1Nach Bekannt gabe eines Prüfungsergebnisses wird jeder Prüfungskandidatin und jedem Prüfungskandidaten beziehungsweise einer oder einem entsprechenden Bevollmächtigten auf schriftlichen Antrag elektronisch oder physisch Einsicht in ihre oder seine in dieser Prüfung erbrach- ten schriftlichen Leistungen und die darauf bezogenen Gutachten und Korrekturvermerke der Prü- fenden sowie in die Protokolle zu mündlichen Prüfungen gewährt. 2Eine Prüfungskandidatin oder ein Prüfungskand idat beziehungsweise deren und dessen Bevollmächtigte oder Bevollmächtigter haben Anspruch darauf, im Rahmen der Akteneinsicht kostenlos entweder Kopien oder Fotografien der Un- terlagen anzufertigen oder diese anzufordern. 3Das Verfahren einer Einsichtnahme mit Besprechung der Bewertung einschließlich angemessener Fristen regelt der jeweils zuständige P rüfungsaus- schuss. 4Nach Ablauf der festgelegten Fristen ist eine Einsichtnahme mit Besprechung der Bewer- tung nur noch möglich, wenn eine Prüfungskandidatin od er ein Prüfungskandidat das Versäumen der Frist nachweisbar nicht zu vertreten hat. 5Datenschutzrechtliche Bestimmungen bleiben unberührt.', 'Oktober 20 18 Seite 19 von 39 benan nten lesbaren Datenträger im Prüfungsamt einzureichen; der Abgabetag ist akten kundig zu m achen. § 13a Prüfungsakte (1) 1Für jede Prüfungskandidatin und jeden Prüfungskandidaten wird beim Prüfungsausschuss eine Prüfungsakte geführt. 2Die Prüfungsakte dokumentie rt insbesondere die Prüfungsversuche, die Prüfungsarbeiten, die darauf bezogenen Gutachten der Prüferinnen oder Prüfer, die Prüfungsprotokolle, die Prüfungsergebnisse, Notenberechnungen und Durchschriften der Zeugnisse und Urkunden . (2) Über den Stand der Prüfungsergebnisse kann sich eine Prüfungskandidatin oder ein Prüfungskandidat im Rahmen der organisatorischen Möglichkeiten jederzeit informieren.', 'Die Regularien und Fristen, die für eine Überpr üfung der Bewertung einer Prüfung zu beachten sind, sind auf der Website des Prüfungsamtes veröffentlicht ( https://uni.koeln/32X26 ). Sobald im Prüfungsamt die (pos itive) Bewertung der letzten zu m erfolgreichen Abschluss eines Studiums notwendigen Prüfungsle istung eingegangen ist, erhalten Sie über diesen Abschluss eine „Vorläufige Bescheinigung“. Die Ausgabe der endgültigen Abschlussunterlagen erfolgt auf der zweimal jährlich stattfindenden Examensfeier der Fakultät ( https://uni.koeln/MMQJB ). 4.', 'dies rechtzeitig, mindestens drei Wochen vor dem Termin der jeweili gen Prüfung, durch Aushang bekannt. (4) 1Auf allgemeinen und bekannt gegebenen Beschluss des Prüfungsausschusse s hin können schriftliche Prüfungsleistungen auf nicht gekennzeichnete Textübernahmen elektronisch überprüft werden. 2In diesem Fall sind die Prüfungskandidatinnen und Prüfungskandidaten verpflichtet, die Prüfungsleistungen auch elektronisch vorzulegen und die inhaltliche Übereinstimmung zwischen der schriftlichen und der elektronischen Fassung zu versichern. 3Die elektronische Überprüfung nach Satz 1 schließt auch die Verwendung von schriftlichen Prüfungsleistungen zum Zweck des Abgleichs mit schriftlichen Prüfungsleistungen Dritter ein, sofern zwischen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 d e) wie lange die elektronischen Fassungen verwendet werden dürfen. 5Ungeachtet von Buchstabe a) ist bei begründetem Anfangsverdacht auf Täuschung eine elektronische Überprüfung immer zulässig. 6Ungeachtet von Buchstabe e) endet die Verwendung spätestens zeitgleich mit der Aufbewahrungsfrist für die Prüfungsakte gemäß § 13a Absatz 3. 7Ohne Einwilligung der Prüfungskandidatin oder des Prüfungskandi daten ist eine abweichende Verwendung der elektronischen Fassung durch Prüferinnen oder Prüfern oder den Prüfu ngsausschuss unzulässig.', 'Beschluss des Prüfungsausschusses hin können schriftliche Prüfungsleistungen au f nicht gekennzeichnete Textübernahmen elektronisch überprüft werden. 2In diesem Fall sind die Prüfungskandidatinnen und Prüfungskandidaten verpflichtet, die Prüfungsleistungen auch elektronisch vorzulegen und die inhaltliche Übereinstimmung zwischen der s chriftlichen und der elektronischen Fassung zu versichern. 3Die elektronische Überprüfung nach Satz 1 schließt auch die Verwendung von schriftlichen Prüfungsleistungen zum Zweck des Abgleichs mit schriftlichen Prüfungsleistungen Dritter ein, sofern zwische n den Prüfungsleistungen ein sachlicher Zusammenhang besteht. 4Der Beschluss nach Satz 1 muss regeln, a) welche Prüfungsleistungen elektronisch überprüft werden können, b) ob sich der Prüfungsausschuss eines Verwaltungshelfers bedient und um wen es sich handelt, c) in welchem Dateiformat, auf welche Weise und an welchem Ort die elektronische Fassung vorzulegen ist, d) nach welchen Kriterien die zu überprüfenden Prüfungsleistungen ausgewählt werden und e) wie lange die elektronischen Fassungen verwen det werden dürfen. 5Ungeachtet von Buchstabe a) ist bei begründetem Anfangsverdacht auf Täuschung eine elektronische Überprüfung immer zulässig. 6Ungeachtet von Buchstabe e) endet die Verwendung spätestens zeitgleich mit der Aufbewahrungsfrist für die Prüf ungsakte gemäß § 13a Absatz 3. 7Ohne Einwilligung der Prüfungskandidatin oder des Prüfungskandidaten ist eine abweichende Verwendung der elektronischen Fassung durch Prüferinnen oder Prüfern oder den Prüfungsausschuss unzulässig. 8Das Ergebnis einer elektr onischen Überprüfung darf --- Page 13 --- Prüfungsordnung für den Bachelorstudiengang Wirtschaftsinformatik in der Fassung vom 1 .']</t>
  </si>
  <si>
    <t>['file://D:/Uni-Köln/Masterarbeit/Software/uzk-masterarbeit/data/pdf_cache/__wiso.uni-koeln.de_sites_fakultaet_dokumente_PA_po_GPO_2025.pdf', 'file://D:/Uni-Köln/Masterarbeit/Software/uzk-masterarbeit/data/pdf_cache/__wiso.uni-koeln.de_sites_fakultaet_dokumente_PA_po_po_ba_wiso.pdf', 'file://D:/Uni-Köln/Masterarbeit/Software/uzk-masterarbeit/data/pdf_cache/__wiso.uni-koeln.de_sites_fakultaet_dokumente_PA_Info_Studierende_2021_10.pdf', 'file://D:/Uni-Köln/Masterarbeit/Software/uzk-masterarbeit/data/pdf_cache/__wiso.uni-koeln.de_sites_fakultaet_dokumente_PA_po_po_ba_wiso.pdf', 'file://D:/Uni-Köln/Masterarbeit/Software/uzk-masterarbeit/data/pdf_cache/__wiso.uni-koeln.de_sites_fakultaet_dokumente_PA_po_po_ba_winfo.pdf']</t>
  </si>
  <si>
    <t>In welchem Dateiformat müssen die Unterlagen für eine Verifikationsanfrage eingereicht werden? Reicht ein Foto als JPG oder PNG?</t>
  </si>
  <si>
    <t>Die Unterlagen für eine Verifikationsanfrage müssen im Portable-Document-Format (PDF) eingereicht werden. Ein Foto als JPG oder PNG reicht nicht aus.  Bitte beachten Sie, dass die Arbeit in einer gegen unbeabsichtigtes Verändern geschützten elektronischen Fassung über die WiSo-Inbox eingereicht werden kann. Die Datei darf nur das Deckblatt, den Text der Arbeit sowie eine Übersicht über die verwendeten Hilfsmittel enthalten.  Wenn Sie weitere Fragen haben oder unsicher sind, empfehlen wir Ihnen, sich an die Studienberatung zu wenden.</t>
  </si>
  <si>
    <t>Ausschließlich Anlagen im PDF-Format können geöffnet und bearbeitet werden können. Bitte reichen Sie dementsprechend Ihre Unterlagen als PDF ein. Reine JPG- oder PNG-Dateien entsprechen nicht den Vorgaben aund sollten vorher in ein PDF umgewandelt werden</t>
  </si>
  <si>
    <t>["# UNIVERSITÄT ZU KÖLN ## \xa0Wirtschafts- und Sozialwissenschaftliche Fakultät # Transcript of Records Digital verifizierte Transcripts of Records erhalten Sie über den Selbstausdruck in Klips (im Bereich 'Studium' unter dem Punkt 'Transcript of Records'). Bitte beachten Sie, dass dies derzeit nur für vollständige Leistungsübersichten gilt. Sofern Sie zur Vorlage an einer anderen Stelle eine gesiegelte Leistungsübersicht in Papierform benötigen, erhalten Sie diese - über das Kontaktformular des WiSo Student Service Points; die Zusendung erfolgt an die in KLIPS hinterlegte Studienadresse. Der Versand an eine abweichende Adresse erfolgt nur auf Basis eines schriftlichen Antrags. Bitte beachten Sie, dass die Bearbeitung einer solchen Anfrage mehrere Werktage in Anspruch nehmen kann. Sollten Sie nicht mehr im entsprechenden Studiengang immatrikuliert sein, wird zu Ihrer Anfrage außerdem eine Kopie Ihres Personalausweises bzw. Reisepasses benötigt, die Ihre Unterschrift, den Namen (ggf. Geburtsnamen) sowie das Geburtsdatum enthält. - Jederzeit während der Öffnungszeiten des WiSo Student Service Point. Das Transcript of Records enthält eine Angabe über die von Ihnen absolut und prozentual bereits erreichte Anzahl der Leistungspunkte, sowie über die von Ihnen aktuell erreichte vorläufige Durchschnittsnote. HI zum Seitenanfang",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'Nach Beschluss des Gemeinsamen Prüfungsausschusses kann eine Einreichung in einer gegen unbeabsichtigtes Verändern geschützten elektronischen Fassung im Portable-Document-Format (PDF) über die WiSo-Inbox erfolgen. Die Datei darf nur das Deckblatt, den Text der Arbeit sowie eine Übersicht über die verwendeten Hilfsmittel, insbesondere genutzten Literaturquellen sowie die Fortschrittsdokumentation enthalten. Sofern die Themenstellerin bzw. der Themensteller darüber hinaus weitere Daten zur Arbeit benötigt (z.B. verwendete Tools) sind diese der Prüferin bzw. dem Prüfer in Absprache mit diesen direkt zuzusenden. Bitte sehen Sie von einer mehrfachen Einreichung der Abschlussarbeit ab. Es wird nur die zuerst eingereichte Version berücksichtigt. Darüber hinaus kann die Arbeit auch weiterhin in Form einer gedruckten (fest gebundenen) und einer elektronischen Fassung (gegen unbeabsichtigtes Verändern geschützte elektronische Fassung im Portable-Document-Format (PDF)) im Prüfungsamt eingereicht werden. Dies kann durch Einwurf in den Briefkasten vor dem WiSo Student Service Point geschehen. Alternativ können Sie die Arbeit während der Öffnungszeiten des WiSo Student Service Points vor Ort abgegeben oder per Briefpost an das Prüfungsamt senden. In diesem Fall gilt das Datum des Poststempels als Eingangsdatum (Bitte beachten Sie, dass ein sogenannter Freistempler ein solches Datum, mit dem der Tag des Versands belegt werden kann, nicht trägt!). Sofern die Abschlussarbeit in Papierform eingereicht wird, muss die zugehörige elektronische Fassung auf einer CD bzw. DVD beigefügt werden. Nicht zulässig sind sogenannte Ringbindungen, eine Abgabe in einem Schnellhefter oder ähnlich. Die CD bzw.', 'Die Arbeit ist in gleicher oder ähnlicher Form oder auszugsweise im Rahmen einer anderen Prüfung noch nicht vorgelegt worden. Ich ver sichere, dass die ein- gereichte elektronische Fassung der eingereichten Druckfassung vollständig entspricht.“ 3Wurde die Versicherung an Eides Statt falsch abgegeben, finden die Rechtsfolgen des § 10 Absatz 7 Anwendung . (10) Die Master arbeit ist innerhalb d er dem Prüfling mitgeteilten Frist gemäß Absatz 4 in zwei gebundenen Ausfertigungen sowie als Datei auf einem vom Prüfungsausschuss benan n- ten lesbaren Datenträger im für diesen Master studiengang zuständigen P rüfungsamt einz u- reichen; der Abgabetag ist akten kundig zu machen. --- Page 20 --- Prüfungsordnung für den Masterstudiengang Soziologie und Empirische Sozialforschung in der Fassung vom 01.10.2018 Seite 20 von 39 § 15a Prüfungsakte (1) 1Für jede Prüfungskandidatin und jeden Prüfungskandidaten wird beim Prüfungsausschuss eine Prüfungsakte geführt. 2Die Prüfungsakte dokumentiert insbesondere die Prüfungsvers u- che, die Prüfungsarbeiten, die darauf bez ogenen Gutachten der Prüferinnen oder Prüfer, die Prüfungsprotokolle, die Prüfungsergebnisse, Notenberechnungen und Durchschriften der Zeugnisse und Urkunden . (2) Über den Stand der Prüfungsergebnisse kann sich eine Prüfungskandidatin oder ein Pr ü- fungskand idat im Rahmen der organisatorischen Möglichkeiten jederzeit informieren.']</t>
  </si>
  <si>
    <t>['https://wiso.uni-koeln.de/de/fakultaet/dekanat/zentrale-fakultaetsverwaltung/pruefungsamt/po-2015-po-2021/bescheinigungen/transcript-of-records',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'file://D:/Uni-Köln/Masterarbeit/Software/uzk-masterarbeit/data/pdf_cache/__wiso.uni-koeln.de_sites_fakultaet_dokumente_PA_po_po_m_soziologie_empirische_sozialforschung.pdf']</t>
  </si>
  <si>
    <t>Wie lange kann die Bearbeitung von Verifikationsanfragen zur Verifikation von Abschlüssen an der WiSo-Fakultät dauern und was gilt für Nachfragen in den ersten drei Wochen nach Versand der Unterlagen?</t>
  </si>
  <si>
    <t>Die Bearbeitung von Verifikationsanfragen zur Verifikation von Abschlüssen an der WiSo-Fakultät kann je nach Komplexität und Verfügbarkeit der notwendigen Informationen einige Zeit in Anspruch nehmen. Es ist jedoch nicht möglich, eine genaue Zeitspanne anzugeben.  Nachfragen in den ersten drei Wochen nach Versand der Unterlagen sind grundsätzlich zulässig. Wenn Sie weitere Informationen benötigen oder Ihre Anfrage noch nicht bearbeitet wurde, können Sie sich gerne an das Anrechnungszentrum wenden (WiSo Anrechnungszentrum: https://www.anrechnungwiso.uni-koeln.de/).</t>
  </si>
  <si>
    <t>Die Bearbeitung von Verifikationsanfragen kann mehrere Wochen in Anspruch nehmen. Es wird ausdrücklich darum gebeten, innerhalb der ersten drei Wochen nach Versand der Unterlagen keine Nachfragen zum Bearbeitungsstand zu stellen.</t>
  </si>
  <si>
    <t>['In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t>
  </si>
  <si>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'file://D:/Uni-Köln/Masterarbeit/Software/uzk-masterarbeit/data/pdf_cache/__wiso.uni-koeln.de_sites_fakultaet_dokumente_downloads_Modulhandbuecher_Studienjahr_22-23_MHB_PO2015_m_mhb_po2015_is.pdf']</t>
  </si>
  <si>
    <t>Was ist mit einer Verifikationsanfrage gemeint?</t>
  </si>
  <si>
    <t>Eine Verifikationsanfrage ist eine Anfrage, bei der die Universität bestätigen soll, ob ein bestimmtes Dokument oder eine bestimmte Leistung tatsächlich erbracht wurde. Dies kann beispielsweise bei der Anerkennung von Prüfungsleistungen aus einem anderen Studium der Fall sein.  In diesem Zusammenhang ist es wichtig zu beachten, dass die Verwendung elektronischer Fassungen von Dokumenten nur mit Einwilligung der betreffenden Person zulässig ist. Außerdem muss das Ergebnis einer elektronischen Überprüfung Grundlage einer belastenden Prüfungsentscheidung werden können, wenn es von den zuständigen Prüferinnen oder Prüfern bestätigt wird.  Wenn Sie eine Verifikationsanfrage stellen möchten, sollten Sie sich an die Studienberatung wenden und alle erforderlichen Unterlagen vorlegen. Die Entscheidung über die Anerkennung der anzuerkennenden Leistung trifft die oder der Vorsitzende des Prüfungsausschusses.</t>
  </si>
  <si>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</si>
  <si>
    <t>['7Ohne Einwilligung der Prüfungskandidatin oder des Prüfungskandi daten ist eine abweichende Verwendung der elektronischen Fassung durch Prüferinnen oder Prüfern oder den Prüfu ngsausschuss unzulässig. 8Das Ergebnis einer elektronischen Überprüfung darf --- Page 13 --- Prüfungsordnung für den Bachelorstudiengang BWL, VWL, SOWI in der Fassung vom 1 . Oktober 20 18 Seite 13 von 39 nur dann Grundlage einer belastenden Prüfungsentscheidung werden, wenn es von den zuständigen Prüferinnen und Prüfern bestätigt wurde. (5) Die Prüferinnen und Prüfer sind in ihrer Prüfungstätigkeit unabhängig von Weisungen; die Prüferinnen und Prüfer sowie die Beisitzerinnen und Beisitzer unterliegen der Amtsverschwiegenheit. § 8 Allgemeine Zulassungsvoraussetzungen und Zulassungsverfahren (1) 1Es werden keine Zulassungen zum Prüfung sverfahren mehr ausgesprochen. 2Vor dem 30. September 2015 ausgesprochene Zulassungen behalten solange ihre Gültigkeit, bis das Prüfungsverfahren abgeschlossen ist beziehungsweise nach § 22 diese Prüfungsordnung ausgelaufen ist, es sei denn, die Zulassung wird vorher widerrufen. (2) Die Zulassung ist zu widerrufen, wenn nachträglich die Versagungsgründe nach § 8 Absatz 2 a.F. bekannt werden. § 9 Bewertung der Prüfungsleistungen, Akteneinsicht (1) 1Die Noten für die einzelnen Prüfungsleistungen werden von den je weiligen Prüferinnen und Prüfern festgesetzt. 2Eine Vorkorrektur der Prüfungsleistungen durch wissenschaft liche Mitarbeiterinnen oder Mitarbeiter oder wissenschaftliche Hilfskräfte ist zulässig. 3Die Korre ktur von Klausuren nach dem Multiple -Choice -Verfah ren kann mit Hilfe eines optischen Ma rkierungslesers erfolgen.', '3Ihre Studien - und Prüfungsleistungen werden auf Antrag bei einem späteren Studium angerechnet. (3) 1Werden Leistungen anerkannt, sind die Noten zu übernehmen und in die Berechnung der Gesamtnote einzubeziehen, soweit die Notensysteme vergleichbar sind. 2Bei unvergleichbaren Notensystemen wird der Vermerk "bestanden" aufgenommen. 3Eine Kennzeichnung der Anerkennung in der Bescheinigung erbrachter Prüfungsleistungen ist zulässig. (4) 1Die Studierend en haben die für die Anerkennung der anzuerkennenden Leistung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 ntragstellende Person eine Überprüfung der Entscheidung durch das Rektorat beantragen. 6Das Rektorat gibt der für die Entscheidung über die Anerkennung zuständigen Stelle eine Empfehlung für die weitere Behandlung des Antrags. (5) Die Anerkennung einer and ernorts erbrachten Leistung scheidet aus, wenn diese Leistung an der Universität zu Köln bereits erbracht worden ist.', '3Ihre Studien - und Prüfungsleistungen werden auf Antrag bei einem späteren Studium angerechnet . (3) 1Werden Leistungen anerkannt, sind die Noten zu übernehmen und in die Berechnung der Gesamtnote einzubeziehen, soweit die Notensysteme vergleichbar sind . 2Bei unvergleichbaren Notensystemen wird der Vermerk "bestanden" aufgenommen. 3Eine Kennzeichnung der Anerkennung in der Bescheinigung erbrachter Prüfungsleistungen ist zulässig . (4) 1Die Studierenden haben die für die Anerkennung der anzuerkennenden Lei stung erforderlichen Unterlagen vorzulegen. 2Über die Anerkennung entscheidet die oder der Vorsitzende des Prüfungsausschusses. 3Während des Anerkennungsverfahrens sind in der Regel Fachvertreterinnen oder Fachvertreter zu hören. 4Die Entscheidung ist der beziehungsweise dem Studierenden unverzüglich schriftlich mitzuteilen und bei Ablehnung zu begründen. 5Wird die auf Grund eines Antrags im Sinne des Absatzes 1 begehrte Anerkennung versagt, kann die antragstellende Person eine Überprüfung der Entscheidung durch das Rektorat beantragen. 6Das Rektorat gibt der für die Entscheidung über die Anerkennung zuständigen Stelle eine Empfehlung für die weitere Behandlung des Antrags . (5) Die Anerkennung einer andernorts erbrachten Leistung scheidet aus, wenn diese Lei stung an der Universität zu Köln bereits erbracht worden ist .', '6Ungeachtet von Buchstabe e) endet die Verwendung spätestens zeitgleich mit der Aufbewahrungsfrist für die Prüfungsakte gemäß § 13a Absatz 3. 7Ohne Einwilligung der Prüfungskandidatin oder des Prüfungskandiaten ist eine abweichende Verwendung der elekt ronischen Fassung durch Prüferinnen oder Prüfern oder den Prüfungsausschuss unzulässig. 8Das Ergebnis einer elektronischen Überprüfung darf nur dann Grundlage einer belastenden Prüfungsentscheidung werden, wenn es von den zuständigen Prüferinnen oder Prüfe rn bestätigt wurde. (5) 1Die Prüferinnen und Prüfer sind in ihrer Prüfungstätigkeit unabhängig von Weisungen; die Prüferinnen und Prüfer sowie die Beisitzerinnen und Beisitzer unterliegen der Amtsver - schwiegen heit. 2Sofern sie nicht im öffentlichen Dienst stehen, sind sie zur Verschwiegenheit verpflichte t. § 8 Zulassung zu den Prüfungen (1) 1Es werden keine Zulassungen zum Prüfungsverfahren mehr ausgesprochen. 2Vor dem 30. September 2015 ausgesprochene Zulassungen behalten solange ihre Gültigkeit, bis das Prüfungsverfahren abgeschlossen ist beziehungsweise nach § 22 diese Prüfungsordnung ausgelaufen ist, es sei denn, die Zulassung wird vorher widerrufen . (2) Die Zulassung ist zu widerrufen, wenn nachträglich die Versagungsgründe nach § 8 Absatz 2 a.F. bekannt w erden. § 9 Bewertung der Prüfungsleistungen, Akteneinsicht (1) 1Die Noten für die einzelnen Prüfungsleistungen werden von den jeweiligen Prüferinnen und Prüfern festgesetzt. 2Eine Vorkorrektur der Prüfungsleistungen durch wissenschaftliche Mitarbeiterinnen ode r Mitarbeiter oder wissenschaftliche Hilfskräfte ist zulässig. 3Die Korrektur von Klausuren nach dem Multiple -Choice -Verfahren kann mit Hilfe eines optischen Markierungslesers erfolgen.', '2Bei unvergleichb a- ren Notensystemen wird der Ve rmerk "bestanden" aufgenommen. 3Eine Kennzeichnung der Anerkennung in der Bescheinigung erbrachter Prüfungsleistungen ist zulässig. (4) 1Die Studierenden haben die für die Anerkennung der anzuerk ennenden Leistung erforde r- lichen Unterlagen vorzulegen. 2Über die Anerkennung entscheidet die oder der Vorsitzen de des Prüfungsausschusses. 3Während des Anerkennungsverfahrens sind in der Regel Fachve r- treterinne n oder Fachvertreter zu hören. 4Die Entscheid ung ist der beziehungsweise dem St u- dierenden unverzüglich schriftlich mitzuteilen u nd bei Ablehnung zu begründen. 5Wird die auf Grund eines Antrags im Sinne des Absatzes 1 begehrte Anerkennung versagt, kann die a n- tragstellende Person eine Überprüfung der E ntscheidung durch das Rektorat beantragen. 6Das Rektorat gibt der für die Entscheidung über die Anerkennung zuständigen Stelle eine Empfe h- lung für die weitere Behandlung des Antrags. (5) Die Anerkennung einer andernorts erbrachten Leistung scheidet aus, we nn diese Leistung an der Universität zu Köln bereits er bracht worden ist. (6) 1Anerkennungen sind nur in einem Umfang möglich, dass für den Studienabschluss noch Leistungen in einem solch nennenswerten Umfang zu erbringen sind, dass die Verleihung des akad emischen Grades nach dieser Prüfungsordnung berechtigt erscheint; insbesondere die Masterarbeit kann durc hweg nicht angerechnet werden. 2Nicht bestandene Prüfungsleistu ngen --- Page 18 --- Prüfungsordnung für den Masterstudiengang Gesundhei tsökonomie in der Fassung des 1. Oktobers 20 18 Seite 18 von 45 werden nur in einem solchen Umfang anerkannt, dass nicht bereits die Masterprüfung nach § 12 Abs. 4 endgültig nicht bestanden ist.']</t>
  </si>
  <si>
    <t>['file://D:/Uni-Köln/Masterarbeit/Software/uzk-masterarbeit/data/pdf_cache/__wiso.uni-koeln.de_sites_fakultaet_dokumente_PA_po_po_ba_wiso.pdf', 'file://D:/Uni-Köln/Masterarbeit/Software/uzk-masterarbeit/data/pdf_cache/__wiso.uni-koeln.de_sites_fakultaet_dokumente_PA_po_po_m_economics.pdf', 'file://D:/Uni-Köln/Masterarbeit/Software/uzk-masterarbeit/data/pdf_cache/__wiso.uni-koeln.de_sites_fakultaet_dokumente_PA_po_po_m_politikwissenschaft.pdf', 'file://D:/Uni-Köln/Masterarbeit/Software/uzk-masterarbeit/data/pdf_cache/__wiso.uni-koeln.de_sites_fakultaet_dokumente_PA_po_po_m_economics.pdf', 'file://D:/Uni-Köln/Masterarbeit/Software/uzk-masterarbeit/data/pdf_cache/__wiso.uni-koeln.de_sites_fakultaet_dokumente_PA_po_po_m_gesundheitsoekonomie.pdf']</t>
  </si>
  <si>
    <t>An welche Stellen kann ich mich wenden, wenn ich Probleme oder Beschwerden zu meinem Studium habe?</t>
  </si>
  <si>
    <t>Wenn du Probleme oder Beschwerden zu deinem Studium hast, kannst du dich an folgende Stellen wenden:  1. Inklusion.uni-Köln: Hier findest du Informationen und Unterstützung für Menschen mit Behinderungen oder chronischen Krankheiten. 2. Well-Being Lounge: Eine offene Treffsache für Studierende, um sich auszutauschen, zu orientieren und sich wohl zu fühlen. 3. Lehrende und andere Studierende: Im Austausch mit ihnen kannst du theoretische und methodische Problemstellungen erörtern und kritisch Forschungsergebnisse bewerten. 4. Beratungsstellen der Universität: Hier findest du Unterstützung bei beruflichen Perspektiven, wie Tätigkeiten in Forschung und akademischer Lehre.  Wenn du spezifische Probleme oder Beschwerden hast, z.B. mit deiner Leistung oder Prüfungen, kannst du dich an die entsprechenden Stellen wenden, um Unterstützung zu erhalten.</t>
  </si>
  <si>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</si>
  <si>
    <t>['for disadvantages in academic performance and examinations | inklusion.uni - koeln.de/nachteilsausgleich \uf0a7Adjustment of general conditions: e.g. extension of writing time and deadlines, alternative rooms, breaks, modification of attendance requirements, technical aids, compensation services, etc. 26 --- Page 27 --- Well-Being Lounge Meeting room for students Goals •Support students , especially freshmen and international students •Exchange, orientation an Well-Being Offers •Open meeting room ( seating , games , bulletin board with information about UoC offers related to Well-Being ) •Peer Support: trained students as contact persons •Events: student led activities such as speed -friending, creative events , game nights , workshops •Information &amp; cooperation formats with UoC institutions Place &amp; Time •Hauptmensa (Zülpicher Straße) •Daily opening hours (= Peer support is on site) •Weekly/ monthly events Official Lounge opening : 19 November 2025 --- Page 28 --- Nice to know! WISO -SHOP.de Picture: WiSo Marketing 28 --- Page 29 --- Nice to know! Everything at a glance \uf0e0 Available online 29 --- Page 30 --- 10.00 – 11.45 a.m.Lecture hall B \uf0a7Vice Dean ofStudies: Prof Dr.', 'erörtern vertieft theoretische und methodische Problemstellungen im Austausch mit Lehrenden, anderen Studierenden und fachlich Interessierten. ... bewerten kritisch Forsch ungsergebnisse und entwickeln wissenschaftlich und gesellschaftlich re- levante Schlussfolgerungen aus Forschungsergebnissen. 4 Lehr - und Lernformen Masterarbeit Die/der zu Prüfende muss an einem Besprechungstermin teilnehmen. 5 Modulvoraussetzungen 6 Form der Modulabschlussprüfung Kombinierte Prüfung: Abschlussarbeit 3 Monate und Fortschrittsdokumentation 7 Voraussetzungen für die Vergabe von Leistungspunkten Bestehen der Masterarbeit. Die/der zu Prüfende muss an einem Besprechungstermin teilnehmen. 8 Verwendung des Moduls (in anderen Studiengängen) Master of Science International Management: Masterarbeit im Studiengang International Management 9 Modulbeauftragte/r Alle Areas 10 Sonstige Informationen',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Zulassung zum Studiengang (1) Das Studium kann nur zu Beginn eines Wintersemesters aufgenommen werden. (2) Die Zulassungsvoraussetzungen und das Zulassungsverfah ren sind in einer eigenen Ordnung der Wirtschafts - und Sozial wissenschaftlichen F akultät geregelt. § 3 Aufbau des Studiums und Studienumfang (1) 1Das Master studium umfasst den Erwerb von 120 Leistungspunkten. 2Für die Gewich tung, Zählung und Anrechnung von P rüfungsleistungen werden Leistungspunkte gemäß des European Credit Transfer System (ECTS) verwendet, so dass ein Leistungspunkt (LP) nach Maßgabe dieser Prüfungsordnung einem Punkt im Sinne de m ECTS entspricht. 3Leistungs - punkte werden vergeben, sobald ei ne Modulprüfung beziehungsweise die Master arbeit mit „ausreichend (4,0) “ oder besser gemäß § 9 bewertet wurde.',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period of six semesters and is made up of the following four sections: The Core and Advanced Section with 10 5 Credit P oints ( CP) comprises basic modules from basic business, health economics a nd medical modules. All modules in this section are compulsory. The Supplementary Section with 21 CP contains supplementary modules of economics and methods . A total of 12 CP Methods and 9 C P Economics are to be chosen . The Specialisation Section with 18 C P comprises three seminars from which one or two can be chosen . In addition, further health economic modules are located there , in which a total of 18 to 24 CP must be achieved . The obligatory thesis in the degr ee course Health Economics (12 C P) and the in terfaculty Studium Integrale (SI, 12 C P) are the last sections. 1.4 Study Abroad Option The WiSo Faculty offers a broad range of study abroad options within an excellent network of prestigious partner universities worldwide. The so -called Study Abroad Programme (STAP) --- Page 8 --- 4 includes ERASMUS exchanges and provides an opportunity for a single -term stay at on e of the WiSo Faculty's partner universities.", 'und anzugehen, das ist der Anspruch dieses Stu- diengangs. Der Studiengang erforscht die vielen Komplexitäten der gegenwärtigen mensch-lichen Notlage und kombiniert relevante und spezifische Inhalte und Methoden aus der Ma- nagementwissenschaft, den Wirtschaftswissenschaften, der Psychologie und der Soziologie. 1.1 Inhalte und Studienziele Die Absolvent/inn/en verfügen über Kompetenzen auf dem Niveau 6 des Deutschen Qualifi- kationsrahmens bzw. der Bachelor -Ebene des Deutschen Qualifikationsrahmens für Hoch- schulabschlüsse. Die folgende Tabelle zeigt die „Intended Learning Outcomes“. Die Intended Learning Outcomes umfassen zum einen die übergeordneten „Learning Goals“, die der Stu- diengang für die Absolvent /inn/en vorsieht. Zum anderen umfassen sie die „Learning Objec- tives“, die sich auf konkrete Tätigkeiten der Studierenden während ihres Studiums beziehen. Die Studienabsolvent/inn /en handeln… Fachliche und analytische Fähigkei- ten ... auf der Basis eines interdisziplinären, differenzierten und integrierten Fachwis- sens, um unternehmerische und gesellschaftliche Innovationen und Lösungen für die Probleme des 21. Jahrhunderts individuell und sozial verantwortungsvoll zu ge- stalten. Die Studierenden analysieren aktuelle Probleme des 21. Jahrhunderts und wenden grund- legende Methoden und Techniken der Betriebswirtschaftslehre, der Volkswirtschaftslehre und der Sozialwissenschaften an. Die Studierenden synthetisieren Theorien und Konzepte der relevanten Bezugsdisziplinen für anstehenden Probleme. Die Studierenden verfassen auf Basis von Literatur und Datenmaterial eigenständig eine wissenschaftliche Arbeit zu einem ausgewählten relevanten Thema und entwickeln für Projektsituationen gemeinsam Problemlösungen.']</t>
  </si>
  <si>
    <t>['file://D:/Uni-Köln/Masterarbeit/Software/uzk-masterarbeit/data/pdf_cache/__wiso.uni-koeln.de_sites_fakultaet_dokumente_studium_master_Master_Welcome_Day_WiSo_Master_Welcome_Day_2025_26.pdf',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'file://D:/Uni-Köln/Masterarbeit/Software/uzk-masterarbeit/data/pdf_cache/__wiso.uni-koeln.de_sites_fakultaet_dokumente_downloads_bachelor_b_mhb_po2021_wiso.pdf']</t>
  </si>
  <si>
    <t>Was passiert, nachdem ich ein Problem beim WiSSPo gemeldet habe?</t>
  </si>
  <si>
    <t>Nachdem Sie ein Problem beim WiSSPo gemeldet haben, wird es wie folgt bearbeitet:  1. Das Problem wird vom WiSSPo-Team vor Ort gelöst. 2. Wenn das Problem nicht direkt gelöst werden kann, wird es an eine geeignetere Stelle weitergeleitet (z.B. Prüfungsamt, Studierendensekretariat etc.). 3. Der WiSSPo ist auch erste Anlaufstelle für allgemeine Studienberatung und bietet fachspezifische Studienvorschläge für das erste Fachsemester an.  Es ist wichtig zu beachten, dass der WiSo-KLIPS-Support immer über das Kontaktformular des WiSo-Student Service Points kontaktiert werden sollte, nicht den zentralen KLIPS-Support.</t>
  </si>
  <si>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</si>
  <si>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'Weitere Informationen finden Sie auf der Homepage des WiSo-Prüfungsamtes . 2.3 Fach- und Prüfungsberatung Für die allgemeine Studienberatung, insbesondere Studienmöglichkeiten und Studienanfor-derungen, steht für sämtliche Studiengänge der Wi 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 Page 13 --- Gültig für Studierende der PO 2021 (Einschreibung ab WiSe 2021/22) INTERNATIONAL MANAGEMENT - MASTER OF SCIENCE 9 per E -Mail erreichbar. Bitte beachten Sie die Öffnungszeiten und Kontaktdaten auf der Homepage. Das CEMS Office Cologne hilft bei allen Themen rund um das CEMS MIM Studium weiter und berät ebenfalls zu Studienverlaufsplanung, Anrechnung von CEMS Anforderungen und allen weiteren Fragen, die das CEMS Programm betreffen. Die weitere Studienfachberatung wird von den Hochschull ehrerinnen und Hochschullehrern und den akademischen Mitarbeiterinnen und Mitarbeitern, die an der Ausbildung des jeweili- 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 mt der WiSo-Fakultät .', '# UNIVERSITÄT ZU KÖLN ## \xa0Wirtschafts- und Sozialwissenschaftliche Fakultät KLIPS 2.0 # Prüfungsorganisation Wichtig: Support bei Problemen: Immer den WiSo-KLIPS-Support über das Kontaktformular des WiSo Student Service Points, nicht den zentralen KLIPS-Support kontaktieren. ## Inhaltsverzeichnis - Allgemeine Prüfungsinformationen - Bessere Übersicht mit der Listenansicht\n- Wahlfpflichtmodule und technische Festlegungen\n- Studienplankontext - Prüfungsanmeldung - Modulprüfung: Prüfungsanmeldung für LV ohne Teilnehmendenbeschränkung\n- Lehrveranstaltungsprüfung: Prüfungsanmeldung für LV mit Teilnehmendenbeschränkung - Prüfungsabmeldung\n- Tipps für eine erfolgreiche Studienorganisation - Beratungsangebot bei Prüfungsangst und Zeitmanagement ## Allgemeine Prüfungsinformationen Nachfolgend erhalten Sie wichtige allgemeine Informationen zur Prüfungsorganisation ins KLIPS. Darauf aufbauend, erklären wir Ihnen die Prüfungsan- und abmeldung. Empfehlung: Schauen Sie sich auch die generellen Anleitungen zur Bedienung von KLIPS an - insbesondere das neue Planungs-Tool (Vormerkungen) sorgt für einen besseren Überblick Ihres Studiums, wenn Sie es sorgfältig eingerichtet haben. Wichtig: Prüfungsrechtliche Informationen (wie etwa zum Prüfungsablauf, erlaubten Hilfsmitteln oder Einsichtnahmen) Sie auf der Seite vom WiSo-Prüfungsamt. Weitere Informationen Sie in der entsprechenden Prüfungsordnung Ihres Studienganges. ##### Nutzen Sie die Listenansicht bei Prüfungswahlen Manche Module (i. d. R. Modulprüfungen) weisen mehrere Prüfungen zur Wahl auf. Entweder beziehen sich diese auf verschiedene Lehrveranstaltungen (LV) innerhalb dieses Moduls oder auf alternative Prüfungstermine einer Lehrveranstaltung.',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 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 fungen. Die Kontaktdaten und Öffnungszeiten sind diesbezüglich zu beachten.']</t>
  </si>
  <si>
    <t>['file://D:/Uni-Köln/Masterarbeit/Software/uzk-masterarbeit/data/pdf_cache/__wiso.uni-koeln.de_sites_fakultaet_bilder_studium_Service_und_Beratung_Beschwerdemanagement_WiSo.pdf', 'file://D:/Uni-Köln/Masterarbeit/Software/uzk-masterarbeit/data/pdf_cache/__wiso.uni-koeln.de_sites_fakultaet_dokumente_downloads_Modulhandbuecher_Studienjahr_22-23_MHB_PO2021_m_mhb_po2021_intmanagement.pdf', 'https://wiso.uni-koeln.de/de/studium/studienorganisation/klips-20/pruefungsorganisation',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</si>
  <si>
    <t>['pdf', 'pdf', 'html', 'pdf', 'pdf']</t>
  </si>
  <si>
    <t>Wie sieht der Prozess des Beschwerdemanagements an der WiSo-Fakultät aus?</t>
  </si>
  <si>
    <t>Der Prozess des Beschwerdemanagements an der WiSo-Fakultät umfasst folgende Schritte:  1. **Kontakt**: Studierende können sich direkt an die zuständigen Personen oder Institutionen wenden, wie zum Beispiel den Fachstudienberatern, dem Dekanat oder der Studierendenservice. 2. **Beschwerde einreichen**: Die Beschwerde sollte schriftlich eingereicht werden und sollte alle relevanten Informationen enthalten, wie zum Beispiel die Beschreibung des Problems, die betroffene Person oder Institution und die gewünschte Lösung. 3. **Bearbeitung**: Die eingebrachte Beschwerde wird von der zuständigen Person oder Institution bearbeitet und geprüft. 4. **Kommunikation**: Der Studierende wird über den Verlauf der Bearbeitung informiert und kann sich bei Fragen oder Bedenken an die zuständige Person wenden. 5. **Lösung**: Die Beschwerde wird aufgelöst, indem eine geeignete Lösung gefunden wird.  Es ist wichtig zu beachten, dass die WiSo-Fakultät ein transparentes und faire Beschwerdemanagement anbietet und sich bemüht, alle Beschwerden schnell und effektiv zu bearbeiten.</t>
  </si>
  <si>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</si>
  <si>
    <t>['# UNIVERSITÄT ZU KÖLN ## \xa0Wirtschafts- und Sozialwissenschaftliche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'skip to content # UNIVERSITY OF COLOGNE Insert search term Find change language DeutschDeutsch Send ## \xa0Faculty of Management, Economics and Social Sciences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 'Alle Informationen zu Anrechnungen sind auf der Homepage zu finden. Für Studierende der WiSo-Fakultät bietet der WiSo-Career-Service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t>
  </si>
  <si>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'file://D:/Uni-Köln/Masterarbeit/Software/uzk-masterarbeit/data/pdf_cache/__wiso.uni-koeln.de_sites_fakultaet_dokumente_downloads_Modulhandbuecher_Studienjahr_22-23_MHB_PO2021_m_mhb_po2021_economics.pdf']</t>
  </si>
  <si>
    <t>International</t>
  </si>
  <si>
    <t>Welche Möglichkeiten habe ich als WiSo-Student:in grundsätzlich, um ins Ausland zu gehen?</t>
  </si>
  <si>
    <t>Als WiSo-Student:in hast du verschiedene Möglichkeiten, ins Ausland zu gehen:  1. **Study Abroad Programme (STAP)**: Ein etabliertes Programm, das einen einsemestrigen Aufenthalt an einer Partneruniversität ermöglicht. 2. **Anrechnungsmöglichkeiten**: Die im Ausland erbrachten Studienleistungen können problemlos in dein Studium integriert werden. 3. **Individuelle Wege ins Ausland**: Du kannst auch selbstständig einen Auslandsaufenthalt organisieren (sogenannte Freemover).  Es ist ratsam, frühzeitig zu planen und die Bewerbungsfristen für das Study Abroad Programme im 1. Semester einzuhalten.  Bei individuellen Fragen zum Auslandsstudium ist der WiSo Student Service Point (WiSSPo) der richtige Ansprechpartner.</t>
  </si>
  <si>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</si>
  <si>
    <t>['Abschließend folgt die Bachelor -Thesis (12 LP). 1.4 Study Abroad Option Die WiSo -Fakultät bietet Ihren Studierenden die Möglichkeit eines Auslandsstudiums innerhalb ihres weltwei ten und exzellenten Netzwerks an Partneruniversitäten. Ein Auslandsemester bietet die Chance, den Horizont zu erweitern, interkulturelle Kompetenzen zu erwerben und die akademische Laufbahn zu bereichern. Die Optionen im Überblick: 1. Study Abroad Programme ( STAP): o Ein etabliertes Programm, das einen einsemestrigen Austausch an einer der renommierten Partnerhochschulen ermöglicht. Im Rahmen von STAP ist eine ERASMUS -Förderung möglich, die finanzielle Unterstützung während des Auslandssemesters bietet. o Vorteil e: Direkter Kontakt zu den Partneruniversitäten, Organisatorische Unterstützung durch die WiSo -Fakultät, Befreiung von Studiengebühren an der Gasthochschule. 2. WiSo@: Akademische Kurzprogramme für WiSo Studierende o Es gibt jährlich die Möglichkeit, an akademischen Kurzprogrammen im Ausland teilzunehmen und so während der Semesterferien weitere Credits zu erwerben. --- Page 9 --- Gültig für Studierende der PO 2021 (Einschreibung ab WiSe 2021/22) MODULHANDBUCH - VOLKSWIRTSCHAFTSLEHRE - BACHELOR OF SCIENCE 5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 e ins Ausland: o Sogennante Freemover organisieren ihren Auslandsaufenthalt selbstständig. Weitere Informationen können auf der Homepage der Wiso Fakul tät gefunden werden.', 'Anrechnungsmöglichkeiten Studies Abroad: Die WiSo -Fakultät unterstützt die internationale Erfahrung durch weitreichende Anre chnungsmöglichkeiten. Die im Ausland erbrachten Studienleistungen können problemlos in das Studium integriert werden.',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(STAP) erfolgt die Bewerbung im 1. Semester . • Hauptbewerbu ngsrunde (Main Selection Round): o Findet einmal jährlich ab Dezember statt. o Bewerbungsschluss: 15.', '4. Individuelle Wege ins Ausland: • Sogennante Freemover organisieren ihren Auslandsaufenthalt selbstständig. Weitere Informationen können auf der Homepage der Wiso Fakultät gefunden werden. Bei individuellen Fragen zum Auslandsstudium ist der WiSo Student Service Point (WiSSPo) der richtige Ansprechpartner. Das Study Abroad Programme (STAP) im Detail: • Für Study Abroad Programme erfolgt die Bewerbung im 1. Semester . • Hauptbewerbungsrunde (Main Selection Round): o Findet einmal jährlich ab Dezember statt. o Bewerbungsschluss: 15.', 'Weitere Informationen können auf der Homepage der Wiso Fakul tät gefunden werden. Bei individuellen Fragen zum Auslandsstudium ist der WiSo Student Service Point (WiSSPo) der richtige Ansprechpartner. Das Study Abroad Programme (STAP) im Detail: • Wir empfehlen ihren Auslandsaufenthalt frühzeitig zu planen. In der Regel ist das vierte oder fünfte Semester im Bachelorstudium für ein Auslandssemester geeignet. Je nach individuellem Studienverlauf kann sic h dies auch verschieben. • Hauptbewerbungsrunde (Main Selection Round): o Findet einmal jährlich ab Dezember statt. o Bewerbungsschluss: 15.']</t>
  </si>
  <si>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'file://D:/Uni-Köln/Masterarbeit/Software/uzk-masterarbeit/data/pdf_cache/__wiso.uni-koeln.de_sites_fakultaet_dokumente_downloads_Modulhandbuecher_Bachelor_MHB_aktuelles_Studienjahr_b_mhb_po2021_vwl.pdf']</t>
  </si>
  <si>
    <t>Welche weiteren Finanzierungsmöglichkeiten für Auslandsstudium, Forschungsaufenthalte und Praktika gibt es neben ERASMUS?</t>
  </si>
  <si>
    <t>Es gibt verschiedene Finanzierungsmöglichkeiten für Auslandsstudium, Forschungsaufenthalte und Praktika neben ERASMUS. Einige dieser Möglichkeiten sind:  *   Das Studies Abroad Programme (STAP) der WiSo-Fakultät bietet die Möglichkeit, einen einsemestrigen Austausch an einer renommierten Partnerhochschule zu absolvieren. *   Selbstorganisierte Auslandsaufenthalte als Freemover oder Teilnahme an Summer Schools/Kurzprogrammen sind ebenfalls Optionen. *   Das Zentrum für internationale Beziehungen (ZIB) ist Ansprechpartner für Informationen und Beratung bei allen Study Abroad-Optionen.  Es lohnt sich, das Zentrum für internationale Beziehungen (ZIB) zu kontaktieren, um weitere Informationen und Unterstützung zu erhalten.</t>
  </si>
  <si>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</si>
  <si>
    <t>['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Page 9 --- Gültig für Studierende der PO 2021 (Einschreibung ab WiSe 2021/22) BUSINESS ADMINISTRATION : FINANCE - MASTER OF SCIENCE 5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 e frei geblieben sein, wird im Mai eine weitere, kleine Bewerbungsrunde (secondary selection round) angeboten.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 Page 8 --- Gültig für Studierende der PO 2021 (Einschreibung ab WiSe 2021/22) ECONOMIC RESEARCH - MASTER OF SCIENCE 8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Master-Studierende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Anrechnungsmöglichkeiten Studies Abroad: Die WiSo-Fakultät hat allen Masterstudiengängen durch weitreichende Anrechnungsmög-lichkeiten von im Ausland erbrachten Kursen die Möglichkeit zur Internationalisierung des Studienverlaufs eingerichtet. Jedes Masterprogramm bietet mindestens ein Studies Abroad --- Page 9 --- Gültig für Studierende der PO 2021 (Einschreibung ab WiSe 2021/22) ECONOMIC RESEARCH - MASTER OF SCIENCE 9 Modul zur Anrechnung an. Darüber hinaus können Studierende eine sogenannte Einzel-kursanrechnung beantragen. Weitere Informationen zu Voraussetzungen und Vorgaben zur Anrechnung können auf der Website des WiSo-Anrechnungszentrums &gt; Information &gt; Studies Abroad nachgelesen werden.',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 ie Hauptbewerbungsrunde (main selection round) für das STAP findet einmal im Jahr statt und --- Page 8 --- Gültig für Studierende der PO 2021 (Einschreibung ab WiSe 2021/22) SOCIOLOGY : SOCIAL AND ECONOMIC PSYCHOLOGY – MASTER OF SCIENCE 4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 n.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 e des WiSo -Anrechnungszentrums &gt; Information &gt; Studies Abroad nachgelesen werden. Für Fragen zur Anrechnung können sich Studierende an das ZIB WiSo wenden oder an das WiSo -Anrechnungszentrum .']</t>
  </si>
  <si>
    <t>['file://D:/Uni-Köln/Masterarbeit/Software/uzk-masterarbeit/data/pdf_cache/__wiso.uni-koeln.de_sites_fakultaet_dokumente_downloads_Modulhandbuecher_Master_MHB_aktuelles_Studienjahr_m_mhb_po2021_business_analytics.pdf',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'file://D:/Uni-Köln/Masterarbeit/Software/uzk-masterarbeit/data/pdf_cache/__wiso.uni-koeln.de_sites_fakultaet_dokumente_downloads_master_Aktuelle_MHB_s_m_mhb_po2021_economic_res_2425.pdf', 'file://D:/Uni-Köln/Masterarbeit/Software/uzk-masterarbeit/data/pdf_cache/__wiso.uni-koeln.de_sites_fakultaet_dokumente_downloads_Modulhandbuecher_Studienjahr_22-23_MHB_PO2021_m_mhb_po2021_sep.pdf']</t>
  </si>
  <si>
    <t>Was ist das „STAP Master Term Abroad“ und welche Vorteile habe ich dadurch?</t>
  </si>
  <si>
    <t>Das "STAP Master Term Abroad" ist ein Programm, das einen einsemestrigen Austausch an einer der renommierten Partnerhochschulen ermöglicht. Im Rahmen von STAP ist eine ERASMUS-Förderung möglich, die finanzielle Unterstützung während des Auslandssemesters bietet.  Die Vorteile des "STAP Master Term Abroad" sind:  * Direkter Kontakt zu den Partneruniversitäten und -instituten * Möglichkeit, interkulturelle Kompetenzen zu erwerben * Chance, den Horizont zu erweitern und die akademische Laufbahn zu bereichern * Finanzielle Unterstützung durch ERASMUS-Förderung  Es ist also ein großartiges Angebot für Studierende, um ihre akademischen Fähigkeiten zu erweitern und internationale Erfahrungen zu sammeln.</t>
  </si>
  <si>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</si>
  <si>
    <t>['# UNIVERSITÄT ZU KÖLN ## \xa0Wirtschafts- und Sozialwissenschaftliche Fakultät # Internships abroad',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2. WiSo @: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Auslandsstudium ist der WiSo Student Service Point (WiSSPo) der richtige Ansprechpartner. --- Page 9 --- Gültig für Studierende der PO 2021 (Einschreibung ab WiSe 2021/22) MODULHANDBUCH – GESUNDHEITSÖKONOMIE – BACHELOR OF SCIENCE 9 Das Study Abroad Programme (STAP) im Detail: • Wir empfehlen ihren Auslandsaufenthalt frühzeitig zu planen.',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'Fach- und Fertigkeitsspezifische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 Gleichzeitig ist der Master-of-Science-Abschluss eine hervorragende Basis für die Bewerbung für Graduiertenstudiengänge an anderen nationalen und internationalen Universitäten. zum Seitenanfang ##### . ## Bewerbung']</t>
  </si>
  <si>
    <t>['https://wiso.uni-koeln.de/de/studium/international/international-options-for-wiso-students/internships-abroad',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'file://D:/Uni-Köln/Masterarbeit/Software/uzk-masterarbeit/data/pdf_cache/__wiso.uni-koeln.de_sites_fakultaet_dokumente_downloads_Modulhandbuecher_Master_MHB_aktuelles_Studienjahr_m_mhb_po2021_business_analytics.pdf', 'https://wiso.uni-koeln.de/de/studium/master/master-business-administration/finance']</t>
  </si>
  <si>
    <t>Nach welchen Kriterien wird im STAP Master Term Abroad entschieden, wer einen Platz erhält?</t>
  </si>
  <si>
    <t>Basierend auf den Suchergebnissen kann ich folgendes sagen:  Die Auswahlkriterien für die Teilnahme am STAP Master Term Abroad werden nicht explizit in den Suchergebnissen genannt. Es wird jedoch erwähnt, dass das Zentrum für Internationale Beziehungen (ZIB) Ansprechpartner für Informationen und Beratung ist.  Es ist möglich, dass die Auswahlkriterien im STAP Master Application Manual oder auf der Website des ZIBs erläutert werden. Ich empfehle Ihnen, sich direkt an das ZIB zu wenden, um genaue Informationen über die Auswahlkriterien zu erhalten.  Ich entschuldige mich für die Unklarheit und hoffe, dass dies hilfreich ist!</t>
  </si>
  <si>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</si>
  <si>
    <t>['Welche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 ###### Abhloung des Zeugnisses im WiSSPo', '# UNIVERSITÄT ZU KÖLN ## \xa0Wirtschafts- und Sozialwissenschaftliche Fakultät # Internships abroad', 'Anrechnung smöglichkeiten Studies Abroad: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 Page 11 --- Gültig für Studierende der PO 2021 (Einschreibung ab WiSe 2021/22) INFORMATION SYSTEMS - MASTER OF SCIENCE 7 Detaillierte Informationen zu den Bedingungen und Richtlinien der Anrechnung sind auf der Website des WiSo -Anrechnungszentrums unter Information &gt; Studies Abroad z u finden. Auch bei weiteren Fragen zu Anrechnungen ist der WiSo Student Service Point (WiSSPo) die richtige Adresse. 1.5 Studienverlaufsempfehl 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 anung auf mögliche Überschneidungen von Lehrveranstaltungen.', '--- Page 9 --- Gültig für Studierende der PO 2021 (Einschreibung ab WiSe 2021/22) MODULHANDBUCH – GESUNDHEITSÖKONOMIE – BACHELOR OF SCIENCE 9 Das Study Abroad Programme (STAP) im Detail: • Wir empfehlen ihren Auslandsaufenthalt frühzeitig zu planen. In der Regel ist das vierte oder fünfte Semester im Bachelorstudium für ein Auslandssemester geeignet. Je nach individuellem Studienverlauf kann sich dies auch verschieben. • Hauptbewerbungsrunde (Main Selection Round): o Findet einmal jährlich ab Dezember statt. o Bewerbungsschluss: 15.', 'Für alle Study Abroad Optionen ist das Zentrum für internationale Beziehungen (ZIB) Ansprechpartner für Informationen und Beratung. Das Studies Abroad Programme (STAP) der WiSo-Fakultät : Master -Studierende sollten Ihren Auslandsaufenthalt zu Beginn Ihres Studiums planen. Die Hauptbewerbungsrunde (main selection round) für das STAP findet einmal im Jahr statt und endet am 15.01. jeden Jahres. Die Bewerbung ist für das Wintersemester (fall term) oder das Sommersemester (spring term) des nachfolgenden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9 --- Gültig für Studierende der PO 2021 (Einschreibung ab WiSe 2021/22) BUSINESS ADMINISTRATION : MARKETING - MASTER OF SCIENCE 5 Anrechnungsmöglichkeiten Studies Abroad: Die WiSo -Fakultät hat allen Masterstudiengängen durch weitreichende Anrechnungsmöglichkeiten von im Ausland erbrachten Kursen die Möglichkeit zur Internationalisierung des Studienverlaufs eingerichtet. Jedes Masterprogramm bietet mindestens ein Studies Abroad Modul zur Anrechnung an. Darüber hinaus können Studierende eine sogenannte Einzelkursanrechnung beantragen.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t>
  </si>
  <si>
    <t>['https://wiso.uni-koeln.de/de/studium/studienorganisation/faq/allgemeine-fragen', 'https://wiso.uni-koeln.de/de/studium/international/international-options-for-wiso-students/internships-abroad',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'file://D:/Uni-Köln/Masterarbeit/Software/uzk-masterarbeit/data/pdf_cache/__wiso.uni-koeln.de_sites_fakultaet_dokumente_downloads_Modulhandbuecher_Studienjahr_22-23_MHB_PO2021_m_mhb_po2021_ba_marketing.pdf']</t>
  </si>
  <si>
    <t>Ich habe eine allgemeine Frage zu einem Auslandsaufenthalt und weiß nicht genau, an wen ich mich wenden soll. Wie nehme ich am besten Kontakt auf?</t>
  </si>
  <si>
    <t>Wenn du nach Informationen zu einem Auslandsaufenthalt suchst, empfehle ich dir, das Zentrum für Internationale Beziehungen an der Universität zu Köln aufzusuchen. Sie bieten Beratung und Unterstützung für ausländische Studierende, die ein Teil ihres Studiums an der WiSo-Fakultät absolvieren möchten, sowie für Kölner Studierende, die ein Auslandsstudium vorbereiten.  Du kannst dich auch direkt an das Zentrum für Internationale Beziehungen wenden, um weitere Informationen zu erhalten. Die Kontaktdaten und Öffnungszeiten sind auf ihrer Website verfügbar.  Wenn du spezifische Fragen hast oder Unterstützung bei der Planung deines Auslandsaufenthalts benötigst, empfehle ich dir, dich an das Zentrum für Internationale Beziehungen zu wenden. Sie können dir helfen, deine Ziele und Pläne zu erreichen.</t>
  </si>
  <si>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</si>
  <si>
    <t>['# UNIVERSITÄT ZU KÖLN ## \xa0Wirtschafts- und Sozialwissenschaftliche Fakultät # Internships abroad',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 Page 9 --- Gültig für Studierende der PO 2021 (Einschreibung ab WiSe 2021/22) BUSINESS ADMINISTRATION : ACCOUNTING AND TAXATION - MASTER OF SCIENCE 5 Das Study Abroad Programme (STAP) im Detail: • Für Study Abroad Programme erfolgt die Bewerbung im 1.', 'Für Accountfragen wenden Sie sich an den zentralen KLIPS-Support . Das WiSo-Zentrum für Internationale Beziehungen ist für die Fragen von ausländischen Studierenden, die einen Teil Ihres Studiums an der WiSo-Fakultät absolvieren, und für die --- Page 14 --- Gültig für Studierende der PO 2015 (Einschreibung erfolgte letztmalig zum WiSe 2020/21) MODULHANDBUCH - POLITIKWISSENSCHAFT - MASTER OF ARTS 10 Vorbereitung eines Auslandsemesters bzw -studiums von Kölner Studierenden der richtige Ansprechpartner. Es werden außerdem verschiedene Summerschools und Kurzprogramme sowie Wirtschaftsenglischkurse angeboten. Das gesamte Angebot und die jeweiligen Ansprechpartner des ZIB-WiSo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t>
  </si>
  <si>
    <t>['https://wiso.uni-koeln.de/de/studium/international/international-options-for-wiso-students/internships-abroad',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'file://D:/Uni-Köln/Masterarbeit/Software/uzk-masterarbeit/data/pdf_cache/__wiso.uni-koeln.de_sites_fakultaet_dokumente_downloads_Modulhandbuecher_Studienjahr_22-23_MHB_PO2015_m_mhb_po2015_powi.pdf']</t>
  </si>
  <si>
    <t>Wie lautet die Besuchsadresse des International Relations Center (ZIB WiSo)?</t>
  </si>
  <si>
    <t>Die Besuchsadresse des International Relations Center (ZIB WiSo) ist nicht explizit in den Suchergebnissen genannt. Es wird jedoch empfohlen, sich direkt an das ZIB WiSo zu wenden oder auf der Website des WiSo-Anrechnungszentrums nachzufragen.  Eine mögliche Antwort wäre:  "Leider konnte ich die Besuchsadresse des International Relations Center (ZIB WiSo) nicht in den Suchergebnissen finden. Ich empfehle, sich direkt an das ZIB WiSo zu wenden oder auf der Website des WiSo-Anrechnungszentrums nachzufragen. Sie können auch eine E-Mail an outgoings@wiso.uni-koeln.de senden."</t>
  </si>
  <si>
    <t>Die Besuchsadresse des International Relations Center (ZIB WiSo) ist: Aachener Str. 209, 5. und 6. Etage, Eingang über die Richard-Strauss-Str. 1, 50931 Köln.</t>
  </si>
  <si>
    <t>['- wiso /Dez9 ‚infosheet for non -WiSo &amp; freemovers ‘ on ZIB homepage , contact at ZIB for advise : outgoings@wiso.uni -koeln.de Dez 9 offers several info sessions , (seelink in chatroom after presentation ) Info sessions will follow aswellasWiSo@ infofolder on ILIAS. Keep an eyeon WiSo infomail STAP Term AbroadSTAP info sessions (end October /beginning Nov), seelink in chatroom ,announcements through newsletter Watch out for application manuals : STAP Master Business &amp; Economics and STAP Master Sociology&amp;Politics Overview Term freemover Academic short WiSo@ Internship abroad21 October , 5 pm(via zoom, WiSo Career service and ZIB) Infosession on internships abroad (seelink in chatroom after presentation ) where togetmore information --- Page 5 --- 5Options forStudies Abroad : STAP Info Sessions per applicant group (via zoom) Applican t Group STAP MBA/ MSc Business&amp;Economics (MSc Business Admin, MSc Economics, MSc Information Systems, MSc Business Analytics &amp; Econometrics , MSc Health Economics) •Wednesday, October 29th, 5 PM •Thursday, November 6th, 5 PM (same content) Applicant Groups STAP MSc Sociology &amp; STAP MA Political Science •Tuesday, October 28th, 12:30 PM •Thursday, October 30th, 5 PM (same content) MSc Economic Research / Economic Education: plsregister foran appointment with Kathrin EbelRegistration Link available via Chat --- Page 6 --- 6Options forStudies Abroad : Overview Credit Transfer WEX database STAP ERASMUS Recap --- Page 7 --- 71. Modules“Studies Abroad“ •clear and simple rules , fewrestrictions , nopre-defined course contents →offers full choice of courses •seeyour Module Catalogue (PO 2021) formodules ‚Studies Abrod‘ details per study course will bepresented in separate infosessions end October 2.', '#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'The ZIB WiSo Incomings Team contacts the nominated student(s) directly and guides them through the application process. Photo: Lisa Beller --- Page 3 --- MBA SHOrT PrOGrAMMES Open to Executive MBA, MBA and Masters students with 2+ year working experience and CV review.',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'Weitere Informationen zu Voraussetzungen und Vorgaben zur Anrechnung können auf der Website des WiSo -Anrechnungszentrums &gt; Information &gt; Studies Abroad nachgelesen werden. Für Fragen zur Anrechnung können sich Studierende an das ZIB WiSo wenden oder an das WiSo -Anrechnungszentrum .']</t>
  </si>
  <si>
    <t>['file://D:/Uni-Köln/Masterarbeit/Software/uzk-masterarbeit/data/pdf_cache/__wiso.uni-koeln.de_sites_fakultaet_dokumente_international_Outgoing_STAP_Options_for_studies_abroad_Master_2025.pdf', 'https://wiso.uni-koeln.de/de/studium/international/international-relations-center-contact', 'file://D:/Uni-Köln/Masterarbeit/Software/uzk-masterarbeit/data/pdf_cache/__wiso.uni-koeln.de_sites_fakultaet_dokumente_international_Incoming_Semester_exchange_Cologne_WiSo_Factsheet_2026_27.pdf', 'https://wiso.uni-koeln.de/en/studium/international/international-relations-center-contact', 'file://D:/Uni-Köln/Masterarbeit/Software/uzk-masterarbeit/data/pdf_cache/__wiso.uni-koeln.de_sites_fakultaet_dokumente_downloads_master_Aktuelle_MHB_s_m_mhb_po2021_ba_finance_2425.pdf']</t>
  </si>
  <si>
    <t>An wen kann ich mich wenden, wenn ich mich als WiSo-Studierende:r für ein Auslandssemester interessiere – im Bachelor oder im Master?</t>
  </si>
  <si>
    <t>Wenn Sie sich als WiSo-Studierende:r für ein Auslandssemester interessieren, können Sie sich an die Studienberatung der WiSo-Fakultät wenden. Dort erhalten Sie Informationen über die verschiedenen Möglichkeiten und die Anforderungen für ein Auslandssemester im Bachelor oder Master.  Außerdem empfehle ich Ihnen, sich auf der Website der Universität zu Köln und der WiSo-Fakultät umzusehen, da dort viele Informationen über Auslandssemestern und den Bewerbungsprozess verfügbar sind.</t>
  </si>
  <si>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</si>
  <si>
    <t>['Das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</si>
  <si>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</si>
  <si>
    <t>Welche Aufgaben hat das International Relations Center (ZIB WiSo) an der WiSo-Fakultät?</t>
  </si>
  <si>
    <t>Das International Relations Center (ZIB WiSo) an der Wirtschafts- und Sozialwissenschaftlichen Fakultät (WiSo-Fakultät) der Universität zu Köln hat folgende Aufgaben:  1.  Koordination internationaler Aktivitäten für die WiSo-Fakultät 2.  Verwaltung von Austauschprogrammen für Studierende 3.  Entwicklung und Umsetzung neuer Internationalisierungstrategien auf Fakultäts Ebene 4.  Unterstützung der internationale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Wirtschaftscommunity  Das ZIB WiSo unterstützt auch die Organisation von Auslandssemestern und -studien sowie bietet allgemeine Beratung für ausländische Studierende an, die einen Teil ihres Studiums an der WiSo-Fakultät absolvieren.</t>
  </si>
  <si>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</si>
  <si>
    <t>['# UNIVERSITÄT ZU KÖLN ## \xa0Wirtschafts- und Sozialwissenschaftliche Fakultät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'skip to content # UNIVERSITY OF COLOGNE Insert search term Find ## \xa0Faculty of Management, Economics and Social Sciences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 ### Director International Relations Diana Hehle\nDirector International Relations',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'4 OVERVIEW – POINTS OF CONTACT ................................ ................................ ................................ ..... 5 ZIB WISO FREEMOVER TEAM ................................ ................................ ................................ .............. 5 --- Page 2 --- International Relations Center (ZIB WiSo) University of Cologne Faculty of Management, Economics and Social Sciences 2 November 2017 INTRODUCTION The ZIB WiSo offers general advice on the organisation and preparation of a term abroad within the ZIB WiSo - own study offer (STAP) as well as other study options. Students plan ning to spend a full term abroad outside of the ZIB WiSo offer are guided by our freemover team, which can be reached via wiso -freemover@ uni-koeln.de . There are two main options for a term abroad outside of the ZIB WiSo offer . \uf0b7 A self -organised ‘ freemover ’ stay Freemovers spend their term abroad outside of a university cooperation and plan their stay themselves. Typically, freemover students have to pay tuition fees at the host institution. \uf0b7 A ‘non-WiSo exchang e stay ’ organi sed by Dezernat 9 (International Mobility ) The University of Cologne’s Dezernat 9 (International Mobility ) is the University ’s international office and holds various cross -Faculty partnerships, which offer a term abroad for students of the University of Cologne. N o tuition fees apply. To see the full list of cross -faculty partnerships, please see here . For detailed information on the offer, please contact the Dezernat 9 coordinators .', 'Für Accountfragen wenden Sie sich an den zentralen KLIPS-Support . Das Zentrum für Internationale Beziehungen (ZIB) ist für die Fragen von ausländischen Studierenden, die einen Teil Ihres Studiums an der WiSo-Fakultät absolvieren, und für die --- Page 17 --- Gültig für Studierende der PO 2015 (Einschreibung erfolgte letztmalig zum WiSe 2020/21) MODULHANDBUCH – INFORMATION SYSTEMS - MASTER OF SCIENCE 13 Vorbereitung eines Auslandssemesters bzw -studiums von Kölner Studierenden der richtige Ansprechpartner. Es werden außerdem verschiedene Summerschools und Kurzprogramme sowie Wirtschaftsenglischkurse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t>
  </si>
  <si>
    <t>['https://wiso.uni-koeln.de/de/studium/international/international-relations-center-contact', 'https://wiso.uni-koeln.de/en/studium/international/international-relations-center-contact', 'https://wiso.uni-koeln.de/en/studium/international', 'file://D:/Uni-Köln/Masterarbeit/Software/uzk-masterarbeit/data/pdf_cache/__wiso.uni-koeln.de_sites_fakultaet_dokumente_international_Outgoing_Freemovers_Infosheet_Non-WiSo_Dezernat_9_und_Freemover.pdf', 'file://D:/Uni-Köln/Masterarbeit/Software/uzk-masterarbeit/data/pdf_cache/__wiso.uni-koeln.de_sites_fakultaet_dokumente_downloads_Modulhandbuecher_Studienjahr_22-23_MHB_PO2015_m_mhb_po2015_is.pdf']</t>
  </si>
  <si>
    <t>['html', 'html', 'html', 'pdf', 'pdf']</t>
  </si>
  <si>
    <t>FAQ</t>
  </si>
  <si>
    <t>Ich würde gerne an der WiSo-Fakultät studieren. Welche Fristen habe ich zu beachten und wie funktioniert das Bewerbungsverfahren?</t>
  </si>
  <si>
    <t>Hallo!  Um an der WiSo-Fakultät zu studieren, gibt es bestimmte Fristen und ein Bewerbungsverfahren. Hier sind die wichtigsten Informationen:  * Die Bewerbungsfristen variieren je nach Semester:  + Sommersemester: Nicht-WiSo-Studierende müssen bis zum 7. Januar, WiSo-Studierende bis zum 31. Januar bewerben.  + Wintersemester: Nicht-WiSo-Studierende müssen bis zum 7. Juli, WiSo-Studierende bis zum 31. Juli bewerben. * Die Bewerbung kann online über KLIPS erfolgen. * Es ist wichtig, dass Sie sich vorher über die Anforderungen und das Bewerbungsverfahren informieren, da es je nach Studiengang variieren kann.  Ich hoffe, diese Informationen helfen Ihnen bei Ihrem Studienantritt! Wenn Sie weitere Fragen haben, stehe ich gerne zur Verfügung.</t>
  </si>
  <si>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</si>
  <si>
    <t>['Sie werden darüber postalisch informiert. ## Bewerbungsfrist Frist zur Beantragung der Fachsemestereinstufung (FSE) beim Zulassungsausschuss* Zeitraum für die Erstellung der KLIPS-Bewerbung Sommersemester Nicht-WiSo-Studierende: 7. Januar\nWiSo-Studierende: 31. Januar 01. Dezember bis 15. März Wintersemester Nicht-WiSo-Studierende: 7. Juli\nWiSo-Studierende: 31. Juli 01. Juni\xa0bis 15.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gemeinsam die Herausforderungen der heutigen Zeit anzugehen. Unsere Fakultät ist Teil eines herausragenden Netzwerks von Universitäten. Außerdem verfügen wir über einen internationalen Campus, der weltweit Studierende und Partner:innen anzieht. All dies führt zu einem großartigen Ruf in Lehre und Forschung, der sich in unseren hervorragenden Rankings widerspiegelt.” Prof. Ulrich W. Thonemann, PhD Dekan der Wirtschafts- und Sozialwissenschaftlichen Fakultät © Lisa Beller --- Page 14 --- Wirtschafts- und Sozialwissenschaftliche Fakultät Universität zu Köln Albertus Magnus Platz 50923 Köln www.wiso.uni-koeln.de',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Why participate in a WiSo@ programme? - Earn credit points towards your degree during lecture free time\n- Gain insights into relevant international companies / professional fields\n- Learn from international lecturers\n- Soak up the professional spirit of metropolitan cities\n- Develop your interpersonal skills and network HI zum Seitenanfang",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Why participate in a WiSo@ programme? - Earn credit points towards your degree during lecture free time\n- Gain insights into relevant international companies / professional fields\n- Learn from international lecturers\n- Soak up the professional spirit of metropolitan cities\n- Develop your interpersonal skills and network HI To top of page"]</t>
  </si>
  <si>
    <t>['https://wiso.uni-koeln.de/de/studium/bewerbung/master/hoeheres-fachsemester', 'https://wiso.uni-koeln.de/de/services/infomails-und-newsletter/bachelor-infomail/infomail-12-november-2025', 'file://D:/Uni-Köln/Masterarbeit/Software/uzk-masterarbeit/data/pdf_cache/__wiso.uni-koeln.de_sites_fakultaet_dokumente_studium_bachelor_Flyer_Bachelor_of_Science_Gesundheitsoekonomie.pdf', 'https://wiso.uni-koeln.de/de/studium/international/international-options-for-wiso-students/wisoacademic-short-programmes', 'https://wiso.uni-koeln.de/en/studium/international/international-options-for-wiso-students/wisoacademic-short-programmes']</t>
  </si>
  <si>
    <t>Welche Bachelorstudiengänge kann ich an der WiSo-Fakultät studieren?</t>
  </si>
  <si>
    <t>Basierend auf den Suchergebnissen kann ich dir sagen, dass an der WiSo-Fakultät der Universität zu Köln folgende Bachelorstudiengänge angeboten werden:  * Sozialwissenschaften * Wirtschaftsinformatik * Gesundheitsökonomie * Lehramt (mit verschiedenen Studienprofilen)  Es ist jedoch wichtig zu beachten, dass die Angebote und Bedingungen je nach Studiengang variieren können. Ich empfehle dir, direkt mit der Studienberatung Kontakt aufzunehmen, um weitere Informationen und Unterstützung zu erhalten.</t>
  </si>
  <si>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</si>
  <si>
    <t>Welche Masterstudiengänge können an der WiSo-Fakultät studiert werden?</t>
  </si>
  <si>
    <t>An der Wirtschafts- und Sozialwissenschaftlichen Fakultät (WiSo-Fakultät) der Universität zu Köln können verschiedene Masterstudiengänge studiert werden. Einige Beispiele sind:  * Master-of-Science-Abschluss in verschiedenen Fachrichtungen * Graduiertenstudiengänge an anderen nationalen und internationalen Universitäten  Es ist ratsam, sich direkt an die WiSo-Fakultät oder den WiSo Student Service Point zu wenden, um eine aktuelle und detaillierte Liste der angebotenen Masterstudiengänge zu erhalten. Die Studienberater:innen können auch bei Fragen zur Bewerbung und zum Studiengang unterstützen.</t>
  </si>
  <si>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</si>
  <si>
    <t>['# UNIVERSITÄT ZU KÖLN ## \xa0Wirtschafts- und Sozialwissenschaftliche 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'Gleichzeitig ist der Master-of-Science-Abschluss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'Zudem gibt es weite- res Kursangebot der WiSo -Fakultät: Wissenschaftliche Arbeitstechniken für Wirtschafts - und Sozialwissenschaft, die ebenfalls im Extracurriculares Angebot unter „Kompetenzen für das Studium“ belegt werden können. --- Page 13 --- MODULHANDBUCH – berufliche Fachrichtung Wirtschaftswissenschaft – Bachelor of Arts Lehramt an Berufskollegs 9 3 Modulbeschreibungen und Modultabellen 3.1 Modultabelle Modul LP P/WP Soll LP BM Betriebswirtschaftslehre und ihre Didaktik 12 P 39 81 SM Lernen und Lehren im Wirtschaftsunterricht 9 P SM Unterrichtsforschung im Wirtschaftsunterricht 6 P BM Grundlagen der Volkswirtschaftslehre 12 P BM Accounting I 6 WP 30 BM Finance I 6 WP BM Marketing I 6 WP BM Corporate Development I 6 WP BM Supply Chain Management I 6 WP BM Unternehmens - und Wirtschaftsethik 6 WP BM Bürgerliches Recht und Wirtschaftsrecht 6 WP BM Grundlagen der Wirtschaftsinformatik 6 WP Bachelorarbeit Lehramt WiSo¹ 12 WP 12 ¹ Die Bachelorarbeit wird nach Wahl der Studierenden in der beruflichen Fachrichtung Wirtschaftswissenschaft oder im studierten Unterrichtsfach oder Förderschwerpunkt oder in Bildungswissenschaften angefertigt. Die Note der Bachelorarbeit geht mit der Gewichtung 12/180 in die Gesamtnote ein. Wird die Bachelorarbeit in der berufli- chen Fachrichtung Wirtschafts -wissenschaft angefertigt, wird empfohlen, eine Themenstellung aus den Bereichen der Schwerpunktmodule („SM Lernen und Lehren im Wirtschaftsunterricht“ oder „ Unterrichtsforschung im Wirt- schaftsunterricht“) zu wählen.',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</si>
  <si>
    <t>['https://wiso.uni-koeln.de/de/praxis/praxisbezug-in-den-studiengaengen', 'https://wiso.uni-koeln.de/de/studium/master/master-business-administration/finance', 'https://wiso.uni-koeln.de/de/services/wiso-student-service-point/beratung-an-der-wiso', 'file://D:/Uni-Köln/Masterarbeit/Software/uzk-masterarbeit/data/pdf_cache/__wiso.uni-koeln.de_sites_fakultaet_dokumente_downloads_Modulhandbuecher_Bachelor_MHB_aktuelles_Studienjahr_b_mhb_po2021_bk1.pdf', 'https://wiso.uni-koeln.de/de/studium/master/master-business-administration/accounting-and-taxation']</t>
  </si>
  <si>
    <t>Wieviel kostet ein Studium an der Universität zu Köln?</t>
  </si>
  <si>
    <t>Die Universität zu Köln ist eine staatliche Hochschule und bietet daher keine Studiengebühren an. Die Kosten für ein Studium an der Universität zu Köln sind jedoch nicht kostenlos.  Die Studierenden müssen sich für die Semesterbeiträge anmelden, die pro Semester 312,00 € betragen (Stand: Wintersemester 2022/23). Darüber hinaus gibt es weitere Kosten für Bücher, Materialien und mögliche Praktika oder Auslandsaufenthalte.  Es ist ratsam, sich auf der Website der Universität zu Köln über die aktuellen Kosten und Finanzierungsmöglichkeiten zu informieren.</t>
  </si>
  <si>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</si>
  <si>
    <t>['The Rector of the University of Cologne, Professor Dr Joybrato Mukherjee, emphasised: “With the founding of the Adenauer School, the University of Cologne sharpens its profile in both research and teaching. This generous endowment enables us to attract internationally leading scholars to Cologne in order to develop solutions to pressing societal challenges and to design forward-thinking teaching concepts.” With its internationally renowned research, outstanding teaching offerings and proximity to Brussels and Paris in the heart of Europe, the University of Cologne is ideally positioned to realise this extraordinary initiative by the Alfred Landecker Foundation. According to Ina Brandes, Minister of Science for North Rhine-Westphalia, the Adenauer School of Government fulfils all the criteria to become a new flagship for the state’s scientific community. Konrad Adenauer, through his wise and courageous statesmanship, shaped the city of Cologne and Germany like no other. “Especially in times of upheaval such as we are currently experiencing, we need research and teaching in Public Policy, Governance and Administrative Sciences that looks beyond the boundaries of individual disciplines,” Brandes said. We would like to thank the Alfred Landecker Foundation, and wish Professor Ockenfels all the best in his new position. - Adenauer School of Government Back #### WiSo Faculty social media channels [ follow us! ] HI To top of page',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 'Mehr dazu und zu den aktuellen, geförderten Projekten der WiSo-Fakultät findet sich auf den Seiten der Universität zu Köln. - Die Universität zu Köln bietet als Volluniversität ein breites Spektrum an Forschungsmöglichkeiten und wissenschaftlichen Disziplinen, die in Form von Stipendien und Fördermöglichkeiten beispielsweise von der Alexander von Humboldt Stiftung, der EURAXESS und der EURAXESS Germany unterstützt werden. - Die Universität zu Köln unterstützt alle ihre Wissenschaftler:innen, Mitarbeiter:innen und Studierenden dabei, ihre Forschungsergebnisse, aber auch Erfindungen und Ideen in den Markt zu tragen. Ob Planung einer Existenzgründung oder das Einwerben von Drittmitteln - unsere Wissenschaftler:innen, Mitarbeiter:innen und Studierenden werden unterstützt! - In der Rubrik Rankings Sie Informationen über das Abschneiden unserer Fakultät in wichtigen Rankings. ## International forschen - Allein im Frühjahr 2016 konnte die Universität zu Köln an verschiedenen Instituten und Fakultäten über 90 neue Forscher*innen aus aller Welt gewinnen - Gleichgesinnte sowie interessierte und interessante Kolleg*innen sind hier leicht zu .', '2.4 Academic Working The University of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 UNIVERSITÄT ZU KÖLN ## \xa0Wirtschafts- und Sozialwissenschaftliche Fakultät # Forschung Durch unseren interdisziplinären Forschungsansatz leisten unsere Seminare und Institute einen großen Beitrag zur exzellenten Forschung an der Universität zu Köln. Unsere lange Tradition sowohl in der Grundlagenforschung als auch in der angewandten Forschung ist für uns die optimale Voraussetzung, unsere Mission durch Präzision und Relevanz zu erfüllen. Dabei streben wir Erkenntnisse durch eine stringente Grundlagenforschung an, die in einschlägigen Fachzeitschriften veröffentlicht werden und die für die Geschäftspraxis, die Wirtschaft als auch die Entwicklung der Gesellschaft relevant sind. ## Inhaltsverzeichnis - Forschungszentren\n- Uoc Emerging Group: HPDnet\n- Key Research Initiatives\n- Mehr zum Thema Forschung\u200b\u200b\u200b\u200b\u200b\u200b\u200b ## Forschungszentren Für den interdisziplinären Austausch und zur Bündelung exzellenter Forschungsexpertise konnten in den Exzellenz-Wettbewerben zwei Forschungszentren an der Fakultät etabliert werden: ECONtribute: Märkte und Public Policy, gemeinsamer Exzellenzcluster der Universitäten Köln und Bonn C-SEB, Exzellenzzentrum für soziales und ökonomisches Verhalten ## Uoc Emerging Group: HPDnet Die interdisziplinäre Forschungsgruppe im Projekt HPDnet analysiert, wie pädiatrische Abteilungen in Krankenhäusern (HPDs) effizient in Gesundheitsnetzwerken organisiert werden können, um die Gesundheitsversorgung von Kindern und Jugendlichen mit chronischen Erkrankungen zu verbessern. - UoC Emerging Group: HPDnet ## Key Research Initiatives Die Identifikation von weiteren „Key Research Initiatives“ hilft uns, individuelle Spitzenleistungen bei innovativen interdisziplinären Ansätzen in Sonderforschungseinheiten zu ermöglichen:']</t>
  </si>
  <si>
    <t>['https://wiso.uni-koeln.de/en/news/news-faculty/shaping-the-future-teaching-responsibility-the-adenauer-school-of-government-launches', 'file://D:/Uni-Köln/Masterarbeit/Software/uzk-masterarbeit/data/pdf_cache/__wiso.uni-koeln.de_sites_fakultaet_dokumente_downloads_Modulhandbuecher_Studienjahr_24-25_PO_2015_Module_Catalogue_EconomicswithSocialSciences_po2015.pdf', 'https://wiso.uni-koeln.de/de/aktuelles-und-neuigkeiten/stellenangebote/arbeiten-an-der-wiso-fakultaet', 'file://D:/Uni-Köln/Masterarbeit/Software/uzk-masterarbeit/data/pdf_cache/__wiso.uni-koeln.de_sites_fakultaet_dokumente_downloads_bachelor_b_mhb_po2021_e_SocialScience.pdf', 'https://wiso.uni-koeln.de/de/forschung']</t>
  </si>
  <si>
    <t>Was zeichnet das Studium an der Wiso Fakultät aus?</t>
  </si>
  <si>
    <t>Das Studium an der Wirtschafts- und Sozialwissenschaftlichen Fakultät (WiSo) der Universität zu Köln zeichnet sich durch folgende Vorteile aus:  *   **Interdisziplinäre Ansätze**: Die WiSo-Fakultät bietet interdisziplinäre Studiengänge an, die Wirtschaftswissenschaften mit Sozialwissenschaften verbinden. *   **Praxisorientierung**: Die Fakultät setzt auf eine praxisorientierte Ausbildung, um Studierende auf ihre zukünftigen Berufsfelder vorzubereiten. *   **Starkes Netzwerk**: Die WiSo-Fakultät bietet ein starkes Netzwerk von Kommilitonen, Professor:innen und Alumni an, das Studierenden hilfreiche Kontakte und Erfahrungen bietet. *   **Flexibilität**: Die Fakultät bietet flexible Studiengänge an, die sich auf die individuellen Bedürfnisse der Studierenden einstellen. *   **Internationale Perspektiven**: Die WiSo-Fakultät bietet auch internationale Perspektiven und Austauschprogramme an, um Studierende auf ihre zukünftigen internationalen Karrieren vorzubereiten.  Insgesamt bietet das Studium an der Wirtschafts- und Sozialwissenschaftlichen Fakultät (WiSo) der Universität zu Köln eine vielseitige und praxisorientierte Ausbildung, die auf die Bedürfnisse der zukünftigen Berufswelt ausgerichtet ist.</t>
  </si>
  <si>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</si>
  <si>
    <t>['## Studiengangsmessen Unterstützen Sie uns als Botschafter auf einer der kommenden Studiengangsmessen in Ihrer Stadt! Mehrmals im Jahr nimmt die WiSo-Fakultät an Studiengangsmessen teil, um Interessierte über die aktuellen Studienmöglichkeiten zu informieren. Oft wird dabei gefragt, welche beruflichen Perspektiven mit einem WiSo-Abschluss möglich sind. Neben Studiengangsprofilen und Statistiken helfen vor allem Erfahrungen „aus erster Hand“, sich ein Bild von einem Studium an der WiSo-Fakultät zu machen. Hat Ihr Studium an der WiSo-Fakultät Sie gut auf den Berufseinstieg vorbereitet? Welche Perspektiven hatten Sie nach Ihrem Studium? Und was ist das Reizvolle am Kölner Stadtleben? Sie möchten von Ihrem Studium an der WiSo-Fakultät, Ihrem Karriereweg und Ihre gesammelten Erfahrungen berichten. Melden Sie sich bei uns und unterstützen Sie die WiSo-Fakultät in Ihrer Stadt: alumniwiso.uni-koeln.de ### Termine und Städte 2025: - 01. März 2025: e-fellows Master Day Business &amp; Economics in München\n- 22. März 2025: e-fellows Master Day Business &amp; Economics in Frankfurt am Main\n- 11. Oktober 2025: e-fellows Master Day Business &amp; Economics in Stuttgart\n- 25. Oktober 2025: e-fellows Master Day Business &amp; Economics in Köln\n- 08. November 2025: Open Campus an der Universität zu Köln ## Alumni-Stammtische Schließen Sie sich einem bestehenden Stammtisch an oder gründen Sie einen neuen Stammtisch in Ihrer Region! WiSoAlumni und KölnAlumni unterhalten Stammtische in zahlreichen deutschen Großstädten. Unsere Stammtische bieten eine ideale Gelegenheit, um mit alten Weggefährt:innen im Gespräch zu bleiben und neue Kontakte zu knüpfen. Tauschen Sie sich mit anderen Alumni in Ihrer Stadt aus und erweitern Sie so Ihr Netzwerk.', 'Fachschaft WiSo Die Fachschaft WiSo wird von Studierenden für Studierende organisiert und bietet Ihnen zahlreiche Möglichkeiten, welche Sie im Studium unterstützen. Sie Mitschriften und Altklausuren, die Ihnen bei der Prüfungsvorbereitung helfen, sowie Klausurentrainings, um sich gezielt auf Prüfungen vorzubereiten. Der Einstieg ins Studium wird durch ein starkes Netzwerk von Kommilitonen erleichtert, die Ihnen helfen, sich schnell zurechtzu und wertvolle Kontakte zu knüpfen. Darüber hinaus können Sie sich in Gremien engagieren und wichtigen Input für die Gestaltung der Studiengänge geben. Die Fachschaft bietet auch Aktionen für die internationale Vernetzung an: Internationales – WiSo-Buero. ## 12. Internationale Studierende - Themenspezifische Deutschkurse und Veranstaltungskalender:\nUniversität zu Köln: Berufseinstieg in Deutschland\n\xa0Universität zu Köln: Calendar of events\xa0\n-\nDeutschkurse der Universität zu Köln: Universität zu Köln: Department German as a Foreign Language -\nDeutschkurse der Volkshochschule Köln: Deutsch als Fremdsprache -\nDeutschkurse der Carl Duisberg Zentren: Deutsch als Fremdsprache: Sprachkurse -\nInternationale Hochschulgruppen: Universität zu Köln: Internationale Hochschulgruppen ## 13. Save the date - Eröffnung der Well-being Lounge ##### An alle unsere (internationalen) Erstsemester-Studierenden, die neu in Köln oder Deutschland sind: ##### Save the date! Am 19.11.25 wird die Well-being Lounge der Universität zu Köln eröffnet und Sie sind herzlich eingeladen, vorbeizuschauen. Ab diesem Datum steht Ihnen dieser Begegnungsraum regelmäßig zur Verfügung.', 'Nutzen Sie die Gelegenheit, mehr über die WiSo-Fakultät zu erfahren, die Studienprogramme zu erkunden und wertvolle Einblicke von Professor:innen, aktuellen Studierenden und Alumni zu gewinnen. ## Ihre Vorteile auf einen Blick: - Grundlegende Analyse- und Technologiekenntnisse\n- Bahnbrechendes Wissen und die Vermittlung eines Mindsets für eine erfolgreiche Karriere in der Datenanalyse für Betriebs- und Wirtschaftswissenschaften\n- Wichtige Fähigkeiten für die Gründung und Führung eines Unternehmens im digitalen Zeitalter und die Lösung komplexer Probleme in heutigen Organisationen\n- Wichtige Fähigkeiten für das Sammeln, Verwalten und Analysieren von (Big) Data, sowie für das Visualisieren, die Präsentation und Nutzung von Erkenntnissen aus Daten Datenanalyse, digitale Innovation und Big Data sind entscheidende Entwicklungen für die anstehenden Herausforderungen in allen Geschäfts- und Wirtschaftsbereichen. Dieses Programm bietet eine einzigartige Mischung aus traditioneller Analytik (z.B. Statistik, Ökonometrie, Optimierung, Simulation) und modernen analytischen Ansätzen (z.B. maschinelles Lernen und künstliche Intelligenz in R und Python) und verbindet diese Ansätze mit der Vermittlung von bahnbrechendem Wissen in den Bereichen Wirtschaft, Management und Unternehmertum.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UNIVERSITÄT ZU KÖLN ## \xa0Wirtschafts- und Sozialwissenschaftliche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 ## Zu welchen Themen beraten wir im WiSSPo? ## Allgemeine Studien- und Prüfungsangelegenheiten Termine vor Ort oder digital sind über Anny buchbar. Zum Beispiel zu folgenden Themen: - Studieninteressierte\n- Modulwahl und Modulwechsel\n- Studienorganisation\n- Neuorientierung\n- Prüfungsangelegenheiten\n- Studienzweifel\n- etc. Viele Fragen - auch zu konkreten Prüfungsangelegenheiten - können wir bereits mit Ihnen im WiSSPo klären. Falls nicht, übernehmen wir für Sie die Kommunikation mit dem Prüfungsamt. Wir stehen in engem Austausch mit den Kolleg:innen und geben Ihnen dann telefonisch oder per Mail an Ihre S-Mailadresse eine konkrete Rückmeldung. Gerne unterstützen wir Sie telefonisch, per Mail oder persönlich, wenn Unsicherheiten bezüglich Ihres Anliegens bestehen. Bitte nutzen Sie als UzK-Student:in ausschließlich Ihre S-Mail-Adresse, wenn Sie Fragen per E-Mail haben. ###### Wie erreiche ich das WiSo-Prüfungsamt: Für einige Anliegen kann aus (datenschutz)rechtlichen Gründen ein formloser, schriftlicher Antrag notwendig sein. Bitte senden Sie uns diesen ausschließlich handschriftlich unterschrieben über das Kontaktformular als PDF-Anhang zu.', 'Last but not least, the WiSo network and exchange with fellow students, student initiatives and other founders outside of theory also helped. The fact that the WiSo Faculty is launching the new Bachelor\'s programme "Management, Economics and Social Sciences" starting this coming winter semester was like music to Vernon\'s ears. The new programme combines interdisciplinary global challenges of our time such as sustainability, social inequality and digital transformation.']</t>
  </si>
  <si>
    <t>['https://wiso.uni-koeln.de/de/praxis/wisoalumni/give-back-to-your-alma-mater', 'https://wiso.uni-koeln.de/de/studium/studienorganisation/erstsemester/infos-zum-wiso-studienstart', 'https://wiso.uni-koeln.de/de/studium/master/master-business-analytics-econometrics', 'https://wiso.uni-koeln.de/de/services/wiso-student-service-point/beratung-an-der-wiso', 'https://wiso.uni-koeln.de/en/corporate/alumni/wisoalumni-success-stories/vernon-flassak']</t>
  </si>
  <si>
    <t>Kann ich an der WiSo-Fakultät ein Studium aufnehmen, wenn ich einen gleichwertigen Studiengang oder eine dort verortete Prüfung endgültig nicht bestanden habe?</t>
  </si>
  <si>
    <t>Entschuldigung, aber ich konnte keine relevanten Informationen finden, die besagen, dass ein Studium an der WiSo-Fakultät nicht möglich ist, wenn man einen gleichwertigen Studiengang oder eine dort verortete Prüfung endgültig nicht bestanden hat.  Es ist jedoch ratsam, sich direkt an die Studienberatung der Universität zu wenden, um individuelle Beratung und Informationen zu erhalten. Sie können auch die Homepage der WiSo-Fakultät besuchen, um weitere Informationen zu finden.  Ich empfehle, Kontakt zur Studienberatung aufzunehmen, um eine genaue Antwort auf Ihre Frage zu erhalten.</t>
  </si>
  <si>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</si>
  <si>
    <t>['# UNIVERSITÄT ZU KÖLN ## Wirtschafts- und Sozialwissenschaftliche FakultätIT-Services # WISO-Account beantragen Für Ihre Arbeit an der WiSo-Fakultät benötigen Sie einen sog. WISO-Account, zusätzlich zu Ihrem bestehenden Personal-Account (ehemals "Uni-Account") des Regionalen Rechenzentrums. Der\xa0WISO-Account\xa0muss manuell beantragt und verlängert werden (z.B. bei Vertragsverlängerungen). Bitte gehen Sie wie folgt vor: 1. Als Personalverantwortliche:r\xa0füllen Sie\xa0das PDF aus und unterschreiben es\xa0mit Ihrem\xa0digitalen Zertifikat. Bei der Beantragung und Einrichtung des Zertifikats helfen wir gerne weiter. 2. Bitte schicken Sie das\xa0Formular\xa0ausschließlich als E-Mail- Anhang an:\xa0supportwiso.uni-koeln.de. - Formular für die Einrichtung / Verlängerung / vorzeitige Löschung eines WISO-Accounts (PDF) Durch den WISO-Account erhalten Sie Zugriff auf unsere weiteren IT-Dienste. Die Abmeldung eines WISO-Accounts ist nur bei vorzeitigem Vertragsende notwendig. ## WISO-E-Mailadresse Mit Ihrem WISO-Account verbunden ist eine E-Mail-Adresse der Form &lt;name&gt;@wiso.uni-koeln.de, auf deren Postfach Sie in der Regel mit einem Mailprogramm zugreifen. Auch von unterwegs können Sie immer per Browser über WiSo-Webmail ("Outlook Web App") auf Ihre Mails zugreifen. - Outlook Web App Login + Passwort ändern (PDF)\n- WiSo-Webmail ## Exchange Groupware-Funktionen Auf gemeinsame Kalender, Kontakte, Aufgaben und Mailboxen Ihrer Einrichtung können Sie mit Hilfe von Microsoft Outlook zugreifen. Sprechen Sie uns gerne an, wenn Sie z.B. einen gemeinsamen Kalender für Ihre Einrichtung benötigen. ## WISO-Fileserver Die WiSo IT betreibt einen eigenen mehrfach gegen Dateiverlust gesicherten Fileserver, auf den Sie über Ihren WISO-Account zugreifen.',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 Page 1 --- Universität zu Köln Wirtschafts - und Sozialwissenschaftliche Fakultät WiSo IT-Services Kerpener Straße 4 50923 Köln Telefon +49 221 470 -6630 support @wiso.uni -koeln.de http://www.wiso -it.uni- koeln.de/ Stand: März 2024 Einrichtung / Verlängerung / Löschung eines WISO -Accounts Der WISO -Account ist obligatorisch für jede*r Mitarbeiter*in der WiSo -Fakultät. Mit jedem WISO -Account verbunden sind ein persönliches Homelaufwerk , der Zugriff auf ein gemeinsames Seminarlaufwerk sowie eine WISO -E-Mail -Adresse . I.',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Weitere Informationen finden sich unter wiso-buero.uni -koeln.de .', 'Dr. Katharina Laske von der CGS informiert über die Rahmenbedingungen der Promotion an der WiSo-Fakultät – von Voraussetzungen und Bewerbung über Einstiegsmöglichkeiten bis hin zu Finanzierungsmöglichkeiten. Einblick in die Forschungsvielfalt der WiSo-Fakultät anhand aktueller Themen und Schwerpunkte. Wann und wo: Dienstag, 18. November 2025 von 17:00 Uhr bis 18:30 Uhr Via Zoom Sprache: Englisch Hier geht’s zu mehr Infos &amp; zur Anmeldung Wir freuen uns auf Dich! Dein WiSo-Career-Service www.wiso-career.uni-koeln.de ## Career Tuesday VWL Berufsperspektiven am 25. November um 17:00 Uhr Ehemalige VWL-Absolvent:innen berichten bei diesem Career Tuesday, wie sie ins Berufsleben eingestiegen sind, \xa0welche Herausforderungen sie gemeistert haben und welche weiteren beruflichen Perspektiven sich für sie eröffnet haben. Entdecke die verschiedenen Möglichkeiten, die das VWL-Studium dir bietet und nutze die Gelegenheit, Dich zu vernetzen und Tipps für den optimalen Weg ins Berufsleben zu erhalten! Unsere Alumni/ Speaker: Amelie Eyben – Telekom Strategy Consulting Carolin Jackermeier – Freie Journalistin, u.a. für DIE ZEIT Dr.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t>
  </si>
  <si>
    <t>['https://wiso.uni-koeln.de/de/services/it/it-services/wiso-account', 'file://D:/Uni-Köln/Masterarbeit/Software/uzk-masterarbeit/data/pdf_cache/__wiso.uni-koeln.de_sites_fakultaet_dokumente_downloads_Modulhandbuecher_Studienjahr_22-23_MHB_PO2021_b_mhb_po2021_wiso.pdf', 'file://D:/Uni-Köln/Masterarbeit/Software/uzk-masterarbeit/data/pdf_cache/__wiso.uni-koeln.de_sites_wiso_it_docs_services_wiso-account_WISO-Account_-_Anmeldung_Verlaengerung_Loeschung.pdf', 'file://D:/Uni-Köln/Masterarbeit/Software/uzk-masterarbeit/data/pdf_cache/__wiso.uni-koeln.de_sites_fakultaet_dokumente_downloads_Modulhandbuecher_Studienjahr_22-23_MHB_PO2021_b_mhb_po2021_vwl.pdf', 'https://wiso.uni-koeln.de/de/services/infomails-und-newsletter/bachelor-infomail/infomail-12-november-2025']</t>
  </si>
  <si>
    <t>Sind Pflichtpraktika an der Wiso-Fakultät vorgesehen?</t>
  </si>
  <si>
    <t>Es gibt keine Pflichtpraktika an der Wiso-Fakultät. Die Universität bietet jedoch Unterstützung bei der Suche nach einem Praktikum und der Berufswahl durch den WiSo-Career-Service, sowie Seminare, Vorträge und zielgerichtete Angebote in Kooperation mit Arbeitgebern und externen Experten an.</t>
  </si>
  <si>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</si>
  <si>
    <t>['Für Studierende der WiSo -Fakultät bietet der WiSo-Career -Service Beratung und Unterstützung bei der Suche nach einem passenden Praktikum, der Berufswahl und hilft bei der Karriereplanung und dem Bewerbungsprozess. Zudem organisiert der WiSo -Career -Service Seminare, Vorträge und zielgerichtete Angebote in Kooperation mit Arbeitgebern, externen und internen Experten und bietet gemeinsam mit den fakultäts - und universitätsinternen Partnern bei der Berufsfindungsphase Unterstützung und gezielte Hilfestellung an. Kurse zu Standardsoftware und fachspezifisc hen Programme bietet der WiSo -IT-Service regelmäßig an. --- Page 16 --- Gültig für Studierende der PO 2021 (Einschreibung ab WiSe 2021/22) POLITIKWISSENSCHAFT - MASTER OF ARTS 12 Bei studienbedingten oder persönlichen Schwierigkeiten kann die Psycho -Soziale Beratung des Kölner Studentenwerks in Anspruch genommen werden. Sie bietet neben der psychologischen und der Sozialberatung auch eine Schreib - sowie Lernberatung und Unterstützung für Schwangere und Studierende mit Kind. Als weiter 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-koeln.de . --- Page 17 --- Gültig für Studierende der PO 2021 (Einschreibung ab WiSe 2021/22) POLITIKWISSENSCHAFT - MASTER OF ARTS 13 3 Modultabellen und Modulbeschreibungen 3.1 Basisbereich Im Basisbereich gemäß §34 Absatz 1 Nr.', 'Zudem hat jede /r Geprüfte der WiSo -Fakultät das Recht auf Einsicht in ihre/seine Klausuren. Weitere Informationen finden Sie auf der Homepage des WiSo -Prüfungsa mtes . 2.3 Fach - und Prüfungsberatung Für die allgemeine Studienberatung, insbesondere Studienmöglichkeiten und Studienanfor- derungen, steht für sämtliche Studiengänge der WiSo -Fakultät der WiSo -Student Service Point (WiSSPo) zur Verfügung. Dazu bietet der WiSo -Student Serv ice Point fachspezifische Studienverlaufsempfehlungen für das er ste Fachsemester sowie Informationen zu den Struk- turen der einzelnen Studiengänge. Weitere Serviceleistungen sind die Ausstellung von Leis- tungsübersichten in deutscher und englischer Sprache sowie Ranking -Bescheinigungen . Der WiSo Student Service Point ist auch die erste Anlaufstelle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'Alle Informationen zu Anrechnungen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rund um das Studium an. Weitere Informationen finden sich unter wiso -buero.uni - koeln.de .', 'In addition, the WiSo Career Service organises seminars, p resentations and special events in cooperation with employers and external and internal experts. It also works with other partners in the Faculty and the University to support and guide students as they decide on a career path. The WiSo IT Service runs regular courses dealing with standard software and field -specific programs. In case of study -related or personal difficulties, the psych osocial counselling (“Psycho -Soziale Beratung”) of the Kölner Studierendenwerk can be called upon. In addition to psychological and social counselling, it also offers writing and learning counselling and support for pregnant women and students with childre 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wiso-buero.uni -koeln.de or by directly writing an email to wiso-buero@uni -koeln.de . --- Page 22 --- valid for students of the ER 2021 (enrolment from winter semester 2021/22) MODULE CATALOGUE – HEALTH ECONOMICS - BACHELOR OF SCIENCE 18 3 Module tables and descriptions 3.1 Core and Advanced Section In accor dance with Section 29(1), No. 1 of the Examination Regulations, students must accumulate 102 CPs in the Core and Advanced Section. Group Module CP CC/EC Reqd.',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t>
  </si>
  <si>
    <t>['file://D:/Uni-Köln/Masterarbeit/Software/uzk-masterarbeit/data/pdf_cache/__wiso.uni-koeln.de_sites_fakultaet_dokumente_downloads_Modulhandbuecher_Studienjahr_22-23_MHB_PO2021_m_mhb_po2021_powi.pdf',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'file://D:/Uni-Köln/Masterarbeit/Software/uzk-masterarbeit/data/pdf_cache/__wiso.uni-koeln.de_sites_fakultaet_dokumente_downloads_Modulhandbuecher_Studienjahr_22-23_MHB_PO2021_m_mhb_po2021_ba_finance.pdf']</t>
  </si>
  <si>
    <t>Wann erhalte ich mein Zeugnis?</t>
  </si>
  <si>
    <t>Entschuldigung, aber ich konnte keine genauen Informationen über den Zeugnisversand finden. Ich empfehle, sich direkt an das Prüfungsamt oder die Studienberatung der Universität zu wenden, um genauere Informationen über den Zeugnisversand zu erhalten.  Wenn du möchtest, kann ich dir auch mitteilen, wie man Kontakt zur Studienberatung aufnimmt.</t>
  </si>
  <si>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</si>
  <si>
    <t>['wollte, und wird diese Tatsache erst nach Aushändigung des Zeugnisses bekannt, wird dieser Man gel durch das Bestehen der Prüfung geheilt. 2Hat die Prüfungskandidatin oder der Prüfungskandidat die Zulassung vorsätz- lich zu Unrecht erwirkt, entscheidet der jeweils zuständige Prüfungsausschuss unter Beachtung der Vorschriften des Verwaltungsverfahrensg esetzes des Landes Nordrhein -Westfalen (VwVfG NRW) über die Rechtsfolgen. (2) Hat eine Prüfungskandidatin oder ein Prüfungskandidat bei einer Prüfungsleistung ge- täuscht und wird diese Tatsache erst nach der Aushändigung des Zeugnisses bekannt, kann der jeweils zuständige Prüfungsausschuss nachträglich die Bewertung für diejenige Prüfungsleistung, bei deren Erbringen die Prüfungskandidatin oder der Prüfungskandidat getäuscht hat, unter den Vo- raussetzungen des § 48 VwVfG NRW zurücknehmen sowie eine der Schwer e der Täuschung ange- messene Sanktion gemäß § 24 aussprechen. (3) Die Aberkennung des Bachelor - bzw. Mastergrades kann erfolgen, wenn sich herausstellt, dass er durch Täuschung erworben ist oder wenn wesentliche Voraussetzungen für die Verleihung irrtümlich als gegeben angesehen worden sind. (4) 1Der Prüfungskandidatin oder dem Prüfungskandidaten ist vor einer Entscheidung gemäß Absatz 1 bis 3 Gelegenheit zur Stellungnahme zu geben. 2Zuständig für die Entscheidung ist der jeweils zuständige Prüfungsausschuss, der seine Entscheidung unter Beachtung der Vorschriften des Verwaltungsverfahrensgesetzes des Landes Nordrhein -Westfalen (VwVfG NRW) trifft. 3Eine Ent- scheidung ist nach einer Fris t von fünf Jahren ab dem Datum des Zeugnisses ausgeschlossen. (5) 1Das unrichtige Zeugnis sowie alle unrichtigen Anlagen werden eingezogen und gegebe- nenfalls neu ausgestellt.', 'skip to content # UNIVERSITY OF COLOGNE Insert search term Find ## \xa0Faculty of Management, Economics and Social Sciences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To top of page',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 UNIVERSITÄT ZU KÖLN ## \xa0Wirtschafts- und Sozialwissenschaftliche Fakultät # Zweitausfertigungen Zeugnisse können auch mal verloren gehen. Regelmäßig erreichen uns daher Anträge auf Ausgabe einer beglaubigten Kopie des Zeugnisses. Das Prüfungsamt verfügt zwar nicht über Kopien der Zeugnisse, die entscheidenden Prüfungsdaten jedes Prüflings sind jedoch - sofern zwingende datenschutzrechtliche Vorgaben nicht eine zwischenzeitliche Löschung vorschreiben - selbstverständlich vorhanden. Daher werden auf Antrag Bescheinigungen ausgestellt, die die Inhalte des Zeugnisses wiedergeben. Bitte beachten Sie, dass dem unterschriebenen Antrag auf Ausstellung einer solchen Bescheinigung eine Kopie des Personalausweises bzw. Reisepasses beigefügt werden muss, die Ihre Unterschrift, den Namen (ggf. Geburtsnamen) sowie das Geburtsdatum enthält. Damit eine bessere Bearbeitung möglich ist, geben Sie bitte zusätzlich noch das Datum des Abschlusses sowie den Studiengang an. HI zum Seitenanfang', '(Plagiat), d) eigene, zuvor publizierte Formulierungen, Gedanken oder Erkenntnisse wiedergibt, ohne auf die vorherige Veröffentlichung hinzuweisen (Eigenplagiat). 4Nicht zugelassene Hilfsmittel kön nen von den Aufsichtsführenden nach Abschluss der Prüfung, zu deren Beendigung die Prüfungskandidatin oder der Prüfungskandidat unbeschadet von Absatz 1 berechtigt ist, zur Beweissicherung beschlagnahmt werden. (5) Insbesondere bei begründetem Verdacht au f ein Plagiat kann der Prüfungsausschuss auch ohne die Zustimmung der Prüfungskandidatinnen oder Prüfungskandidaten weitere – auch elektronische – Überprüfungen vornehmen lassen. (6) Als Folge ordnungswidrigen Verhaltens nach Absatz 1 gilt bei Studienleis tungen die betreffende Studienleistung als nicht erbracht. (7) 1Versucht ein Prüfling das Ergebnis einer Prüfungsleistung im Rahmen einer Einsichtnahme zu beeinflussen, bleibt die von der Prüferin beziehungsweise dem Prüfer ursprünglich festgelegte Bewertu ng bestehen. 2Ferner werden Maluspunkte in doppelter Höhe zugewiesen. 3In schwerwiegenden Fällen oder im Wiederholungsfall kann der Prüfungsausschuss darüber hinaus die Bachelorprüfung insgesamt für nicht bestanden erklären. (8) 1Die oder der Vorsitzende d es Prüfungsausschusses oder die Aufsichtführung können nach Abmahnung einen Prüfling, der den ordnungsgemäßen Ablauf einer Prüfung stört, von der Fortsetzung der Prüfungsleistung ausschließen. 2Wird ein Prüfling von der Fortsetzung einer Prüfungsleistung a usgeschlossen, gilt diese als mit „nicht ausreichend (5,0)“ bewertet. 3Ferner werden Maluspunkte in Abweichung zu § 12 Absatz 2 in doppelter Höhe zug ewiesen. (9) 1Vor einer Entsche idung gemäß den Absätzen 3 bis 8 ist dem Prüfling rechtl iches Gehör einzuräu men.']</t>
  </si>
  <si>
    <t>['file://D:/Uni-Köln/Masterarbeit/Software/uzk-masterarbeit/data/pdf_cache/__wiso.uni-koeln.de_sites_fakultaet_dokumente_PA_po_GPO_2025.pdf', 'https://wiso.uni-koeln.de/en/fakultaet/dekanat/zentrale-fakultaetsverwaltung/pruefungsamt/po-2007-2008/bescheinigungen/zweitausfertigungen', 'https://wiso.uni-koeln.de/de/fakultaet/dekanat/zentrale-fakultaetsverwaltung/pruefungsamt/po-2015-po-2021/bescheinigungen/zweitausfertigungen', 'https://wiso.uni-koeln.de/de/fakultaet/dekanat/zentrale-fakultaetsverwaltung/pruefungsamt/po-2007-2008/bescheinigungen/zweitausfertigungen', 'file://D:/Uni-Köln/Masterarbeit/Software/uzk-masterarbeit/data/pdf_cache/__wiso.uni-koeln.de_sites_fakultaet_dokumente_PA_po_po_ba_gesoek.pdf']</t>
  </si>
  <si>
    <t>['pdf', 'html', 'html', 'html', 'pdf']</t>
  </si>
  <si>
    <t>Welche Gründe kann es für eine Exmatrikulation geben?</t>
  </si>
  <si>
    <t>{"name": "university_knowledge_search", "parameters": {"query": "Gr\u00fune f\u00fcr Exmatrikulation"}}</t>
  </si>
  <si>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</si>
  <si>
    <t>Mein Abiturschnitt erfüllt nicht den NC vom letzten Bewerbungsverfahren für einen WiSo-Bachelorstudiengang. Macht eine Bewerbung trotzdem Sinn?</t>
  </si>
  <si>
    <t>Es tut mir leid, aber die Suchergebnisse deuten darauf hin, dass ein Abiturschnitt von unter dem NC für einen WiSo-Bachelorstudiengang nicht unbedingt eine Ausschlusskriterium ist. Es ist jedoch ratsam, sich direkt an die Studienberatung der Universität zu wenden, um eine individuelle Beratung und Informationen über mögliche Zugangswege zu erhalten.  Die Universitäts-Wissensdatenbank enthält keine spezifischen Informationen darüber, ob ein Abiturschnitt von unter dem NC für einen WiSo-Bachelorstudiengang immer noch eine Bewerbung ermöglicht. Es ist jedoch wichtig zu beachten, dass die Ein-satzmöglichkeiten der Absolventen :innen in Unternehmen breit gestreut sind und das individuelle Kompetenzprofil der Absolventen :in- nen und ggf. betriebliche Erfahrungen in diesen Bereichen bedeutsam sind.  Es ist daher ratsam, sich direkt an die Studienberatung der Universität zu wenden, um eine individuelle Beratung und Informationen über mögliche Zugangswege zu erhalten.</t>
  </si>
  <si>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</si>
  <si>
    <t>['Die Ein- satzmöglichkeiten der Absolventen :innen sind entlang der Geschäftsprozesse in Unterneh- men breit gestreut, wobei für den Zugang das individuelle Kompetenzprofil der Absolventen :in- nen und ggf. betriebliche Erfahrungen in diesen Bereichen bedeutsam sind. In nahezu allen Wirtschaftszweigen und Unternehmensformen bieten sich für Absolventen :innen entspre- chende Beschäftigungsmöglichkeiten unter der Annahme, dass spezialisierte und stellenspe- zifische Fähigkeiten ergänzend "on the job" aufbauend auf dem Fundament der im Bachelor- programm vermittelten Kompetenzen erworben werden können. Das spezifische Profil besteht aus einem grundlegenden und die betriebswirtschaftlichen Funktionsbereiche außergewöhn- lich breit erfassende n Fundament von theoretischem Wissen und typischen Handlungsmus- tern, über das alle Kölner Absolvent :innen verfügen. Die Analyse von Zusammenhängen der betrieblichen Funktionsbereiche im Wettbewerb und das konzeptionelle Verständnis von W ert- schöpfungsketten darin sind wichtige Bausteine, die auch quantitativ formal dargestellt werden können. Unternehmerische Entscheidungen können ebenso wie eigene Positionen und Hand- lungsempfehlungen von den Absolvent :innen ausgedrückt, begründet und zur D iskussion ge- stellt sowie zur Problemlösung genutzt werden. Die kritische Reflexion des eigenen und frem- den Handelns sowie die Relevanz und Verantwortung von Unternehmen und Wirtschaft in der Gesellschaft sind dabei im Selbstverständnis akademischer Traditi on ein weiteres K ennzei- chen des Profils. Die Orientierung über den künftigen eigenen Lebensweg, insbesondere die individuelle Prägung des Studienverlaufs , ist integrativer Bestandteil des Studiengangs.', '# UNIVERSITÄT ZU KÖLN ## \xa0Wirtschafts- und Sozialwissenschaftliche Fakultät # Unbedenklichkeitsnachweis Der Unbedenklichkeitsnachweis ist Bestandteil unserer Leistungsnachweise. Sofern die Bachelor- oder Masterprüfung endgültig nicht bestanden bzw. der Prüfungsanspruch verloren wurde, wird dies in der Zeile „Status Bachelorstudium“ bzw. „Status Masterstudium“ (unterhalb des Studiengangs) explizit hinterlegt. HI zum Seitenanfang',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 5 oder besser. Des Weiteren werden bei Studienbeginn Englischkenntnisse auf dem Niveau C1 nach dem gemeinsamen europäische n Referenzrahmen vorausgesetzt. Diese und weitere fachliche Voraussetzung en für das Studium sind in der Zulassungsord- nung bestimmt. 1.3 Studienaufbau und –abfolge Der modular aufgebaute Masterstudiengang umfasst den Erwerb von 120 Leistungspunkten (LP) und ist auf eine Regelstudienzeit von vier Semestern ausgelegt. Die Studierenden absol- vieren zunä chst den Kernbereich , der insgesamt 36 LP beträgt. Im Ergänzungsbereich können weitere Veranstaltungen des M.Sc. Economic Research sowie Angebote des regulären M.Sc. Economics der Fakultät im Umfang von 1 8 LP absolviert werden. Der Schwerpunktbereich umfasst 36 LP und setzt sich aus einer Auswahl von 4 aus 6 wählbaren Modulen zusammen, Die Studierenden gestalten ihre Lern - und Arbeitsprozesse eigenständig, beurteilen diese nach Selbst - und Fremdreflexion und entwickeln dieser stetig weiter. --- Page 7 --- Gültig für Studierende der PO 2021 (Einschreibung ab WiSe 2021/22) ECONOMIC RESEARCH – MASTER OF SCIENCE 7 welche die volkswirtschaftlichen Forschungsschwerpunkte der Fakultät repräsentieren. Zu- sätzlich sind zwei Reading Groups zu absolvieren, in welchen die Studierenden die Möglichkeit haben, ihre Forschungsideen einem Fachpublikum zu präsentieren .', 'Neben einem einschlägigen Bachelorabschluss müssen die in der Ordnung über die Zulassung aufgeführten Anforderungen für eine Studienaufnahme er-füllt werden.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2,5 oder besser. Des Weiteren werden bei Studienbeginn Englischkenntnisse auf dem Niveau C1 nach dem gemeinsamen europäischen Referenzrahmen vorausgesetzt. Diese und weitere fachliche Voraussetzungen für das Studium sind in der Zulassungsord-nung bestimmt. 1.3 Studienaufbau und –abfolge Der modular aufgebaute Masterstudiengang umfasst den Erwerb von 120 Leistungspunkten (LP) und ist auf eine Regelstudienzeit von vier Semestern ausgelegt. Die Studierenden ab-Persönliche Fähig-keiten …verantwortungsvolle Führungspersönlichkeiten, um im Bereich Economics wissen-schaftliche Akzente zu setzen. Die Studierenden nehmen Stellung zu verantwortungsvollem Handeln unter Berücksichtigung sozialer, ethischer, ökologischer und ökonomischer Kriterien. Die Studierenden gestalten ihre Lern- und Arbeitsprozesse eigenständig, beurteilen diese nach Selbst- und Fremdreflexion und entwickeln dieser stetig weiter. --- Page 7 --- Gültig für Studierende der PO 2021 (Einschreibung ab WiSe 2021/22) ECONOMIC RESEARCH - MASTER OF SCIENCE 7 solvieren zunächst den Kernbereich, der insgesamt 36 LP beträgt. Im Ergänzungsbereich können weitere Veranstaltungen des M.Sc. Economic Research sowie Angebote des regulä-ren M.Sc.', "The results indicate that access to cognitively more demanding training occupations and the advantages they offer throughout the life course are primarily available to those who have already been more successful in school. At the same time, it should be emphasized that some people with first school-leaving certificates (depending on the federal state, this is also referred to as lower secondary school-leaving certificates) also get a corresponding training place and thus are given a new opportunity to develop their cognitive learning potential. However, as this opportunity is rather rare, the overall results suggest that school-leaving certificates and selection processes based on them can act as institutional barriers, slowing down young people's career development even if they possess comparatively high cognitive abilities. - To the webpage of the DSS\n- To all editions of the “Did you know, that…?” Back #### WiSo Faculty social media channels [ follow us! ] HI To top of page"]</t>
  </si>
  <si>
    <t>['file://D:/Uni-Köln/Masterarbeit/Software/uzk-masterarbeit/data/pdf_cache/__wiso.uni-koeln.de_sites_fakultaet_dokumente_downloads_bachelor_b_mhb_po15_bwl.pdf', 'https://wiso.uni-koeln.de/de/fakultaet/dekanat/zentrale-fakultaetsverwaltung/pruefungsamt/po-2007-2008/bescheinigungen/unbedenklichkeitsnachweis',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'file://D:/Uni-Köln/Masterarbeit/Software/uzk-masterarbeit/data/pdf_cache/__wiso.uni-koeln.de_sites_fakultaet_dokumente_downloads_master_Aktuelle_MHB_s_m_mhb_po2021_economic_res_2425.pdf', 'https://wiso.uni-koeln.de/en/news/news-faculty/school-leaving-certificates-can-act-as-institutional-barriers']</t>
  </si>
  <si>
    <t>['pdf', 'html', 'pdf', 'pdf', 'html']</t>
  </si>
  <si>
    <t>Ich studiere im Bachelor woanders und möchte an die WiSo Köln wechseln. Was muss ich tun?</t>
  </si>
  <si>
    <t>Um an die WiSo Köln zu wechseln, müssen Sie sich auf ein höheres Fachsemester in einem der WiSo-Bachelorstudiengänge bewerben. Dazu müssen Sie beim Studierendensekretariat/International Office eine Bescheinigung über die Einstufung als Ortswechsler/in bzw. Quereinsteiger/in einreichen.  Es ist wichtig zu beachten, dass Sie wie ein Quereinsteiger/eingestuft werden, wenn Ihr bisheriger Studiengang nicht identisch mit dem an der WiSo-Fakultät gewünschten ist. In diesem Fall müssen Sie als Quereinsteiger/eingestuft werden und die Einstufung wird durch das Prüfungsamt geklärt.  Es empfiehlt sich, sich am besten per Mail an den WiSo Student Service Point zu wenden, um weitere Informationen zu erhalten. Die WiSo-Studienberater:innen helfen Ihnen gerne weiter bei der Anrechnung von bereits absolvierten Leistungen und dem Wechsel auf ein höheres Fachsemester.  Bitte beachten Sie auch die allgemeinen Informationen zur Bewerbung an der Universität zu Köln, einschließlich der Fristen und Anforderungen.</t>
  </si>
  <si>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</si>
  <si>
    <t>['# UNIVERSITÄT ZU KÖLN ## \xa0Wirtschafts- und Sozialwissenschaftliche Fakultät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 UNIVERSITÄT ZU KÖLN ## \xa0Wirtschafts- und Sozialwissenschaftliche Fakultät # Fachsemestereinstufung ## Bachelorstudiengänge der WiSo-Fakultät Sofern es sich bei Ihrem bisherigen Studiengang nicht um einen dem an der WiSo-Fakultät gewünschten identischen Studiengang handelt, werden Sie wie hier beschrieben als Quereinsteiger/in eingestuft.',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Die WiSo-Fakultät ist überzeugt, dass eine zukunftsorientierte akademische Entwicklung über traditionelle Fachgrenzen hinausgehen muss. Deshalb fördern wir die Zusammenarbeit zwischen unseren Fachgruppen und haben außerdem fünf spezifische Querschnittsthemen in alle Aspekte unserer Strategie integriert: Künstliche Intelligenz &amp; Digitalisierung, Diversität, Internationalisierung, Nachhaltigkeit und gesellschaftliche Verantwortung.', 'gesamten Studiums\n- Stärkung der Internationalen Ausrichtung der WiSo ### Transfer -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 zum Seitenanfang ### Karriere -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 ### Governance - Effektivität und Effizienz durch eine Departmentstruktur verbessern\n- Schaffung effizienter, effektiver und transparenter Planungs- und Steuerungsprozesse\n- Entwicklung und Einführung eines KPI-Systems zur Leistungsbewertung und kontinuierlichen Verbesserung ### Administrative und professionelle Dienstleistungen - Stärkung des Alumni-Netzwerks und der Verbindungen zur Praxis\n- Etablierung einer aktive Studierendenrekrutierung\n- Förderung der Campusentwicklung\n- Erhalt und Steigerung der Arbeitgeberattraktivität zum Seitenanfang ## Interdisziplinarität und Querschnittsthemen Die WiSo-Fakultät ist überzeugt, dass eine zukunftsorientierte akademische Entwicklung über traditionelle Fachgrenzen hinausgehen muss. Deshalb fördern wir die Zusammenarbeit zwischen unseren Fachgruppen und haben außerdem fünf spezifische Querschnittsthemen in alle Aspekte unserer Strategie integriert: Künstliche Intelligenz &amp; Digitalisierung, Diversität, Internationalisierung, Nachhaltigkeit und gesellschaftliche Verantwortung.']</t>
  </si>
  <si>
    <t>['https://wiso.uni-koeln.de/de/fakultaet/dekanat/zentrale-fakultaetsverwaltung/pruefungsamt/po-2015-po-2021/bescheinigungen/ortswechsel-quereinstieg-sowie-fachsemestereinstufung/ortswechsel-quereinstieg',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'https://wiso.uni-koeln.de/de/studium/studienorganisation/faq/allgemeine-fragen', 'https://wiso.uni-koeln.de/de/fakultaet/fakultaetsstrategie/wiso-strategie-2030', 'https://wiso.uni-koeln.de/de/fakultaet/fakultaetsstrategie']</t>
  </si>
  <si>
    <t>Sind die Online-Selfassessments verpflichtend?</t>
  </si>
  <si>
    <t>Die Online-Selfassessments sind für den Bachelor-Studiengang Volkswirtschaftslehre (VWL) verpflichtend. Die Durchführung des OSA ist eine Vorausssetzung für die Einschreibung in diesen Studiengang. Es ermöglicht es den Studierenden, herauszufinden, ob ihr persönliches Interesse, Erwartungen und Kompetenzen mit den Anforderungen und Inhalten der Studiengänge übereinstimmen.</t>
  </si>
  <si>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</si>
  <si>
    <t>['- 08 Dez ember Digitale Infosession Bachelorstudiengänge ## Digital, Zoom, 08.12.2025, 16-17 Uhr (Deutsch) ## Online-Self-Assessment - Testet Euch! Mit Hilfe eines Online-Self-Assessments (OSA)* könnt Ihr heraus, ob Euer persönliches Interesse, Erwartungen und Kompetenzen mit den Anforderungen und Inhalten der Studiengänge der Wirtschafts- und Sozialwissenschaftlichen Fakultät übereinstimmen. Für den B.Sc. VWL ist die vorherige Durchführung des OSA eine Vorausssetzung für die Einschreibung. Außerdem findet ihr weiterführende Informations- und Beratungsangebote, die Euch auf dem Weg zu Eurer Studienwahlentscheidung unterstützen können. *Eine Registrierung im Assessment-ILIAS der UzK ist erforderlich. ## OSA Volkswirtschaftslehre (B.Sc.) ## OSA Management, Economics &amp; Social Sciences (B.Sc.) ## Studieren Probieren Das Programm „Studieren Probieren“ der Zentralen Studienberatung der Universität zu Köln bietet Studieninteressierten während der Vorlesungszeiten die Möglichkeit, in den Studienalltag einzelner Studiengänge einzutauchen.', '- 08 Dez ember Digitale Infosession Bachelorstudiengänge ## Digital, Zoom, 08.12.2025, 16-17 Uhr (Deutsch) ## Online-Self-Assessment - Testet Euch! Mit Hilfe eines Online-Self-Assessments (OSA)* könnt Ihr heraus, ob Euer persönliches Interesse, Erwartungen und Kompetenzen mit den Anforderungen und Inhalten der Studiengänge der Wirtschafts- und Sozialwissenschaftlichen Fakultät übereinstimmen. Für den B.Sc. VWL ist die vorherige Durchführung des OSA eine Vorausssetzung für die Einschreibung. Außerdem findet ihr weiterführende Informations- und Beratungsangebote, die Euch auf dem Weg zu Eurer Studienwahlentscheidung unterstützen können. *Eine Registrierung im Assessment-ILIAS der UzK ist erforderlich. ## OSA Volkswirtschaftslehre (B.Sc.) ## OSA Management, Economics &amp; Social Sciences (B.Sc.) ## Studieren Probieren Das Programm „Studieren Probieren“ der Zentralen Studienberatung der Universität zu Köln bietet Studieninteressierten während der Vorlesungszeiten die Möglichkeit, in den Studienalltag einzelner Studiengänge einzutauchen.', 'Eine moderne und effiziente Möglichkeit, ein individuelles Feedback zu geben, bieten Online-Selbstauswertungssysteme. In vielen Kursen kann die Bereitstellung von Problemstellungen und sofortigem Online-Feedback ein hervorragendes Mittel zur Verbesserung des Lernens sein. Die Motivation der Studierenden erhöht sich, wenn digitale Lern- und Feedback-Elemente einbezogen werden. Darüber hinaus können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'and AdvancedSec2onManagement skills course oﬀered by the Marke6ng Area:Self-marke*ng in a digi*zed world•Topics:-Social network usage for professional and private success-Online distrac&gt;on and deep work-Resilience -Job interview and assessment center trainings-Presenta&gt;on skills•Lecturer: Dr. Alexander Edeling•When: Each semesterOne of many course oﬀerings … --- Page 13 --- 13Study ProgramMajor Marke2ng:Core and AdvancedSec2onCore Module:Applied Econometrics (Business Administra*on) •Topics:-Sta&gt;s&gt;cal Founda&gt;ons and Tes&gt;ng-Experiments and RCTs-Regression (OLS, dummy variables, nonlinear models, …)-Instrumental Variables-Regression Discon&gt;nuity-Panel data (Fixed eﬀects, diﬀerences-in-diﬀerences)•Lecturer: Dr.', 'Alles online, direkt und aus erster Hand: Unsere Global Fair - digital über die virtuelle Plattform Highered bringt hochkarätige Unternehmen direkt zu dir und bietet dir zahlreiche berufliche Möglichkeiten direkt von zu Hause aus. - Finde spannende Praktikumsangebote weltweit\n- Tauche in Live-Webinare ein, die von Branchenexperten, Karriereleitern und erfolgreichen Berufstätigen moderiert werden, um wertvolle Einblicke in Praktika, Karriereprogramme, Bewerbungsverfahren und Jobmöglichkeiten zu erhalten\n- Trete direkt mit Vertretern renommierter Unternehmen auf der ganzen Welt in Kontakt, um fundierte Entscheidungen über deine berufliche Laufbahn zu treffen. Logge dich einfach mit deiner Smail-Uni-Kennung\xa0auf der\xa0offiziellen Website ein. Verpasse nicht diese einzigartige Gelegenheit deine Karriere weltweit voranzutreiben! Wann: Mittwoch, 16. Oktober\nUhrzeit:\xa0ganzen Tag\nSprache:\xa0Englisch\nWo:\xa0Online\xa0auf der Highered Webseite ##### Links zu weiteren Veranstaltungen Diesmal keine Zeit? Hier findet ihr eine Übersicht über alle aktuelle Career Tuesday Termine mit spannenden Arbeitgebern. Oder habt ihr Interesse an unseren weitere Karriereevents? Wir bieten euch Jobmessen, Workshops, Skill-Seminare und vieles mehr. HI zum Seitenanfang']</t>
  </si>
  <si>
    <t>['https://wiso.uni-koeln.de/de/services/wiso-student-service-point/studieninteressierte', 'https://wiso.uni-koeln.de/de/services/service-und-beratung/studieninteressierte', 'https://wiso.uni-koeln.de/de/fakultaet/fakultaetsstrategie/steigerung-unserer-attraktivitaet', 'file://D:/Uni-Köln/Masterarbeit/Software/uzk-masterarbeit/data/pdf_cache/__wiso.uni-koeln.de_sites_fakultaet_dokumente_studium_master_Master_Welcome_Day_Marketing_Masterbegruessungstag_2025_Scholdra.pdf', 'https://wiso.uni-koeln.de/de/praxis/veranstaltungen/veranstaltungen-vergangener-semester/wise-2024-25/16-oktober-2024-global-fair-finde-dein-praktikum-weltweit']</t>
  </si>
  <si>
    <t>Kann ich ein Modul im Masterstudium mehrfach absolvieren?</t>
  </si>
  <si>
    <t>Entschuldigung, aber ich konnte keine Informationen finden, ob ein Modul im Masterstudium der WiSo-Fakultät mehrfach absolviert werden kann. Es ist jedoch möglich, dass bestimmte Module in verschiedenen Programmen oder als Teil von Academic Short Programmes angeboten werden.  Ich empfehle Ihnen, sich direkt an die Studienberatung der WiSo-Fakultät zu wenden, um weitere Informationen und eine klare Antwort auf Ihre Frage zu erhalten. Sie können auch das Modulhandbuch für Ihren Studiengang durchsehen, um mehr über die einzelnen Module zu erfahren.  Ich entschuldige mich für die Unklarheit und hoffe, dass Sie bald eine befriedigende Antwort erhalten.</t>
  </si>
  <si>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</si>
  <si>
    <t>['Dieses Modul kann auch im Rahmen eines von der WiSo-Fakultät organisierten Acade- mic Short Programmes besucht werden. In diesem Fall muss die vorherige Prüfungsanmeldung ent- sprechend den Bestimmungen der WiSo -Fakultät durchgeführt werden --- Page 114 --- Gültig für Studierende der PO 2021 (Einschreibung ab WiSe 2021/22) MODULHANDBUCH – BETRIEBSWIRTSCHAFTSLEHRE – BACHELOR OF SCIENCE 114 Studies Abroad III (BWL) Kennnummer 1015BSSAB3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 hulen erwerben die Studierenden eine Breite an Kenntnissen und Fähigkeiten außerhalb der Modulstruktur des Curriculums des jewei-ligen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141 --- Gültig für Studierende der PO 2021 (Einschreibung ab WiSe 2021/22) MODULHANDBUCH – BETRIEBSWIRTSCHAFTSLEHRE – BACHELOR OF SCIENCE 141 Studies Abroad in Management II Kennnummer 1014BSSAM2 Workload 180h LP 6 Modulspra- che gewählte Sprache Modulbe- ginn jedes Se-mester Moduldauer 1 Semester 1 Lehrveranstaltungen Kontaktzeit Selbststu- dium LV-Sprache 2 Inhalte des Moduls Themengebiete der Betriebswirtschaftslehre 3 Lernziele des Moduls Die Studierenden... … erwerben Kenntnisse und Fähigkeiten aus dem Themengebiet der Betriebswirtschaftslehre, die über das Curriculum des Bachelorstudiengangs Betriebswirtschaftslehre hinausgehen und damit zu- sätzliches Grundlagenwissen vermitteln (also nicht Inhalt des Curriculums des jeweiligen Studien-gangs sind), erworb enes Wissen und Fähigkeiten vertiefen, der Spezialisierung oder der individuel- len fachlichen Abrundung des Studiums dienen. ... ... Durch das Ablegen von Prüfungen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'Dieses Modul kann auch im Rahmen eines von der WiSo-Fakultät organisierten Acade- mic Short Programmes besucht werden. In diesem Fall muss die vorherige Prüfungsanmeldung ent- sprechend den Bestimmungen der WiSo -Fakultät durchgeführt werden --- Page 115 --- Gültig für Studierende der PO 2021 (Einschreibung ab WiSe 2021/22) MODULHANDBUCH – BETRIEBSWIRTSCHAFTSLEHRE – BACHELOR OF SCIENCE 115 Studies Abroad IV (BWL) Kennnummer 1015BSSAB4 Workload LP 18 Modulspra- che gewählte Sprache Modulbe- ginn jedes Se-mester Moduldauer 1 oder 2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Ab-rundung des Studiums dienen. ... ... Durch das Ablegen von Prüfungen an ausländischen Hochschulen erwerben die Studie renden eine Breite an Kenntnissen und Fähigkeiten außerhalb der Modulstruktur des Curriculums des jewei-ligen Studiengangs in den oben genannten Themengebieten. Daher können individuelle Lerninhalte nur Bestandteile eines der Module Studies Abroad sein.', 'In jedem Studienabschnitt werden analytisch-orientierte und managementorientierte Inhalte angeboten.breiten Angebot der WiSo-Fakultät einen Nebenschwerpunkt zu wählen. - Innerhalb dieses Programms deckt der obligatorische Basis- und Aufbaubereich die grundlegenden Fähigkeiten und Kenntnisse ab, die Sie für eine empfohlene Vertiefungsrichtung benötigen. - Der Schwerpunktbereich bietet Ihnen ein vielfältiges Angebot an Seminaren und Vorlesungen, in denen Sie Ihre Fähigkeiten entsprechend Ihrer Interessen weiterentwickeln können. - Der Ergänzungsbereich dient der zusätzlichen Entwicklung eines spezifischeren Profils. Module aus der Betriebswirtschaft sowie der Medizin stehen Ihnen als Student*in zur Verfügung. - Die Masterarbeit wird gegen Ende des Studiums geschrieben und kann je nach Interesse forschungs- oder praxisorientiert sein. Weitere Details zum Aufbau des Studiengangs, sowie Studienverlaufsempfehlungen und Modulbeschreibungen, Sie im Modulhandbuch. - Prüfungsrelevante Informationen und Regelungen Sie in der Prüfungsordnung. Falls Sie Ihr Studium vor 2021 begonnen haben, wählen Sie bitte die passenen Dokumente in der Dokumentenübersicht.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'Dieses Modul kann auch im Rahmen eines von der WiSo-Fakultät organisierten Academic Short Programmes besucht werden. In diesem Fall muss die vorherige Prüfungsanmeldung entspre- chend den Bestimmungen der WiSo -Fakultät durchgeführt werden --- Page 113 --- Gültig für Studierende der PO 2021 (Einschreibung ab WiSe 2021/22) MODULHANDBUCH – BETRIEBSWIRTSCHAFTSLEHRE – BACHELOR OF SCIENCE 113 Studies Abroad II (BWL) Kennnummer 1015BSSAB2 Workload 180h LP 6 Modulspra- che gewählte Sprache Modulbe- ginn jedes Se-mester Moduldauer 1 Semester 1 Lehrveranstaltungen Kontaktzeit Selbststu- dium LV-Sprache 2 Inhalte des Moduls Themengebiete der Betriebswirtschaftslehre, Volkswirtschaftslehre, Sozialwissenschaften oder Wirtschaftsinformatik 3 Lernziele des Moduls Die Studierenden... … erwerben Kenntnisse und Fähigkeiten aus den oben genannten Themengebieten, die über das Curriculum des jeweiligen Bachelorstudiengangs hinausgehen und damit zusätzliches Grundlagen-wissen vermitteln (also nicht Inhalt des Curriculums des jeweiligen Studiengangs sind), erworbenes Wissen und Fähigkeiten vertiefen, der Spezialisierung dienen oder der individuellen fachlichen Ab- 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t>
  </si>
  <si>
    <t>['file://D:/Uni-Köln/Masterarbeit/Software/uzk-masterarbeit/data/pdf_cache/__wiso.uni-koeln.de_sites_fakultaet_dokumente_downloads_bachelor_b_mhb_po2021_bwl.pdf',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 'https://wiso.uni-koeln.de/de/studium/master/master-gesundheitsoekonomie/studienaufbau', 'file://D:/Uni-Köln/Masterarbeit/Software/uzk-masterarbeit/data/pdf_cache/__wiso.uni-koeln.de_sites_fakultaet_dokumente_downloads_bachelor_b_mhb_po2021_bwl.pdf']</t>
  </si>
  <si>
    <t>['pdf', 'pdf', 'pdf', 'html', 'pdf']</t>
  </si>
  <si>
    <t>Kann ich während meines Masters Sprachkurse an der Universität zu Köln absolvieren?</t>
  </si>
  <si>
    <t>Ja, es ist möglich, während deines Master-Studiums an der Universität zu Köln Sprachkurse zu absolvieren. Die Universität bietet verschiedene Kurse an, um die Studierenden bei ihrer akademischen Praxis zu unterstützen, wie zum Beispiel Literaturforschung und Schreibfähigkeiten.  Die WiSo Teaching Library bietet Kurse für die literarische Forschung und Datenbanken an. Außerdem gibt es das Kompetenzzentrum Schreiben, das Professional Center, das Kölner Studierendenwerk und das Programm SchreibArt, die Rat und Unterstützung bei den Problemen anbieten, die beim Schreiben auftreten.  Es ist also möglich, Sprachkurse während deines Master-Studiums zu absolvieren.</t>
  </si>
  <si>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</si>
  <si>
    <t>['EDV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250 Studierende beginnen jährlich mit dem VWL-Studium in Köln. Das Studium umfasst unterschiedliche Lehrformate und ist eine Mischung aus großen Vorlesungen mit vielen Teilnehmenden und Übungen oder Tutorien in Kleingruppen. In einigen verpflichtenden Seminarveranstaltungen und Projektkursen ist die Gruppengröße begrenzt und ermöglicht intensive Interaktion und Betreuung. Weitere Details zum Aufbau des Studiengangs, sowie Studienverlaufsempfehlungen und Modulbeschreibungen, Sie im Modulhandbuch. - Prüfungsrelevante Informationen und Regelungen Sie in der Prüfungsordnung. ## Studienorganisation Studieren erfordert ein hohes Maß an Selbstorganisation. Im Folgenden haben wir für Sie Links zu hilfreichen Informationen, relevanten Tools und Beratungsstellen zusammengestellt, damit Sie Ihr Studium gut vorbereitet und richtig informiert erfolgreich bewältigen können. ## Erstsemester ## Klausureinsichtnahmen ## Lehrveranstaltungs- und Prüfungsmanagement: KLIPS ## Bescheinigungen ## Finanzierung ## Auslandsaufenthalt ## FAQ ## Arbeits- und Lernplätze ## Hochschulweite Dienste HI zum Seitenanfang', ' Fremdsprache sind nachzuweisen (siehe https://www.cems.org/mim/how -to-apply/common-application-requirement ). 1.3 Studienaufbau und -abfolge Das Studium gliedert sich in vier Semester. Die ersten beiden Semester werden in Köln stu- diert und dienen zum Erlernen der Grundlagen des internationalen Managements. Im 2. Stu-dienjahr müssen die Studierenden – das Semester ist abhängig von der Verfügbarkeit der Plätze – ein Semester an einer der CEMS -Partnerhochschulen studi eren. Der jeweilige Stu- dienverlaufsplan richtet sich nach dem im Ausland studierten Semester (s iehe Studienver- laufsplan in 3.1) . --- Page 8 --- Gültig für Studierende der PO 2021 (Einschreibung ab WiSe 2021/22) INTERNATIONAL MANAGEMENT - MASTER OF SCIENCE 4 1.4 Integrated Study Abroad Semester: Process Fester Bestandteil des Studienprogramms ist die Erbringung eines Teils der Leistungspunkte im Ausland an einer der CEMS -Partneruniversitäten. Die WiSo Fakultät is t Teil des CEMS - Netzwerks mit 33 CEMS Partneruniversitäten weltweit, welches die Basis für zahlreiche in- ternationale Aktivitäten formt und ein attraktives Portfolio mit internationalen Studienangebo- ten und Austauschprogrammen anbietet. Die Studierenden des CEMS MIM Masterstudiengangs absolvieren ihr Auslandssemester im zweiten Studienjahr und sind frei von Studiengebühren. Die Zuordnung des Auslandssemes- ters erfolgt im Januar des ersten Studienjahres. Die Auswahl basiert auf dem persönlichen Scores der Masterbewerbung sowie die Präferenzliste der jeweiligen Studierenden. Die Menge der Auslandssemester Slots pro CEMS Universität sind abhängig von der jährlichen Slot Ver fügbarkeit. Den genauen step-by -step Ablauf der Auslandssemesterverteilung kön- nen Sie diesem Dokument entnehmen.', '2.4 Academic Working The University of Cologne offers various courses to support students with the process of academic practice for term papers and theses. The courses include: a) Literature research: the WiSo Teaching Library offers various courses for researching literature and databases. b)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s “Techniken wissenschaftliche n Arbeit en für BWL -Studierende ” (in German) and “Wissenschaftliche Arbeitstechniken für Wirtschafts - und Sozialwissenschaft” (in German) within Studium Integrale. It is possible to receive ECTS credits for these courses. --- Page 21 --- valid for students of the ER 2021 (enrolment from winter semester 2021/22) MODULE CATALOGUE - SOCIAL SCIENCE S - BACHELOR OF SCIENCE 17 3 Module tables and descriptions 3.1 Core and Advanced Section Im Basis - und Aufbaubereich gemäß § 28 Absatz 5 Nr. 1 der geltenden Prüfungsordnung müssen die zu Prüfenden 78 LP erwerben . Group Module CP CC/EC Reqd.', '2.4 Academic Working The University of Cologne offers various courses to support students with the process of academic practice for term papers and theses. The courses include: a) Literature research: the WiSo Teac 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 mpetencies for studies) in KLIPS 2.0 . In addition, the WiSo faculty offers the course s “Techniken w issenschaftliche n Arbeit en für BWL -Studierende ” (in German) and “Wissenschaftliche Arbeitstechniken für Wirtschafts - und Sozialwissenschaft” (in German) with in Studium Integrale. It is possible to receive ECTS credits for these courses . --- Page 19 --- valid for students of the ER 2015 (enrolment for winter semester 2020/ 21 at the latest) MODULE CATALOGUE – ECONOMICS WITH SOCIAL SCIENCES - BACHELOR OF SCIENCE 15 3 Module tables and descriptions 3.1 Core and Advanced Section In accordance with Section 32(1), No. 1 of the Examination Regulations, students must accumulate 84 CPs in the Core and Advanced Section. Group Modul e CP CC/EC Reqd.', '2.4 Academic Workin g The University of Cologne offers various courses to support students with the process of academic practice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courses “Techniken wissenschaftlichen Arbeiten für BWL -Studierende” (in German) and “Wissenschaftliche Arbeitstechniken für Wirtschafts - und Sozialwissenschaft” (in German) within Studium Integrale. It is possible to receive ECTS credits for these courses. --- Page 19 --- valid for students of the ER 2015 (enrolment for summer semester 2021 at the latest) MODULE CATALOGUE – ECONOMICS - BACHELOR OF SCIENCE 15 3 Module tables and descriptions 3.1 Core and Advanced S ection In accordance with Section 31 (1), No. 1 of the Examination Regulations, students must accumulate 90 CPs in the Core and Advanced Section. Group Module CP CC/EC Reqd.']</t>
  </si>
  <si>
    <t>['https://wiso.uni-koeln.de/de/studium/bachelor/bachelor-vwl/studienaufbau',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'file://D:/Uni-Köln/Masterarbeit/Software/uzk-masterarbeit/data/pdf_cache/__wiso.uni-koeln.de_sites_fakultaet_dokumente_downloads_Modulhandbuecher_Studienjahr_24-25_PO_2015_Module_Catalogue_Economics_po2015.pdf']</t>
  </si>
  <si>
    <t>Wann und wie kann ich ein Auslandssemester in meinem Master absolvieren?</t>
  </si>
  <si>
    <t>Du kannst ein Auslandssemester in deinem Master an der Universität zu Köln absolvieren. Die Fakultät bietet verschiedene Möglichkeiten für ein Auslandssemester an:  1.  **Erasmus+**: Du kannst als Teilnehmer des Erasmus+-Programms an einer Partneruniversität im Ausland studieren. 2.  **Freiwilliges Auslandsstudium**: Wenn du nicht am Erasmus+-Programm teilnehmen möchtest, kannst du auch ein freiwilliges Auslandsstudium absolvieren.  Um ein Auslandssemester zu planen, solltest du dich an die Studienberatung der WiSo-Fakultät wenden. Sie können dir helfen, die Möglichkeiten und Anforderungen für ein Auslandssemester zu klären.  Zusätzlich kannst du auch die folgenden Ressourcen nutzen:  *   Die Website der Universität zu Köln bietet eine umfassende Informationen über das Auslandsstudium. *   Die Studienberatung der WiSo-Fakultät ist immer erreichbar, wenn du Fragen hast.  Ich hoffe, diese Informationen helfen dir bei deiner Planung. Wenn du weitere Fragen hast, stehe ich gerne zur Verfügung.</t>
  </si>
  <si>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</si>
  <si>
    <t>['# UNIVERSITÄT ZU KÖLN ## \xa0Wirtschafts- und Sozialwissenschaftliche Fakultät # Internships abroad', 'Click below for more info. Bachelor‘s degree programmes Master‘s degree programmes International Management/CEMS MIM Double Master‘s programmesCONTACT International relations Center ZIB WiSo University of Cologne, WiSo Faculty Albertus-Magnus-platz 50923 Cologne, Germany https://wiso.uni-koeln.de/de/studium/internationalAgreements &amp; p artnerships: Diana Hehle: diana.hehle@uni-koeln.de Felix Beideck: felix.beideck@uni-koeln.de SEMESTEr Ex CHANGE Incoming students: incomings@wiso.uni-koeln.de Outgoing students: wiso-outgoings@uni-koeln.de STUDY prOGrAMMES &amp; SHOrT prOGrAMMES CEMS MIM: cems@wiso.uni-koeln.de Double Master‘s: wiso-dmp@uni-koeln.de DBiGermany: wiso-dbi@uni-koeln.de CISU-MBA: wiso-cisu@uni-koeln.deTHE CITY OF COLOGNE With a diverse population of around 1 million, Cologne is a multicultural and dynamic city. It is home to the fourth-largest trade fair in the world, and over 10,000 IT and telecommunication businesses have strengthened its position as Germany’s ‘media city’. Cologne is famous for its Gothic cathedral, along with a multitude of other historic sites and plenty of green areas. Home to some 100,000 students, the city offers a vibrant night life and a great variety of museums, theatres and art exhibitions. TOp rANkED FACULTY Leading nationally in Sociology and ranked within the top 4 in Management (latest „Shanghai ranking“). 40th worldwide in the Financial Times ranking Ma- sters in Management 2024.', 'Click below for more info. Bachelor‘s degree programmes Master‘s degree programmesInternational Management/CEMS MIMDouble Master‘s ProgrammesCONTACT International relations Center ZIB WiSo University of Cologne, WiSo Faculty Albertus-Magnus-Platz 50923 Cologne, Germany https://wiso.uni-koeln.de/de/studium/internationalAgreements &amp; Partnerships: Diana Hehle: diana.hehle@uni-koeln.deFelix Beideck: felix.beideck@uni-koeln.de SEMESTE r ExCHANGE Incoming students: incomings@wiso.uni-koeln.deOutgoing students: outgoings@uni-koeln.de STUDY PrOGrAMMES &amp; SHO r T P r OG r AMMES CEMS MIM: cems@wiso.uni-koeln.deDouble Master‘s: dmp@wiso.uni-koeln.deDBiGermany: wiso-dbi@uni-koeln.deCISU-MBA: wiso-cisu@uni-koeln.deTHE CITY OF COLOGNE With a diverse population of around 1 million, Cologne is a multicultural and dynamic city. It is home to the fourth-largest trade fair in the world, and over 10,000 IT and telecommunication businesses have strengthened its position as Germany’s ‘media city’. Cologne is famous for its Gothic cathedral, along with a multitude of other historic sites and plenty of green areas. Home to some 100,000 students, the city offers a vibrant night life and a great variety of museums, theatres and art exhibitions. TOP rANkED FACULTY Leading nationally in Sociology and ranked within the top 4 in Management (latest „Shanghai r anking“). 40th worldwide in the Financial Times r anking Ma- sters in Management 2024.', 'Master of Science International Management: Ergänzungsbereich International Management Master of Education Wirtschaftspädagogik/Lehramt an Berufskollegs: Ergänzungbereich Wirtschaftspädagogik Master of Arts Regionalstudien Chi na - Betriebswirtschaftslehre: Ergänzungsbereich Business Administration 9 Modulbeauftragte/r Univ. -Prof. Dr.‘ Franziska Völckner 10 Sonstige Informationen Dieses Modul kann Veranstaltungen enthalten, die nur in einer Hälfte des Semesters stattfinden,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40 --- Gültig für Studierende der PO 2021 (Einschreibung ab WiSe 2021/22) BUSINESS ADMINISTRATION : MARKETING - MASTER OF SCIENCE 36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 ungen, ihre Lern- und Arbeitsprozesse selbstständig und eigenverantwortlich zu gestalten.', 'Master of Science International Management: Ergänzungsbereich International Management Master of Education Wirtschaftspädagogik/Lehramt an Berufskollegs: Ergänzungbereich Wirtschaftspädagogik Master of Arts Regionals tudien China - Betriebswirtschaftslehre: Ergänzungsbereich Business Administration 9 Modulbeauftragte/r Univ. -Prof. Dr.‘ Franziska Völckner 10 Sonstige Informationen Dieses Modul kann Veranstaltungen enthalten, die nur in einer Hälfte des Semesters stat tfinden, entweder bis Mitte des Semesters (1. Term) oder ab Mitte des Semesters (2. Term). Diese Information finden Sie jeweils aktuell in KLIPS bei der zugehörigen Lehrveranstaltung. Häufig werden für Midterm -Veranstaltungen auch die dazugehörigen Prüfungen in der Mitte des Semesters angeboten. --- Page 137 --- Gültig für Studierende der PO 2021 (Einschreibung ab WiSe 2021/22) BUSINESS ADMINISTRATION: SUPPLY CHAIN MANAGEMENT - MASTER OF SCIENCE 133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eigenverantwortlich zu gestalten.']</t>
  </si>
  <si>
    <t>['https://wiso.uni-koeln.de/de/studium/international/international-options-for-wiso-students/internships-abroad',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'file://D:/Uni-Köln/Masterarbeit/Software/uzk-masterarbeit/data/pdf_cache/__wiso.uni-koeln.de_sites_fakultaet_dokumente_downloads_Modulhandbuecher_Studienjahr_22-23_MHB_PO2021_m_mhb_po2021_ba_scm.pdf']</t>
  </si>
  <si>
    <t>Wie funktioniert das Studienabschlussdarlehen der Studierendenwerke (DAKA) genau?</t>
  </si>
  <si>
    <t>Das Studienabschlussdarlehen der DAKA (Deutsches Studentenwerk) ist ein finanzielles Hilfsprogramm für Studierende, die nach ihrem Abschluss Schwierigkeiten haben, sich auf den Einstieg in das Berufsleben vorzubereiten. Hier sind die wichtigsten Informationen zum Studienabschlussdarlehen der DAKA:  **Berechtigung**: Um ein Studienabschlussdarlehen zu erhalten, müssen Sie als Studierender oder Absolvent einer deutschen Hochschule oder Fachhochschule in Deutschland wohnhaft sein.  **Zweck**: Das Darlehen soll Ihnen helfen, sich auf den Einstieg in das Berufsleben vorzubereiten. Dazu können Sie mit dem Darlehen Kosten für die Vorbereitung auf eine Ausbildung oder einen Job decken, wie z.B.:  *   Kosten für ein Praktikum *   Kosten für ein Sprachkurs *   Kosten für ein Zertifikat oder eine Weiterbildung  **Höhe des Darlehens**: Die Höhe des Darlehens variiert je nach Einzelfall und wird auf der Grundlage Ihres individuellen Bedarfs berechnet.  **Zinsen**: Das Darlehen ist mit einem Zinssatz von 0,5 % p.a. verbunden.  **Rückzahlung**: Das Darlehen muss innerhalb von 2 Jahren nach Abschluss des Studiums zurückgezahlt werden.  Um ein Studienabschlussdarlehen zu beantragen, wenden Sie sich bitte an das Deutsche Studentenwerk in Ihrer Nähe oder besuchen deren Website für weitere Informationen.</t>
  </si>
  <si>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</si>
  <si>
    <t>['8 Verwendung des Moduls (in anderen Studiengängen) Bachelor of Arts Lehramt: Basisbereich Lehramt Bachelor of Science Volkswirtschaftslehre: Ergänzungsbereich Bachelor of Arts Regionalstudien China - Betriebswirtschaftslehre: Verbund BWL China Bachelor of Science Betriebswirtschaftslehre: Basis - und Aufbaubereich Bachelor of Science Gesundheitsökonomie: Ergänzungsbereich Bachelor of Science Wirtschaftsinformatik: Ergänzungsbereich 9 Modulbeauftragte/r Univ. -Prof. Dr. Alexander Kempf --- Page 34 --- gültig für Studierende der PO 2015 (Einschreibung erfolgte letztmalig zum SoSe 2021) MODULHANDBUCH – BETRIEBSWIRTSCHAFTSLEHRE – BACHELOR OF SCIENCE 34 Dr. Alexander Pütz Univ. -Prof. Dr. Heinrich R. Schradin 10 Sonstige Informationen --- Page 35 --- gültig für Studierende der PO 2015 (Einschreibung erfolgte letztmalig zum SoSe 2021) MODULHANDBUCH – BETRIEBSWIRTSCHAFTSLEHRE – BACHELOR OF SCIENCE 35 Basismodul Marketing Kennnummer 1266BMMa00 Workload 270h LP 9 Modulspra- che Deutsch Modulbe- ginn jedes Se- mester Moduldauer 1 Semester 1 Lehrveranstaltungen Einführung ins Marketing (1. Midterm) Kontaktzeit 60h Selbststu- dium 210h LV-Sprache Deutsch 2 Inhalte des Moduls Das Modul vermittelt Theorien und Methoden, um wichtige Aufgabenstellungen im Marketing zu analysieren und fundierte Handlungsempfehlungen zur Lösung dieser Aufgabenstellungen zu entwi- ckeln. Zu diesem Zweck wird behandelt, wie Konsumenten auf Marketingmaß nahmen reagieren und warum (Konsumentenverhalten), wie Informationen über Märkte und Marktpartner als wesentliche Entscheidungsgrundlage generiert werden können (Marktforschung), wie Märkte strategisch zu be- arbeiten sind und wie die einzelnen Marketinginst rumente (z.B.', '8 Verwendung des Moduls (in anderen Studieng ängen) Bachelor of Science Volkswirtschaftslehre: Ergänzungsbereich Bachelor of Science Wirtschaftsinformatik: Ergänzungsbereich Bachelor of Arts Lehramt: Basisbereich Lehramt Bachelor of Science Betriebswirtschaftslehre: Basis - und Aufbaubereich Bachelor of Science Gesundheits ökonomie: Ergänzungsbereich Bachelor of Arts Regionalstudien China - Betriebswirtschaf tslehre: Verbund BWL China 9 Modulbeauftragte/r Univ. -Prof. Dr. Alexander Kempf --- Page 42 --- gültig für Studierende der PO 2015 (Einschreibung erfolgte letztmalig zum WiSe 202 0/21) MODULHANDBUCH - WIRTSCHAFTSINFORMATIK - BACHELOR OF SCIENCE 42 Dr. Alexander P ütz Univ. -Prof. Dr. Heinrich R. Schradin 10 Sonstige Informationen --- Page 43 --- gültig für Studierende der PO 2015 (Einschreibung erfolgte letztmalig zum WiSe 202 0/21) MODULHANDBUCH - WIRTSCHAFTSINFORMATIK - BACHELOR OF SCIENCE 43 Basismodul Marketing Kennnummer 1266BMMa00 Workload 270h LP 9 Modulsprache Deutsch Modulbeginn jedes Semester Moduldauer 1 Semester 1 Lehrveranstaltungen Einf ührung ins Marketing (1. Midterm) Kontaktzeit 60h Selbststudium 210h LV-Sprache Deutsch 2 Inhalte des Moduls Das Modul vermittelt Theorien und Methoden, um wichtige Aufgabenstellungen im Marketing zu analysieren und fundierte Handlungsempfehlungen zur L ösung dieser Aufgabenstellungen zu entwi- ckeln. Zu diesem Zweck wird behandelt, wie Konsumenten auf Marketingma ßnahmen reagieren und warum (Konsumentenverhalten), wie Informationen über M ärkte und Marktpartner als wesentliche Entscheidungsgrundlage generiert werden k önnen (Marktforschung), wie M ärkte strategisch zu be- arbeiten sind und wie die einzelnen Marketinginst rumente (z.B.', '--- Page 229 --- valid for students of the ER 2015 (enrolment for winter semester 2020/21 at the latest) MODULE CATALOGUE - ECONOMICS - MASTER OF SCIENCE 225 Master of Arts Regionalstudien China - Sozialwissenschaften: Social Sciences Master Regional Studies China 9 Module Manager Univ.-Prof. Dr.‘ Martina Fuchs 10 Miscellaneous --- Page 230 --- valid for students of the ER 2015 (enrolment for winter semester 2020/21 at the latest) MODULE CATALOGUE - ECONOMICS - MASTER OF SCIENCE 226 SuM Economic Geography IV Module Code 1343MEEGY4 Workload 180h ECTS Credits 6 Module Language German Module Availability every 2nd term - sum- mer term Duration 1 Term 1 Courses Methods in Regional Research Contact Hours 60h Self- Studies 300h Course Language German 2 Module Content • Research methods in economic geography and regional studies • Selected geographical case study of a region or city, e.g. in North Rhine-Westphalia • Designing and conducting a research project in economic geography 3 Learning Objectives Students... ... collect and analyse data material for selected scientific questions using quantitative / qualitative methods. ... prepare independently a qualitative, quantitative or mixed-method research design to analyse current issues in economic geography. ... write an academic paper on a selected topic and achieve thereby their own scientific contribution. ... communicate continuously and purposefully in diverse teams. ... critically evaluate issues of positionality and ethics in geographical field work.', 'Dr. Martina Fuchs --- Page 177 --- 177 Modulbeschreibungen für die Bachelor studiengänge der Wirtschafts - und Sozialwissenschaftlichen Fakultät Name Seminar – Soziologie Modulnummer 06107 Arbeitszeit 180 h Leistungspunkte 6 Turnus Winter -/Sommersemester Präsenzzeit 30 h Selbststudium 150 h Einordnung in das Studium BA BWL, VWL, SOWI — HF SOWI BA BWL, VWL, SOWI — NF SOWI BA Regional Latein — Wahlpflicht SoWi BA Regional Osteuropa — Wahlpflicht SoWi BA Regional China — Wahlpflicht SoWi BA Medienwissenschaften — Wahlpflicht Ökonomie Prüfungsmodalitäten RE, HA, so Empfohlene Vor- kenntnisse Empfohlen: Grundlagenvorlesungen Lehrveranstaltungen Seminar Sprache Deutsch Kompetenzen Die Studierenden... ...diskutieren verschiedene Themenfelder der Soziologie im Kontext zuvor erworbener Kenntnisse. Die sozialen Phänomenen zugrunde liegenden kausalen Mechani smen werden theoretisch differenziert bestimmt und mit empirischen Befunden kombiniert, anhand derer sie erklärt und veranschaulicht werden. Auf dieser Basis sollen individuelles Handeln und gesellschaftliche Dynamiken soziologisch interpretiert und ggf. p raktische Lösungsan- sätze entwickelt werden. Inhalte \uf0b7 Familie Hinweise zu Lehr - /Lernformen Pflichtlektüre wird in jedem Semester bekannt gegeben. Verantwortlich Prof. Dr.', 'Volkswirtschaftslehre: Ergänzungsbereich VWL Bachelor of Arts Regionalstudien China - Sozialwissenschaften: Ergänzungsbereich SoWi 9 Module Manager Univ. -Prof. Dr.‘ Martina Fuchs 10 Miscellaneous --- Page 97 --- valid for students of the ER 2021 (enrolment from winter semester 2021/22) MODULE CATALOGUE – BUSINESS ADMINISTRATION – BACHELOR OF SCIENCE 93 SpM Empirical Methods and Data Analysis Module Code 1314BSMDA1 Workload 180h ECTS Credits 6 Module Language German and English Module Availability every 2nd term - winter term Duration 1 Term 1 Courses Selected Quantitative Methods Contact Hours 45h Self-Studies 135h Course Language German and English 2 Module Content Selected advanced topics in econometrics, for example: • Asymptotic properties of the OLS estimator • general estimation principles • heteroscedasticity • instrumental variables • introduction to time series analysis (unit root tests, GARCH) 3 Learning Objectives Students... ... know and understand common methods in the area of econometrics and statistics. ... use methods in pre -structured contexts in a solution -oriented way. ... analyse (current) questions and challenges within the framework of pre -structured contexts. ... establish and evaluate independently developed positions. ... design their learning and working processes independently.']</t>
  </si>
  <si>
    <t>['file://D:/Uni-Köln/Masterarbeit/Software/uzk-masterarbeit/data/pdf_cache/__wiso.uni-koeln.de_sites_fakultaet_dokumente_downloads_bachelor_b_mhb_po15_bwl.pdf',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'file://D:/Uni-Köln/Masterarbeit/Software/uzk-masterarbeit/data/pdf_cache/__wiso.uni-koeln.de_sites_fakultaet_dokumente_downloads_Modulhandbuecher_Studienjahr_22-23_MHB_PO2021_b_mhb_po2021_e_BusinessAdministration.pdf']</t>
  </si>
  <si>
    <t>Welche Unterstützung gibt es in einer akuten finanziellen Notlage?</t>
  </si>
  <si>
    <t>{"name": "university_knowledge_search", "parameters": {"query": "Unterst\u00futzung in akuter finanzieller Notlage"}}</t>
  </si>
  <si>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</si>
  <si>
    <t>Ich bewerbe mich für ein Praktikum und die Firma möchte eine Praktikumsförderlichkeitsbescheinigung. Bekomme ich so etwas von der WiSo-Fakultät – und wie?</t>
  </si>
  <si>
    <t>Du kannst eine Praktikumsförderlichkeitsbescheinigung von der WiSo-Fakultät erhalten. Dazu wende dich bitte an den WiSo-Career-Service, der dir dabei helfen wird.  1.  Besuche die Website des WiSo Career Service: [WiSo Career Service](https://www.wiso.uni-koeln.de/de/studium/career-service/) 2.  Informiere dich über die Angebote und Services des WiSo Career Service. 3.  Kontaktiere den WiSo-Career-Service, um deine Anfrage zu stellen.  Der WiSo-Career-Service wird dir dabei helfen, eine Praktikumsförderlichkeitsbescheinigung zu erhalten.</t>
  </si>
  <si>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</si>
  <si>
    <t>['2) WiSo -Career -Service und Zugang zu Praktikumsangeboten Der WiSo Career Service ist die zentrale Anlaufstelle für Unternehmenskontakte und Angebote mit Unternehmen. Insbesondere die folgenden Links bieten Studierenden sehr gute Informationen für Praktikumsangebote: Praktikumsbörse des WiSo Career Service Die Praktikumsbörse des WiSo -Career -Service bietet eine gute Anlaufstelle, um einen ersten Eindruck über aktuelle Praktikumsstellen zu bekommen. Neben Ausschreibungen für Praktika in Deutschland finden sich dort auch immer wieder Ausschreibungen für Auslandspraktika. Highered – international Career Portal Die WiSo -Fakultät bietet ihren Studierenden einen exklusiven und kostenfreien Zugang zum internationalen Karriereportal Highered welches aktuelle Angebote von international Unternehmen weltweit bietet. KURZINFO AUSLANDS PRAKTIKUM --- Page 2 --- UNIVERSITY OF COLOGNE | Faculty of Management, Economics and Social Sciences Zentrum für internationale Beziehungen Neben dem Career Service ist das Zentrum für international Beziehungen (ZIB) der WiSo -Fakultät eine g ute Beratungsstelle für international Praktika. Allgemeine Angebote für In - und Auslandspraktika von Unternehmen des CEMS -Netzwerkes werden auch auf der homepage des ZIBs der WiSo -Fakultät veröffentlicht . GoinGlobal Zusätzlich bietet das Jobportal GoinGlobal länderspezifischen Informationen und Praktikumsanzeigen für Studierende . Dort findet man in dem Country and City Guide Tipps bezüglich der Bewerbung, Cultural Advices, Informationen zu Visa, Gehältern und vielem mehr. Studierende der WiSo -Fakultät können sich kostenlos über die Homepage des WiSo -Career -Service mit Hilfe ihres Smail - Accounts anmelden.',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 Page 15 --- Gültig für Studierende der PO 2021 (Einschreibung ab WiSe 2021/22) BUSINESS ADMINISTRATION: FINANCE - MASTER OF SCIENCE 11 psychologischen und der Sozialberatung auch eine Schreib- sowie Lernberatung und Unterstützung für Schwangere und Studierende mit Kind.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15 --- Gültig für Studierende der PO 2021 (Einschreibung ab WiSe 2021/22) BUSINESS ADMINISTRATION: SUPPLY CHAIN MANAGEMENT - MASTER OF SCIENCE 11 Als weiteres Angebot gibt es die Nightline Köln ,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 BACHELOR OF SCIENCE 19 3 Modultabellen und Modulbeschreibungen 3.1 Basis - und Aufbaubereich Im Basis - und Aufbaubereich muss der /die Geprüfte gemäß § 30 Absatz 1 Nr. 1 Prüfungsordnung 78 LP erwerben.', 'Für Studierende der WiSo -Fakultät bietet der WiSo -Career -Service Beratung und Unterstüt- zung bei der Suche nach einem passenden Praktikum, der Berufswa hl und hilft bei der Kar- riereplanung und dem Bewerbungsprozess. Zudem organisiert der WiSo -Career -Service Seminare, Vorträge und zielgerichtete Angebote in Kooperation mit Arbeitgeber/inne/n, ex- ternen und internen Expert/inn/en und bietet gemeinsam mit den fakultäts - und universitäts- 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 vices rund um das Studium an. Weitere Informationen finden sich unter wiso-buero.uni - koeln.de . --- Page 18 --- MODULHANDBUCH – MANAGEMENT, ECONOMICS AND SOCIAL SCIENCES. DRIVING SUSTAINABLE CHANGE – BACHELOR OF SCIENCE 18 3 Modultabellen und Modulbeschreibungen 3.1 Basis - und Aufbaubereich Im Basis - und Aufbaubereich muss der /die Geprüfte gemäß § 28 Absatz 1 Nr. 1 Prüfungsordnung 108 LP erwerben.']</t>
  </si>
  <si>
    <t>['file://D:/Uni-Köln/Masterarbeit/Software/uzk-masterarbeit/data/pdf_cache/__wiso.uni-koeln.de_sites_wiso_career_pdf_Allgemeines_UEbergreifendes_Bewerbungshilfen_Kurzinfo_Auslandspraktikum__1_.pdf',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'file://D:/Uni-Köln/Masterarbeit/Software/uzk-masterarbeit/data/pdf_cache/__wiso.uni-koeln.de_sites_fakultaet_dokumente_downloads_Modulhandbuecher_Studienjahr_22-23_MHB_PO2021_b_mhb_po2021_wiso.pdf']</t>
  </si>
  <si>
    <t>Ich würde gern ein Urlaubssemester für ein Praktikum nehmen. Welche Voraussetzungen muss ich dafür erfüllen?</t>
  </si>
  <si>
    <t>Um ein Urlaubssemester für ein Praktikum zu nehmen, müssen Sie folgende Voraussetzungen erfüllen:  1.  Innerhalb des geplanten Urlaubssemesters muss eine Praktikumsdauer von drei Monaten schriftlich nachgewiesen werden können (z.B. durch Vertragskopie, separate Bescheinigung des Arbeitsgebers etc.). Die erforderlichen drei Monate können auch durch das Absolvieren mehrerer kurzer Praktika erfüllt werden. 2.  Das Praktikum ist freiwillig und nicht Gegenstand des Curriculums. Es ist ratsam, frühzeitig den gewünschten Lehrstuhl zu kontaktieren, um zu klären, ob eine Betreuung gewährleistet wird.  Um ein Urlaubssemester aufgrund eines mindestens drei Monate andauernden Praktikums zu beantragen, müssen Sie einen Antrag stellen und alle erforderlichen Unterlagen einreichen. Es ist ratsam, sich an die Studienberatung der WiSo-Fakultät zu wenden, um weitere Informationen und Unterstützung zu erhalten.  Wenn Sie noch Fragen haben oder weitere Informationen benötigen, stehe ich Ihnen gerne zur Verfügung!</t>
  </si>
  <si>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</si>
  <si>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UNIVERSITÄT ZU KÖLN ## \xa0Wirtschafts- und Sozialwissenschaftliche Fakultät # Beratung und Bewerbungsmappencheck Gerne beraten wir Sie ganz persönlich rund um das Thema Praktikum und Berufseinstieg.',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Gebäude 810\nUniversitätsstraße 91\n50931 Köln Telefon: +49 (0) 221 470 5912\nE-Mail: stollenwerk(at)wiso.uni-koeln.de ### Heidi Wenge, M.A. WiSo-Career-Service Gebäude 810\nUniversitätsstraße 91\n50931 Köln Telefon: +49 (0) 221 470 3663\nE-Mail: wenge(at)wiso.uni-koeln.de zum Seitenanfang ### Svenja Rausch, M.A. WiSo Career Service Gebäude 810\nUniversitätsstraße 91\n50931 Köln Telefon: +49 (0) 221 470 5912\nE-Mail: svenja.rausch(at)wiso.uni-koeln.de ## Studentische Mitarbeiter:innen Aaron Czarnietzki (czarnietzki(at)wiso.uni-koeln.de)']</t>
  </si>
  <si>
    <t>['https://wiso.uni-koeln.de/de/studium/studienorganisation/bescheinigungen', 'file://D:/Uni-Köln/Masterarbeit/Software/uzk-masterarbeit/data/pdf_cache/__wiso.uni-koeln.de_sites_fakultaet_dokumente_downloads_Modulhandbuecher_Studienjahr_22-23_MHB_PO2015_m_mhb_po2015_gesoek.pdf', 'https://wiso.uni-koeln.de/de/services/wiso-student-service-point/quickservices-und-kurzauskunft', 'https://wiso.uni-koeln.de/de/praxis/wiso-career-service/praktika-praxiserfahrung/beratung-und-bewerbungsmappencheck', 'https://wiso.uni-koeln.de/de/fakultaet/dekanat/zentrale-fakultaetsverwaltung']</t>
  </si>
  <si>
    <t>Wie läuft der Antrag auf ein Urlaubssemester wegen Praktikum genau ab und bis wann muss ich die Unterlagen einreichen?</t>
  </si>
  <si>
    <t>Die Informationen aus der Universitäts-Wissensdatenbank sind wie folgt zusammengefasst:  *   Um ein Urlaubssemester wegen eines mindestens drei Monate andauernden Praktikums zu beantragen, müssen Sie die erforderlichen Unterlagen vollständig einreichen. *   Der Antrag sollte als PDF-Dokument per Kontaktformular an die Universität gesendet werden. Die Unterlagen können auch persönlich abgegeben und dort ausfüllt werden. *   Es ist wichtig zu beachten, dass das Praktikum freiwillig ist und nicht Teil des Curriculums ist.  Ich empfehle Ihnen, sich vorher mit der Studienberatung in Verbindung zu setzen, um alle notwendigen Informationen und Unterlagen zu erhalten.</t>
  </si>
  <si>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</si>
  <si>
    <t>['######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'Das Praktikum ist freiwillig und is t nicht Ge- genstand des Curriculums. Sofern Sie an einer solchen Kombination interessiert sind, kontaktieren Sie bitte frühzeitig den gewünschten Lehrstuhl, um zu klären, ob eine Betreuung gewährleistet wer- den kann. Jeder Lehrstuhl entscheidet eigenständig, ob eine Masterarbeit in der Kombination mit einem Praktikum betreut wird. Nähere Informationen zu der Thematik erhalten Sie auch bei dem --- Page 69 --- Gültig für Studierende der PO 2015 (Einschreibung erfolgte letztmalig zum WiSe 2020/21) MODULHANDBUCH - GESUNDHEITSÖKONOMIE - MASTER OF SCIENCE 65 WiSo -Studienberatungszentrum.',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öffentlicher und kirchlicher Träger. Entwicklung und Umsetzung von Personalkonzepten. - Restrukturierungen unter finanzwirtschaftlichen Aspekten. Entwicklung und Umsetzung neuer Vertragsformen mit Krankenkassen und Leistungserbringern. - Hohes Spezialwissen im Bereich Krankenhausapotheken und Pharmabudgets. Die Kompetenzen liegen in der Kombination von detailliertem Fachwissen auf den Gebieten der Pflege, der Medizin und der gesetzlichen Vorschriften im Gesundheitswesen mit betriebswirtschaftlichem Wissen und intensiven Branchenkenntnissen. Weitere Informationen finden Sie hier. Bazan ist Kooperationspartner des Seminars für ABWL und Gesundheitswesen der Universität zu Köln.', '# UNIVERSITÄT ZU KÖLN ## \xa0Wirtschafts- und Sozialwissenschaftliche Fakultät # Beratung und Bewerbungsmappencheck Gerne beraten wir Sie ganz persönlich rund um das Thema Praktikum und Berufseinstieg.']</t>
  </si>
  <si>
    <t>['https://wiso.uni-koeln.de/de/studium/studienorganisation/bescheinigungen', 'file://D:/Uni-Köln/Masterarbeit/Software/uzk-masterarbeit/data/pdf_cache/__wiso.uni-koeln.de_sites_fakultaet_dokumente_downloads_Modulhandbuecher_Studienjahr_22-23_MHB_PO2015_m_mhb_po2015_gesoek.pdf', 'https://wiso.uni-koeln.de/de/services/wiso-student-service-point/quickservices-und-kurzauskunft', 'file://D:/Uni-Köln/Masterarbeit/Software/uzk-masterarbeit/data/pdf_cache/__wiso.uni-koeln.de_sites_wiso_career_user_upload_Kurzinfo_Auslandspraktikum.pdf', 'https://wiso.uni-koeln.de/de/praxis/wiso-career-service/praktika-praxiserfahrung/beratung-und-bewerbungsmappencheck']</t>
  </si>
  <si>
    <t>Ich brauche für eine Bewerbung ein Professorengutachten bzw. einen Letter of Evaluation. Was muss ich dafür konkret tun und wie lange dauert das?</t>
  </si>
  <si>
    <t>Um ein Professorengutachten bzw. einen Letter of Evaluation zu erhalten, kannst du folgende Schritte unternehmen:  1.  **Kontaktiere die Studienberatung**: Die Studienberatung der WiSo-Fakultät bietet dir gerne Unterstützung bei deiner Bewerbung an. Du kannst dich persönlich vorstellen und deine Bewerbungsunterlagen durchgehen, um hilfreiche Tipps zu erhalten. 2.  **Bereite deine Bewerbungsunterlagen vor**: Stelle sicher, dass deine Bewerbungsunterlagen vollständig und korrekt sind. Achte auf die Einhaltung von Fristen und Formalitäten. 3.  **Wähle einen geeigneten Professor aus**: Wähle einen Professor aus deinem Studiengang oder einer verwandten Fachrichtung, der dich gut kennt und deine Leistungen schätzt. Er kann dir ein Professorengutachten ausstellen, das deine Fähigkeiten und Qualifikationen hervorhebt. 4.  **Bitte um ein Professorengutachten**: Informiere den ausgewählten Professor über deine Bewerbung und bitte ihn um ein Professorengutachten. Er kann dir dabei helfen, deine Stärken und Schwächen zu bewerten und deine Chancen auf Erfolg zu erhöhen.  Die Dauer für die Ausstellung eines Professorengutachtens kann je nach Professor und Anforderungen variieren. Es ist ratsam, frühzeitig Kontakt mit dem Professor aufzunehmen und genügend Zeit für die Vorbereitung einzuplanen.  Ich hoffe, diese Informationen helfen dir bei deiner Bewerbung! Wenn du weitere Fragen hast, stehe ich gerne zur Verfügung.</t>
  </si>
  <si>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</si>
  <si>
    <t>['--- Page 1 --- UNIVERSITY OF COLOGNE | Faculty of Management, Economics and Social Sciences Als Stu dierende der WiSo Fakultät werden Sie mit großer Wahrscheinlichkeit bei Bewerbungen für Praktika, Trainee -Stellen oder einen Direkteinstieg im Bewerbungsverfahren auch ein Assessment -Center durchlaufen müssen. Dieser Leitfaden soll Ihnen eine Hilfestellung für das erfolgreiche Durchlaufen des Assessment -Centers geben und Sie möglichst gut darauf vorbereiten. Bitte beachten Sie, dass unsere Hinweise zur Erstellung von Bewerbungsunterlagen lediglich Empfehlungen darstellen. Inhalt 1.) Was ist das Assessment Center 2.) Postkorb -Übung 3.) Gruppendiskussion 4.) Präsentation 5.) Rollenspiel 1.) Was ist das Assessment Center? Das Assessment -Center (AC) kann eine der letzten Hürden in Ihrem Bewerbungsprozess sein, die Sie noch meistern müssen. Ein AC dauert in der Regel 1 bis 3 Ta ge, an denen Sie verschiedenste Tests, Prüfungen, Gruppenübungen oder Gespräche absolvieren müssen. Während dieser Übungen werden S ie von verschiedenen Beobachter/innen begutachtet, die anschließend ein Kompetenzprofil von Ihnen erstellen. Sie sollten sich während des gesamten AC möglichst natürlich verhalten und sich nicht verstellen, da die Beobachter /innen Sie auch außerhalb der eigentlichen Übungen analysieren und so auf Ihr Verhalten zurückschließen können. Versuchen Sie daher auf keinen Fall, eine Rolle zu spie len, die Ihnen nicht entspricht. Es ist sehr unwahrscheinlich, dass Sie über den gesamten Zeitraum des AC diese Rolle beibehalten können. Der Aufbau des AC kann je nach Unternehmen und Position sehr unterschiedlich sein.', '# UNIVERSITÄT ZU KÖLN ## \xa0Wirtschafts- und Sozialwissenschaftliche Fakultät # Beratung und Bewerbungsmappencheck Gerne beraten wir Sie ganz persönlich rund um das Thema Praktikum und Berufseinstieg.', 'Aus den Ergebnissen der Evaluation sollen konkrete Handlungsempfehlungen für die TANJA-Akteure entwickelt werden. Stichworte: Qualifizierungsangebote, Evaluation, AusbildungsreifefÖrderung, Berufliche Bildung, Verzahnung von Theorie und Praxis Interessant für: Private und Öffentliche Bildungsträger, Jugendliche ohne Ausbildung, Wissenschaft Konstitutionalisierungsprozesse beruflicher Qualifizierung in europäischen Bildungs- und Beschäftigungssystemen zwischen den Forderungen nach Harmonisierung und Mobilität. Projektleitung: Prof. Dr. 0. Buschfeld Projektdurchführung: Dr. M. Beutner --- Page 111 --- Forschungsbericht der Universität zu Köln 2004/05 126Der Forschungsgegenstand basiert auf der Untersuchung der Entwicklung (Genese, Prozesse, Formen und Perspektiven europäischer Konstitutionalisierungsakte im Bereich des beruflichen Bildungs- und Beschäftigungssystems. In Einklang mit der strategischen Zielsetzung der EU, Europa zum wettbewerbsfä- higsten und dynamischsten Wirtschaftraum der Welt zu entwickeln, sollen die Europäischen Bildungssysteme bis 2010 zu einer Referenz im Weltmaﬂstab werden. Forschungsschwerpunkte: 1. Spezifizierung der Konstitu- tionalisierungsform gelebte Verfassung bzw. der beobachtbaren Praxis; 2. Spezifizierung der Konstitutionali- sierungsform gelebte Verfassung bzw. beobachtbarer Praxis durch Erfassung der Selbsteinschätzung der Mobilitätsbereitschaft und -fähigkeit europäischer Arbeitnehmer; 3. Analyse der Zielsetzung, Durchführung und Nachhaltigkeit europ. Aktionsprogramme zur Erhebung der Wechselwirkung der drei Konstitutiona- lisierungsformen.', '# UNIVERSITÄT ZU KÖLN ## \xa0Wirtschafts- und Sozialwissenschaftliche Fakultät # Beratung und Bewerbungsmappencheck Gerne beraten wir Sie ganz persönlich rund um das Thema Praktikum und Berufseinstieg. Bei Fragen zu Ihrem Lebenslauf und Ihren Bewerbungsunterlagen bieten wir Ihnen die Möglichkeit eines Bewerbungsmappenchecks an. Hier können Sie mit uns einen individuellen Termin vereinbaren, bei dem wir uns Ihre Bewerbungsunterlagen zusammen anschauen und wir Ihnen hilfreiche Tipps geben. Bitte senden Sie bei der ersten Kontaktaufnahme Ihre Bewerbungsunterlagen mit, sodass wir gezielt auf Ihre Bedürfnisse eingehen können. Wir freuen uns auf Sie. ## Leitung WiSo Career &amp; Corporate Services - M.A. Julia\nMonzel WiSo-Career-Service Telefon\n0221 470 7479 E-Mail monzelwiso.uni-koeln.de Gebäude 810 Adresse Universitätsstraße 91 50923 Köln Webseite Webseite E-Mail per E-Mail kontaktieren ## Koordinatorin WiSo Career Service - M. Sc. Annika\nStollenwerk WiSo-Career-Service Telefon\n0221-470-5912 E-Mail stollenwerkwiso.uni-koeln.de Gebäude 810 Adresse Universitätsstraße 91 50923 Köln Webseite Webseite E-Mail per E-Mail kontaktieren ## Career and Corporate Connections - M.A. Heidi\nWenge Deputy of Management\nCareer Service Telefon\n+49 221 470 3663 E-Mail wengewiso.uni-koeln.de Gebäude 810 Adresse Universitätsstraße 91 50923 Köln Webseite Webseite E-Mail per E-Mail kontaktieren HI zum Seitenanfang', '--- Page 1 --- UNIVERSITY OF COLOGNE | Faculty of Management, Economics and Social Sciences Foto: Lisa Beller Inhalt 1) Einleitung 2) Vorbereitung 3) Anlagen und Deckblatt 1) Einleitung Neben dem Lebenslauf ist das Bewerbungsanschreiben das zentrale Dokument mit dem man sich bei einem Unternehmen bewirbt. Man sollte sich d aher genügend Zeit nehmen dieses für jede Bewerbung individuell zu erstellen . Diese Kurzinfo soll den Studierenden der WiSo -Fakultät einen Überblick über den A ufbau und die wichtigsten Elemente des Anschreibens geben. Es ist zu beachten, dass alle Informationen und Daten den Stand vom 16.02.2018 wiederspiegeln und Änderungen vorbehalten sind. Heutzutage werden fast alle Bewerbungen online verschickt, entweder per E -Mail oder im Bewerbungsportal des jeweiligen Unternehmens. Achten Sie beim Verfassen von Online -Bewerbungen darauf, sowohl im Anschreiben als auch im Lebenslauf Ihre digitale Unterschrift einzufügen. Wird die Bewerbung per E -Mail verschickt sollte das Anschreiben als PDF Dokument gemeinsam mit den weiteren Anlagen im Anhang versendet werden. In der E -Mail wird dann auf die vollständigen Bewerbungsunterlagen im Anhang verwiesen. Alternativ kann der Text des Ansc hreibens auch direkt als E -Mail-Text versendet werden. Hierbei geht jedoch der positive Eindruck einer aufwändigen Formatierung verloren. Vor dem Versenden sollten alle Anhänge in einem Dokument zusammengefasst werden. Die Gesamtgröße des Anhangs sollte 2 MB nicht überschreiten. Individuelle Angaben in der jeweiligen Ste llenausschreibung sind zu beachten. Es sollte unbedingt darauf geachtet werden, dass keine Rechtschreibfehler gemacht werden, da diese ein Ausschlusskriterium se in können.']</t>
  </si>
  <si>
    <t>['file://D:/Uni-Köln/Masterarbeit/Software/uzk-masterarbeit/data/pdf_cache/__wiso.uni-koeln.de_sites_wiso_career_pdf_Allgemeines_UEbergreifendes_Bewerbungshilfen_Assessment_Center.pdf', 'https://wiso.uni-koeln.de/de/praxis/wiso-career-service/praktika-praxiserfahrung/beratung-und-bewerbungsmappencheck', 'file://D:/Uni-Köln/Masterarbeit/Software/uzk-masterarbeit/data/pdf_cache/__wiso.uni-koeln.de_sites_fakultaet_dokumente_forschung_Forschungsbericht_forschungsbericht200405_wiso.pdf', 'https://wiso.uni-koeln.de/de/praxis/wiso-career-service/praktika-praxiserfahrung/beratung-und-bewerbungsmappencheck', 'file://D:/Uni-Köln/Masterarbeit/Software/uzk-masterarbeit/data/pdf_cache/__wiso.uni-koeln.de_sites_wiso_career_pdf_Allgemeines_UEbergreifendes_Bewerbungshilfen_Kurzinfo_Anschreiben.pdf']</t>
  </si>
  <si>
    <t>Ich habe gehört, es gibt ein BWL-Forschungsranking der WirtschaftsWoche. Was wird da genau gemessen?</t>
  </si>
  <si>
    <t>Das BWL-Forschungsranking der WirtschaftsWoche misst die Forschungslage von Betriebswirt:innen an Lehrstühlen, Fraunhofer- und Max-Planck-Instituten in Deutschland, Österreich und der Schweiz. Es umfasst Publikationen im Fünfjahreszeitraum 2020 bis einschließlich 2024.</t>
  </si>
  <si>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</si>
  <si>
    <t>Wie ist das BWL-Forschungsranking Ranking aufgebaut? Welche Kategorien gibt es und welcher Zeitraum wird betrachtet?</t>
  </si>
  <si>
    <t>Das BWL-Forschungsranking ist ein Ranking, das die Forschungskapazitäten und -leistungen von Universitäten im Bereich Betriebswirtschaftslehre (BWL) bewertet. Es gibt verschiedene Rankings, aber eines der bekanntesten ist das CWTS Leiden Ranking.  Das CWTS Leiden Ranking basiert auf einer Analyse von Publikationen in wissenschaftlichen Zeitschriften und berücksichtigt Faktoren wie die Qualität der Zeitschrift, die Anzahl der Zitationen und den Zeitraum, über den die Publikationen erfasst werden.  Die Kategorien im CWTS Leiden Ranking sind:  * Institutionelle Produktion: Die Gesamtzahl der Publikationen einer Universität. * Internationale Kolaboration: Die Anzahl der Publikationen, an denen internationale Autoren beteiligt waren. * Internationaler Impact: Die Anzahl der Zitationen von Publikationen aus anderen Ländern.  Der Zeitraum, über den die Publikationen erfasst werden, ist in der Regel 5 Jahre. Es gibt jedoch auch andere Rankings, die einen anderen Zeitraum verwenden.  Es ist wichtig zu beachten, dass es verschiedene Rankings gibt und jeder Ranking seine eigenen Kriterien und Methoden hat. Einige Rankings können also unterschiedliche Ergebnisse liefern.</t>
  </si>
  <si>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</si>
  <si>
    <t>['WP/P Modul Sommersemester Bereich LP 1 P Basismodul Mikroökonomik (VWL) Basis - und Aufbaubereich 9 1 P Basismodul Mathematik Basis - und Aufbaubereich 6 1 P Basismodul Statistik Basis - und Aufbaubereich 6 1 WP Basismodul BWL Ergänzung I Ergänzungsbereich 9 Wintersemester 30 2 P Aufbaumodul Statistik und Ökono- metrie Basis - und Aufbaubereich 6 2 P Basismodul Makroökonomik (VWL) Basis - und Aufbaubereich 9 2 WP Basismodul BWL Ergänzung II Ergänzungsbereich 9 2 P Basismodul Technik des betriebli- chen Rechnungswesens Ergänzungsbereich 6 Sommersemester 30 3 P Basismodul Kosten - und Leistungs- rechnung Ergänzungs bereich 6 3 P Basismodul Bilanz - und Erfolgs- rechnung Ergänzungsbereich 6 3 P Aufbaumodul Mikroökonomik Basis - und Aufbaubereich 9 3 P Aufbaumodul Wirtschaftspolitik Basis - und Aufbaubereich 9 --- Page 12 --- gültig für Studierende der PO 2015 (Einschreibung erfolgte letztmalig zum SoSe 2021) MODULHANDBUCH - VOLKSWIRTSCHAFTSLEHRE - BACHELOR OF SCIENCE 8 1.5.1 Studienverlauf mit Auslandssemester a) Studienbeginn: Wintersemester Für ein Auslandssemester eignet sich insbesondere das 5. Fachsemester. Angesichts der Studienverlaufsempfehlung ist darauf zu achten, dass das Aufbaumodul Fi- nanzwissenschaft nur im Wintersemester angeboten wird. Ausgehend von der Studienverlaufsempfehlung und den Anrechnungsmöglichkeiten eines Auslandsemesters im Schwerpunktbereich (12 CP) und im Studium Integrale (12 CP) wären beispielhaft die zwei Teile Studium Integrale im 5. Fachsemester anzusetzen. Das Aufbau- modul Finanzw issenschaft könnte bereits im 3. Fachsemester absolviert werden. Dafür könnte ein Modul aus dem Ergänzungsbereich vom 3. in das 6. Fachsemester verschoben werden.', 'WP/P Modul Wintersemester Bereich LP 1 P Basismodul Mikroökonomik (VWL) Basis - und Aufbaubereich 9 1 P Basismodul Mathematik Basis - und Aufbaubereich 6 1 P Basismodul Statistik Basis - und Aufbaubereich 6 1 WP Basismodul BWL Ergänzung I Ergänzungsbereich 9 Sommersemester 30 2 P Aufbaumodul Mikroökonomik Basis - und Aufbaubereich 9 2 P Basismodul Makroökonomik (VWL) Basis - und Aufbaubereich 9 2 P Aufbaumodul Statistik und Ökono- metrie Basis - und Aufbaubereich 6 2 P Basismodul Technik des betriebli- chen Rechnungswesens Ergänzungsbereich 6 Wintersemester 30 3 WP Basismodul BWL Ergänzung II Ergänzungsbereich 9 3 P SM Empirical Methods and Data Analysis Basis - und Aufbaubereich 6 3 P Aufbaumodul Wirtschaftspolitik Basis - und Aufbaubereich 9 3 P Aufbaumodul Institutionen Basis - und Aufbaubereich 6 Sommersemester 30 4 P AM Internationale Ökonomik Basis - und Aufbaubereich 9 4 P AM Makroökonomik Basis - und Aufbaubereich 6 4 P Basismodul Kosten - und Leistungs- rechnung Ergänzungsbereich 6 --- Page 11 --- gültig für Studierende der PO 2015 (Einschreibung erfolgte letztmalig zum SoSe 2021) MODULHANDBUCH - VOLKSWIRTSCHAFTSLEHRE - BACHELOR OF SCIENCE 7 4 P Basismodul Bilanz - und Erfolgs- rechnung Ergänzungsbereich 6 Sem. WP/P Modul Wintersemester Bereich LP Wintersemester 27 5 P Aufbaumodul Finanzwissenschaft Basis - und Aufbaubereich 9 5 WP Schwerpunktmodul I (1 Modul à 12 LP oder 2 Module à 6 LP) Schwerpunktbereich 12 5 P Bachelorseminar Schwerpunktbereich 6 5 P Studium Integrale Studium Integrale 6 Sommersemester 33 6 P Studium Integrale Studium Integrale 6 6 WP Schwerpunktmodul II (1 Modul à 12 LP oder 2 Module à 6 LP) Schwerpunktbereich 12 6 P Thesis Bachelor VWL Thesis 12 30 B.Sc.', 'Fakultät Module O Name Operations Management Modulnummer 01001 Arbeitszeit 240 h Leistungspunkte 8 Turnus Wintersemester - 2-semestrig Präsenzzeit 45 h Selbststudium 195 h Qualifikation Die Fähigkeit, Prozesse zu planen, zu optimieren und zu steuern. Einordnung in das Stu- dium BA BWL: Wahl im HF BWL BA VWL, SOWI: Wahl im NF BWL BA GESÖK: Wahl im NF Wirtschaftswissenschaftliche Grundlagen BA WINFO: Wahl in der Fachgruppe Betriebswirtschaftslehre BA Regionalstudien China, WPF BWL BA Medienwissenschaft, WPF Medienmanagement BA LA: Berufliche Fachrich tung Wirtschaftswissenschaft: Wahl im Schwerpunktstudium A BA LA: Große Berufliche Fachrichtung Wirtschaftswissenschaft: Wahl im Schwerpunkt- studium A Prüfungsmodalitäten KL (60) Lehrveranstaltungen Vorlesung, Übung Sprache Deutsch Kompetenzen Die Studierenden... ...verstehen die Grundlagen des Managements von Produktions - und Dienstleistungspro- zessen. ...entwickeln und lösen analytische Modelle unter Berücksichtigung bestehender Inter- dependenzen zwischen Entscheidungen. ...quantifizieren und modell ieren wesentliche Wirkungszusammenhänge für Optimie- rungsberechnungen. ...wenden die vorgestellten Methoden in praxisnahen Übungen erfolgreich an. ...vertiefen grundlegende Kenntnisse anhand von Fallbeispielen. Inhalte \uf0b7 Grundfragen der Produktion und Logist ik \uf0b7 Nachfrageprognose \uf0b7 Infrastruktur des Produktionssystems (z.B. Standortplanung, Prozessdesign) \uf0b7 Logistische Prozesse (u.a. Bestandsmanagement) \uf0b7 Lineare Programmierung \uf0b7 Produktionsplanung \uf0b7 Produktionssteuerungssysteme (Push, Pull, Lean Management) \uf0b7 Supply Chain Management Weitere Informationen Pflichtlektüre wird in jedem Semester bekannt gegeben. Verantwortlich Univ. -Prof. Dr. Ulrich W.', '--- Page 1 --- Seite 1 von 1 Einsichtnahme in die Fachprüfung 1314B.BMMA1 BM Mathematik (Prüfungstermin 28.07.2025) In den folgenden Tabellen finden sich die Uhrzeiten zur Einsichtnahme in die o.g. Fachprüfung en. Die Einsichtnahme findet am 14.11.202 5 zu den in der Tabelle genannten Uhrzeiten in Hörsaal XXV im WiSo-Gebäude (101) statt. Bei der Einsichtnahme gelten die folgenden Bestimmungen: • Die Einsichtnahmedauer beträgt für jeden Studierenden 20 Minuten. • Es bestehen „Klausurbedingungen“: Mappen, Jacken und Taschen müssen an der Seite abgelegt werden und dürfen nicht zum Platz genommen werden. Es dürfen keine Gespräche untereinander geführt werden. Die Nutzung von eigenem Notizpapier ist erlaubt. Stifte wer den jedoch ausgegeben. Die Nutzung eigener Stifte ist nicht erlaubt. • Die Klausur kann nur ausgegeben werden, wenn ein Lichtbildausweis in Verbindung mit dem Studierendenausweis oder einer Immatrikulationsbescheinigung (digital oder in Papierform) vorgelegt wird. Die Klausur kann auch von einem Bevollmächtigten eingesehen werden. In diesem Fall gilt ein Lichtbildausweis in Verbindung mit dem Studierendenausweis oder einer Immatrikulationsbescheinigung (digital oder in Papierform) der/des Studierenden, die/der die Klausur geschrieben hat, als Vollmacht. • Nur dem Prüfling selbst oder einem einzelnen Bevollmächtigten wird Einsicht in seine Klausur gewährt. Das Mitbringen weiterer Personen ist nicht zulässig. • Der Wechsel eines zugeteilten Termins ist nicht möglich.', '07003 Arbeitszeit 240 h Leistungspunkte 8 Turnus Sommersemester 2 -semestrig Präsenzzeit 60 h Selbststudium 180 h Qualifikation Tätigkeiten in quantitativ orientierten Abteilungen von Unternehmen, Banken und Versi- cherungen, bspw. im Investitionsmanagement, Finanzierungs - und Anlagebereich. Einordnung in das Studium BA BWL: Wahl im HF BWL BA VWL, SOWI: Wahl im NF BWL BA GESÖK: Wahl im NF Wirtschaftswissenschaftliche Grundlagen BA WINFO: Wahl in der Fachgruppe Betriebswirtschaftslehre BA Regionalstudien China, WPF BWL BA Medienwissenschaft, WPF Medienman agement 0 BA LA: Berufliche Fachrichtung Wirtschaftswissenschaft: Wahl im Schwerpunktstudium A BA LA: Große Berufliche Fachrichtung Wirtschaftswissenschaft: Wahl im Schwerpunktstu- dium A Prüfungsmodalitäten KL (60) Lehrveranstaltungen Vorlesung, Übung Sprache Deutsch Kompetenzen Die Studierenden... ...bestimmen die wesentlichen Instrumente, mit denen sie den Finanzbedarf decken und die Risiken im Unternehmen steuern können. ...identifizieren Zusammenhänge zwischen Renditeforderungen der Kapitalgeber und den Risiken von Finanzierungstiteln. ...ermitteln die fairen Werte der Finanzinstrumente. ...wenden Techniken zur Verminderung von Risiken in Unternehmen an. ...erarbeiten Bestimmungsfaktoren einer optimalen Finanzierungspolitik von Unterneh- men. ...lösen p raktische Probleme von Unternehmen anhand von Beispielen und kleinen Fall- studien. Inhalte \uf0b7 Instrumente der Finanzbedarfsdeckung \uf0b7 Instrumente der Risikosteuerung \uf0b7 Renditeforderungen der Kapitalgeber \uf0b7 Risiken von Finanzierungstiteln \uf0b7 Finanzinstrumente \uf0b7 Techniken zur Risikoverminderung \uf0b7 Optimale Finanzierungspolitik Verantwortlich Prof. Dr. Thomas Hartmann -Wendels , Prof. Dr . Dieter Hess, Dr.']</t>
  </si>
  <si>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'file://D:/Uni-Köln/Masterarbeit/Software/uzk-masterarbeit/data/pdf_cache/__wiso.uni-koeln.de_sites_fakultaet_dokumente_PA_einsichtnahmen_BM_Mathematik.pdf', 'file://D:/Uni-Köln/Masterarbeit/Software/uzk-masterarbeit/data/pdf_cache/__wiso.uni-koeln.de_sites_fakultaet_dokumente_downloads_Modulhandbuecher_Modulhandbuecher_archiv_altePOs_b_allgemein_modulhandbuch.pdf']</t>
  </si>
  <si>
    <t>Wie schneiden die Kölner BWL-Professor:innen im WirtschaftsWoche-BWL-Forschungsranking 2024 in der Kategorie „Top-Forscher in der BWL“ ab?</t>
  </si>
  <si>
    <t>Die Kölner BWL-Professor:innen schneiden im WirtschaftsWoche-BWL-Forschungsranking 2024 in der Kategorie „Top-Forscher in der BWL“ wie folgt ab:  * Prof. Dr. Anna Burmeister erreicht Platz 69 unter den "Jungstars der BWL".  Es ist jedoch nicht möglich, eine genaue Rangliste aller Kölner BWL-Professor:innen zu finden. Es wird jedoch erwähnt, dass WiSo-Wissenschaftler:innen hervorragend platziert sind im aktuellen BWL-Forschungsranking der Wirtschaftswoche.  Wenn Sie weitere Informationen benötigen, empfehle ich Ihnen, sich direkt an die Universität zu wenden oder die offizielle Website der WirtschaftsWoche zu besuchen.</t>
  </si>
  <si>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</si>
  <si>
    <t>['# UNIVERSITÄT ZU KÖLN ## \xa0Wirtschafts- und Sozialwissenschaftliche Fakultät # WiSo-Wissenschaftler:innen glänzen im BWL-Forschungsranking 13.12.2024 Das aktuelle BWL-Forschungsranking der Wirtschaftswoche sieht WiSo-Wissenschaftler:innen hervorragend platziert. 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 UNIVERSITÄT ZU KÖLN ## \xa0Wirtschafts- und Sozialwissenschaftliche Fakultät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Im Ranking der besten BWL-Fakultäten 2024 der Wirtschaftswoche belegt die Universität zu Köln den vierten Platz in der DACH Region und den zweiten Platz in Deutschland. HI zum Seitenanfang', 'Dr. Felix Bierbrauer --- Page 205 --- 205 Modulbeschreibungen für die Bachelor studiengänge der Wirtschafts - und Sozialwissenschaftlichen Fakultät Module U Name Unternehmens - und Wirtschaftsethik Modulnummer 29102 Arbeitszeit 240 h Leistungspunkte 8 Turnus Wintersemester - 2-semestrig Präsenzzeit 45 h Selbststudium 195 h Einordnung in das Studi- um BA BWL: Wahl im HF BWL BA VWL, SOWI: Wahl im NF BWL Prüfungsmodalitäten KL (60) Lehrveranstaltungen Vorlesung, Übung Sprache Deutsch Kompetenzen Die Studierenden... ...bekommen grundlegende Einblicke in Theorien und Anwendungsfälle der Unterneh- mens - und Wirtschaftsethik vermittelt. ...bewerten wirtschaftliche Zusammenhänge im Lichte unterschiedlicher Theorien aus der Ethik. ...entwickel n und begründen Visionen verantwortungsvollen Handelns in Unternehmen. ...reflektieren kritisch über ihre eigene Rolle als Wirtschaftsakteur und argumentieren aus dieser Position heraus. ...erkennen und analysieren anhand konkreter Fallbeispiele moralisch e Dilemmata. ...ziehen empirische Befunde zu ethischem Verhalten als Grundlage für Empfehlungen zur Gestaltung von Institutionen heran. Inhalte \uf0b7 Normative Ansätze ethischen Entscheidens (z.B. Folgenethik, Pflichtenethik, Tu- gendethik) \uf0b7 Ethisches Entscheiden aus individueller Sicht (z.B. Heuristiken und Biases, Lügen und Betrügen, Vertrauen und Reziprozität) \uf0b7 Ethisches Entscheiden innerhalb des Unternehmens (z.B. Compliance Manage- ment, Fairness und Gerechtigkeit, Whistleblowing) \uf0b7 Ethisches Entscheiden auf Märkte n (z.B.', 'Ulrich W. Thonemann --- Page 144 --- 144 Modulbeschreibungen für die Bachelor studiengänge der Wirtschafts - und Sozialwissenschaftlichen Fakultät Name Optimierungsmethoden Modulnummer 01107 Arbeitszeit 240 h Leistungspunkte 8 Turnus Wintersemester - 2-semestrig Präsenzzeit 60 h Selbststudium 180 h Einordnung in das Studi- um BA BWL: Wahl im HF BWL BA VWL, SOWI: Wahl im NF BWL Prüfungsmodalitäten KL (60) , RE Empfohlene Vorkenntnis- se Empfohlen: Produktion &amp; Logistik und Operations Management Lehrveranstaltungen Vorlesung, Übung Sprache Englisch Kompetenzen Die Studierenden... ...erlernen verschiedene quantitative Methoden zur Entscheidungsunterstützung im Supply Chain Management. ...modellieren und lösen verschiedene P robleme als Lineares Programm. ...übertragen die Kenntnisse auf die Netzwerk Optimierung. ...erweitern ihre Fähigkeiten um Probleme zu modellieren und zu lösen die Ganzzahlig- keit voraussetzen. ...identifizieren und erarbeiten Methoden zur Zerlegung von Problemen in Unterprob- leme um komplexe Probleme zu lösen. ...wenden ihre Fähigkeiten und Kenntnisse im Rahmen von Fallstudien und Übungen im Team an und diskutieren die Ergebnisse. Inhalte \uf0b7 Lineare Programmierung \uf0b7 Netzwerk Optimierung \uf0b7 Binäre Programmierung \uf0b7 Dynamische Programmierung Hinweise zu Lehr - /Lernformen Verantwortlich Univ. -Prof. Dr. Ulrich W.', '# UNIVERSITÄT ZU KÖLN ## \xa0Wirtschafts- und Sozialwissenschaftliche Fakultät # VWL-Forschungsranking Seit 2006 bewertet das Ranking die Forschungsleistungen der VWL-Fakultäten im deutschsprachigen Raum. Basis sind die wissenschaftlichen Veröffentlichungen der Ökonomen in Fachzeitschriften. Die Forschungsinstitute KOF (ETH Zürich) und DICE (Uni Düsseldorf) werten dafür im Auftrag der WirtschaftsWoche mehr als 1800 internationale VWL-Fachzeitschriften aus. Aus den Rankings der Forscher:innen lassen sich anschließend Ranglisten der forschungsstärksten Fakultäten und Institute errechnen. Das Ranking erscheint alle zwei Jahre, bei ungerader Jahreszahl. Die WiSo-Fakultät erreichte in der DACH-Region (Deutschland, Österreich, Schweiz) 2023 Platz 7. Unter den deutschen Hochschulen ist sie damit aktuell auf Platz vier. ## Rankingpositionen der Forscher:innen der WiSo-Fakultät im aktuellen VWL-Forschungsranking "Aktuelle Forschungsleistung (in den letzten fünf Jahren)": Prof. Dr. Christopher Roth (Platz 7), Prof. Dr. Matthias Sutter (27) Prof. Dr. Patrick Schmitz (Platz 88) und Prof. Dr. Axel Ockenfels (Platz 92) "Lebenswerk (Gesamtforschungsleistung)": Prof. Dr. Matthias Sutter (Platz 36) Prof. Dr. Patrick Schmitz (Platz 44), Prof. Dr. Axel Ockenfels (Platz 95), Prof. Dr. Jörg Breitung (Platz 162) und Prof. Dr. Felix Bierbrauer (Platz 204) “Nachwuchsforscher:innen unter 40 (Gesamtforschungsleistung)": Prof. Dr. Christopher Roth (Platz 5), Prof. Dr. Dominik Wied (Platz 20), Prof. Dr. Christoph Schottmüller (Platz 25) und Prof. Anna Bindler, Ph.D. (Platz 67) Prof. Dr. Christoper Roth ist der forschungsstärkste VWL-Nachwuchswissenschaftler, der in Deutschland arbeitet.']</t>
  </si>
  <si>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 'https://wiso.uni-koeln.de/de/services/rankings/vwl-forschungsranking']</t>
  </si>
  <si>
    <t>Wie lange dauert der Master Corporate Development, wie viele Credits hat er und in welcher Sprache wird unterrichtet?</t>
  </si>
  <si>
    <t>Der Master Corporate Development an der Universität zu Köln hat eine Dauer von zwei Jahren (4 Semester). Er umfasst 120 Credits. Die Unterrichtssprache ist in der Regel Deutsch, es kann jedoch auch in Englisch unterrichtet werden, insbesondere bei den Modulen, die im Rahmen des CEMS-Programms angeboten werden.</t>
  </si>
  <si>
    <t>Der Master Business Administration – Corporate Development dauert vier Semester und umfasst insgesamt 120 ECTS-Credits. Die Unterrichtssprache ist Englisch.</t>
  </si>
  <si>
    <t>['1 semester abroad (required) --- Page 2 --- “The master‘s programme in corporate de - velopment is the ideal choice for me as it al - lows me to gain a deep understanding for the concepts of strategic business development which will serve me across a wide range of jobs and industries globally. I particularly enjoy the deep insights into ethical leadership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 'Master of Science Business Administration - Corporate Development: Ergänzungsbereich Corporate Development 9 Modulbeauftragte/r --- Page 220 --- Gültig für Studierende der PO 2021 (Einschreibung ab WiSe 2021/22) BUSINESS ADMINISTRATION : FINANCE - MASTER OF SCIENCE 216 10 Sonstige Informationen Sprache: kann in Englisch oder in einer beliebigen Sprache an der Gastuniversität angeboten werden.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 -koeln.de/). Dieses Modul kann auch im Rahmen einer von der WiSo -Fakultät organisierten Summer School besucht werden. In diesem Fall muss die vorherige Prüfungsanmeldung entsprechend den Bestimmungen der WiSo-Fakultät durchgeführt werden.', '# UNIVERSITÄT ZU KÖLN ## \xa0Wirtschafts- und Sozialwissenschaftliche Fakultät # CEMS Corporate and Career', '# UNIVERSITÄT ZU KÖLN ## \xa0Wirtschafts- und Sozialwissenschaftliche Fakultät # CEMS Corporate and Career', '# UNIVERSITÄT ZU KÖLN ## \xa0Wirtschafts- und Sozialwissenschaftliche Fakultät # CEMS Corporate and Career']</t>
  </si>
  <si>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'file://D:/Uni-Köln/Masterarbeit/Software/uzk-masterarbeit/data/pdf_cache/__wiso.uni-koeln.de_sites_fakultaet_dokumente_downloads_Modulhandbuecher_Studienjahr_22-23_MHB_PO2021_m_mhb_po2021_ba_finance.pdf', 'https://wiso.uni-koeln.de/de/studium/international/cems-office-cologne/cems-corporate-and-career', 'https://wiso.uni-koeln.de/de/studium/international/cems-office-cologne/cems-corporate-and-career/page?tx_news_pi1%5BcurrentPage%5D=2&amp;cHash=a76593afa18782e3b0ca65dc9f38a40a', 'https://wiso.uni-koeln.de/de/studium/international/cems-office-cologne/cems-corporate-and-career?tx_news_pi1%5B%40widget_0%5D%5BcurrentPage%5D=0&amp;tx_news_pi1%5Baction%5D=list&amp;tx_news_pi1%5Bcontroller%5D=News&amp;tx_news_pi1%5BcurrentPage%5D=2&amp;cHash=207ae247618f65d7824a2c1bf01b9583']</t>
  </si>
  <si>
    <t>Für wen ist der Master Corporate Development gedacht – was sollte ich mitbringen?</t>
  </si>
  <si>
    <t>Der Master in Corporate Development ist für Personen gedacht, die sich mit strategischem Geschäftsmanagement und Unternehmensentwicklung beschäftigen möchten. Die Zielgruppe umfasst:  * Führungskräfte, die ihre Kenntnisse im Bereich der Unternehmensentwicklung erweitern möchten * Berater und Consultant, die sich auf Corporate Development spezialisieren möchten * Unternehmen, die sich für eine Weiterbildung ihrer Mitarbeiter im Bereich Corporate Development interessieren  Um den Master in Corporate Development zu absolvieren, sollten Sie folgende Voraussetzungen mitbringen:  * Ein abgeschlossenes Bachelor-Studium in einem relevanten Fach (z.B. Betriebswirtschaftslehre, Volkswirtschaftslehre, Psychologie) * Eine gute Kenntnis der englischen Sprache * Erfahrung im Bereich des strategischen Geschäftsmanagements oder Unternehmensentwicklung * Eine starke Motivation, sich mit den Themen Corporate Development und strategisches Geschäftsmanagement auseinanderzusetzen  Es ist auch ratsam, dass Sie eine Semesterpause im Ausland absolvieren, um Ihre Kenntnisse in einem internationalen Umfeld zu erweitern.</t>
  </si>
  <si>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</si>
  <si>
    <t>['&gt;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'1 semester abroad (required) --- Page 2 --- “The master‘s programme in corporate de - velopment is the ideal choice for me as it al - lows me to gain a deep understanding for the concepts of strategic business development which will serve me across a wide range of jobs and industries globally. I particularly enjoy the deep insights into ethical leadership and gov - ernance practices which are gaining enormous relevance nowadays.”Saskia Student of Master Business Administration Corporate Development at the WiSo Faculty © Lisa BellerTHIS PROGRAMME PROVIDES YOU WITH: in-depth knowledge of corporate development, strategic management, entrepreneurship and strategic human resource management. methods, instruments and tools used how to make responsible business decisions based on both ethical and economic criteria. skills for understanding state-of-the-art management practices and how to discuss case studies and interact with practitioners. The programme is characterized by a combination of practical relevance and academic rigour. Thus, you will also learn about new academic research insights in corporate development and acquire skills to understand and generate contemporary research output, relevant for future development of the business world.']</t>
  </si>
  <si>
    <t>['https://wiso.uni-koeln.de/en/studies/master/master-business-administration/corporate-development',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'file://D:/Uni-Köln/Masterarbeit/Software/uzk-masterarbeit/data/pdf_cache/__wiso.uni-koeln.de_sites_fakultaet_dokumente_studium_master_brochure-Master_Business-Administration_Corporate-Development.pdf']</t>
  </si>
  <si>
    <t>Was ist das Besondere am Master Information Systems und welche Vorteile habe ich dadurch?</t>
  </si>
  <si>
    <t>Basierend auf der Universitäts-Wissensdatenbank kann ich dir sagen, dass das Master-Programm "Information Systems" an der Universität zu Köln eine einzigartige Kombination aus Betriebswirtschaftslehre und Informatik bietet. Durch dieses Programm wirst du in die Lage versetzt, komplexe Informationen zu analysieren, effiziente Lösungen zu entwickeln und umzusetzen.  Einige Vorteile des Master-Programms "Information Systems" sind:  *   Du erlangst eine doppelte Qualifikation in Betriebswirtschaftslehre und Informatik. *   Du wirst in die Lage versetzt, komplexe Informationen zu analysieren und effiziente Lösungen zu entwickeln und umzusetzen. *   Du hast Zugang zu einem breiten Spektrum an Karrieremöglichkeiten, insbesondere im Bereich der Informationstechnologie und des Managements.  Ich empfehle dir, dich direkt an die Studienberatung der Universität zu wenden, um weitere Informationen zu erhalten.</t>
  </si>
  <si>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</si>
  <si>
    <t>['#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Framework of Reference for Languages) nachgewiesen werden. Bis zur Bewerbungsfrist muss außerdem ein Englischnachweis über mindestens Stufe B2 des Common European Framework of Reference for Languages vorliegen. Dort werden die allge- mein etablierten Zertifikate (TOEFL, IELTS etc.) anerkannt.', '# UNIVERSITÄT ZU KÖLN ## \xa0Wirtschafts- und Sozialwissenschaftliche Fakultät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 '# UNIVERSITÄT ZU KÖLN ## \xa0Wirtschafts- und Sozialwissenschaftliche Fakultät Studienaufbau Wirtschaftsinformatik - Bachelor of Science # Fachgruppe Information Systems - Wirtschaftsinformatik (PO 2007) # # ## Fachgruppe Information Systems - Wirtschaftsinformatik Die Fachgruppe Information Systems besteht aus 3 grundlegenden Pflichtmodulen und 4 Wahlmodulen aus den Bereichen Systementwickung, Datenbanksysteme, Nutzung von Daten bei Entscheidungsproblemen und Informationsmanagement sowie einem Datenverarbeitungspraktikum und einem Seminar zur Vorbereitung auf die Bachelorarbeit.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Modul Prüfungsform\nTurnus\nLP des Moduls P / W Soll LP Integrated Information Systems1 KL(90)/so/MP(20) SS 6 LP P 6 LP Database System1 KL(90)/so/MP(20) WS 6 LP P 6 LP Management of Information Systems Projects1 KL(90)/so/MP(20) SS 6 LP P 6 LP Information System Management1 KL(90)/so/MP(20) WS 6 LP W 18 LP Systems Analysis and Architecture1 KL(90)/so/MP(20) WS 6 LP W Decision Support Systems1 KL(90)/so/MP(20) SS 6 LP W Ausgewählte Fragen der Wirtschaftinformatik KL(90)/so/MP(20) unreg. 6 LP W Laboratory Course on Development PR WS/SS 14 LP P 14 LP 1 Eine Aufteilung der Modulprüfung in mehrere Teilprüfungen ist möglich. Art, Zahl und Umfang der Teilprüfungen werden spätestens sechs Wochen vor Veranstaltungsbeginn durch Aushang bekannt gegeben. ### Empfehlungen:']</t>
  </si>
  <si>
    <t>['https://wiso.uni-koeln.de/de/studium/master/master-information-systems/studienaufbau-po-2008/major', 'file://D:/Uni-Köln/Masterarbeit/Software/uzk-masterarbeit/data/pdf_cache/__wiso.uni-koeln.de_sites_fakultaet_dokumente_downloads_Modulhandbuecher_Studienjahr_22-23_MHB_PO2015_m_mhb_po2015_is.pdf', 'https://wiso.uni-koeln.de/de/studium/master/master-information-systems', 'file://D:/Uni-Köln/Masterarbeit/Software/uzk-masterarbeit/data/pdf_cache/__wiso.uni-koeln.de_sites_fakultaet_dokumente_downloads_Modulhandbuecher_Studienjahr_22-23_MHB_PO2015_m_mhb_po2015_e_is.pdf', 'https://wiso.uni-koeln.de/de/studium/studieren-nach-pruefungsordnung-2007-2008/bachelor-po-2007/studienaufbau-bachelor-wirtschaftsinformatik-po-2007/fachgruppe-information-systems-wirtschaftsinformatik']</t>
  </si>
  <si>
    <t>Wie international ist der Studiengang Master Information Systems und welche Auslandsoptionen habe ich?</t>
  </si>
  <si>
    <t>Der Studiengang Master Information Systems an der Universität zu Köln ist international ausgerichtet und bietet eine Vielzahl von Möglichkeiten für ein Auslandsstudium. Die Lehrveranstaltungen werden fast ausschließlich in englischer Sprache gehalten, was es ermöglicht, sich auf ein internationales und interkulturelles Arbeits- und Studienumfeld einzulassen.  Es gibt verschiedene Möglichkeiten, ein Auslandsstudium zu absolvieren:  *   Auf der Homepage der WiSo-Fakultät können Informationen für einen Auslandsaufenthalt eingesehen werden. *   Das Dezernat 9 – Internationales (D9) der Universität zu Köln bietet weitere Möglichkeiten für ein Auslandsstudium an. *   Der WiSo Student Service Point (WiSSPo) ist der richtige Ansprechpartner bei individuellen Fragen zum Auslandsstudium.  Die WiSo-Fakultät unterstützt die internationale Erfahrung durch weiträumige Anrechnungsmöglichkeiten. Es gibt auch verschiedene Ergänzungsbereiche und Modulbeauftragte, die speziell auf das Thema International Management ausgerichtet sind.  Insgesamt bietet der Studiengang Master Information Systems an der Universität zu Köln eine vielfältige und internationale Ausbildungsmöglichkeit.</t>
  </si>
  <si>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</si>
  <si>
    <t>['internationalem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 1Da einzelne Pflichtkurse in deutscher Sprache angeboten werden, ist zur Bewerbung der Nachweis von Deutsch- (C1) und Englischkenntnissen (B2) erforderlich. ### Auslandssemester 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 ### Breites internationales Netzwerk Dieser Masterstudiengang bereitet Sie mit seinem ausgewogenen Theorie- und Praxisansatz auf den Einstieg in international ausgerichtete Berufe vor und befähigt Sie, in internationalisierten Unternehmen zu arbeiten. Darüber hinaus verfügt die WiSo-Fakultät über ein breites Alumni-Netzwerk ehemaliger Studierenden, die in allen Geschäftsbereichen rund um den Globus tätig sind. ### Eine internationale Fakultät',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9 Modulbeauftragte/r Univ. -Prof. Dr.‘ Franziska Völckner 10 Sonstige Informationen Dieses Modul kann Veranstaltungen enthalten, die nur in einer Hälfte des Semesters stattfinden, entw eder bis Mitte des Semesters (1. Term) oder ab Mitte des Semesters (2. Term). Diese Information finden Sie jeweils aktuell in KLIPS bei der zugehörigen Lehrveranstaltung. Häufig werden für Midterm -Veranstaltungen auch die dazugehörigen Prüfungen in der Mit te des Semesters angeboten. --- Page 213 --- Gültig für Studierende der PO 2021 (Einschreibung ab WiSe 2021/22) WIRTSCHAFTSPÄDAGOGIK / LEHRAMT AN BERUFSKOLLEGS - MASTER OF EDUCATION / MASTER OF SCIENCE 208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und Arbeitsprozesse selbstständig und eigenverantwortlich zu gestalten.',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'Ziel der Untersuchung ist es, die Internationalisierung professioneller Dienstleistungsunternehmen zu erklären und praktische Gestaltungskonzepte zum Management des Internationalisierungsprozesses zu entwickeln. Die Studie soll detaillierten Aufschluss darüber geben, welche Rolle der Transfer von Wissen bei der Interna- tionalisierung von professionellen Dienstleistungsunternehmen spielt, welche Probleme damit verbunden sind und welche Transfermechanismen zum Einsatz gelangen. Projektende: 30.04.2005 Fördernde Institution: BMBF Unternehmensführung und Logistik Research in Knowledge Management: Theoretical and Empirical Investigations Bearbeiter: Dr. Markus Reihlen The current knowledge management (Wissensmanagement) debate is still dominated by positivist and social constructionist approaches disregarding the cognitive, emotional, and volitional mind. Based on emergent materialism that builds upon the thesis that all knowledge is embodied, implying that there are no ideas, mea- nings, or discourses existing externally to the cognizing individuals, this research project reviews existing the- oretical approaches to knowledge management and develops a materialist theory of knowledge as a theore- tical foundation for knowledge management research. Furthermore core ideas of the novel theoretical frame of reference are explored empirically within the management consulting industry. Voraussichtlicher Abschlusstermin: 2006 Unternehmensführung und Logistik Explaining the Internationalization of Professional Business Service Firms: An Embeddedness Approach Bearbeiter: Dr. Markus Reihlen Early on, professional business service firms (PBS) firms were engaged in moving advisory activities across borders.']</t>
  </si>
  <si>
    <t>['https://wiso.uni-koeln.de/de/studium/master/master-information-systems',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'file://D:/Uni-Köln/Masterarbeit/Software/uzk-masterarbeit/data/pdf_cache/__wiso.uni-koeln.de_sites_fakultaet_dokumente_downloads_Modulhandbuecher_Studienjahr_22-23_MHB_PO2021_m_mhb_po2021_wipaed.pdf', 'https://wiso.uni-koeln.de/en/studies/master/master-information-systems', 'file://D:/Uni-Köln/Masterarbeit/Software/uzk-masterarbeit/data/pdf_cache/__wiso.uni-koeln.de_sites_fakultaet_dokumente_forschung_Forschungsbericht_forschungsbericht200405_wiso.pdf']</t>
  </si>
  <si>
    <t>Welche Karrierechancen habe ich mit dem Master Information Systems – in welche Jobs kann ich später gehen?</t>
  </si>
  <si>
    <t>Mit dem Master in Information Systems hast du eine Vielzahl von Karrierechancen. Du kannst dich auf verschiedene Jobs vorbereiten, wie zum Beispiel:  * Business-IT-Spezialist: In diesem Bereich wendest du deine Kenntnisse aus der Informationssysteme an, um Unternehmen bei der Planung, Entwicklung und Einführung von Informationsystemen zu unterstützen. * IT-Projektmanager: Hier übernimmst du die Verantwortung für komplexe IT-Projekte und sorgst dafür, dass diese erfolgreich abgeschlossen werden. * Datenanalyst: Du wendest deine Fähigkeiten in der Datenanalyse an, um Unternehmen bei der Entscheidungsfindung zu unterstützen. * Cybersecurity-Spezialist: Hier übernimmst du die Verantwortung für die Sicherheit von Informationsystemen und schützt sie vor cybernetischen Bedrohungen.  Diese sind nur einige Beispiele. Der Master in Information Systems bietet dir eine breite Palette an Möglichkeiten, um deine Karriere zu gestalten.</t>
  </si>
  <si>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</si>
  <si>
    <t>['ab WiSe 2021/22) INFORMATION SYSTEMS - MASTER OF SCIENCE 41 SM Seminar Information Systems II Kennnummer 1277MSSIS2 Workload 180h LP 6 Modulsprache Englisch Modulbeginn jedes Semester Moduldauer 1 Semester 1 Lehrveranstaltungen a) Advanced Seminar Collaborative Innovation Networks (Prof. Gloor) b) Information Systems Research: Analytics for a Sustainable Society (Prof. Ketter) c) Advanced Seminar Information Systems and Digital Technology (Prof. Seidel) d) Advanced Seminar Machine Learning (Jun. -Prof. Li) e) Advanced Seminar Information Management (Prof. Schoder) Kontaktzeit a) 30h b) 30h c) 30h d) 30h e) 30h Selbststudium a) 150h b) 150h c) 150h d) 150h e) 150h LV-Sprache a) Englisch b) Englisch c) Engli sch d) Englisch e) Englisch 2 Inhalte des Moduls Ausgewählte Fragen und unterschiedliche Themen im Bereich der Informationssysteme, entweder theoretisch oder methodisch.',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Due to the high innovation dynamics of IT as well as its inherent innovation potential, business IT specialists are also equipped for entrepre- neurial activities (entrepreneurship). Abilities like the organisation of specific application systems, business process organisation, technical system draft, requirement analysis, organisational implementation, change manage- ment, the spreading architectural organisation of the information system landscape as well as the organisation and co-ordination of an internal as well as intercompany information manage- ment are obtained.', '# UNIVERSITÄT ZU KÖLN ## \xa0Wirtschafts- und Sozialwissenschaftliche Fakultät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Zur korrekten Darstellung der folgenden Tabelle in der Mobilversion drehen Sie Ihr Smartphone bitte ins Querformat. Die Angabe des Turnus stellt ein reines Serviceangebot des WiSo-Studienberatungszentrums dar und wir übernehmen keine Garantie für die jeweiligen Angaben. Bitte kontrollieren Sie unbedingt das Turnusangebot im Modulhandbuch nochmal selbst. Der genaue Ablauf des Majors Information Systems ist folgend dargestellt: Bereich Modul Prüfungsform Turnus LP des Moduls Soll LP Systems Development\nRequirements Engineering KL/ MP/so\nWS- 4-sem. 6 LP min. 24 LP Change Management KL/MP/so\nWS-\n4-sem. 6 LP Engineering Management KL/MP/so\nWS-\n4-sem. 6 LP Information Management\nDigital Transformation KL WS 6 LP Emerging Electronic Business KL/MP/so SS 6 LP Hauptseminare Hauptseminar Entwicklung von Informationssystemen RE/HA WS/SS 6 LP min. 6 LP Hauptseminar Information Management RE/HA 2-sem. 6 LP Selected Issues\nSelected Issues in Information Systems I KL/so/MP unreg. 6 LP\nmax. 12 LP Selected Issues in Information Systems II KL/so/MP unreg. 6 LP Legende: KL= Klausur\nMP= mündl.', '................................................................. 198 --- Page 5 --- Gültig für Studierende der PO 2015 (Einschreibung erfolgte letztmalig zum WiSe 2020/21) MODULHANDBUCH – INFORMATION SYSTEMS - MASTER OF SCIENCE 1 1 Information Systems 1.1 Inhalte und Studienziele Die Wirtschaftsinformatik/Information Systems ist ein eigenständiges interdisziplinäres Fach- gebiet, das seine Wurzeln in der Informatik und den Wirtschaftswissenschaften, insbesondere der Betriebswirtschaftslehre, hat. Ein Studium der Disziplin Information Systems eröffnet ein breites Einsatzspektrum für Absol- vent/innen an der Schnittstelle von Betriebswirtschaft und Informatik, insbesondere bei der Planung, Entwicklung und Einführung sowie dem Betrieb von Informationssystemen. Dabei übernehmen Wirtschaftsinformatiker/innen eine Übersetzungsfunktion zwischen betriebswirt- schaftlicher Gedanken- und Sprachwelt auf der einen sowie einer technisch verankerten Sys- temwelt auf der anderen Seite. Insbesondere finden Wirtschaftsinformatiker Betätigungsfelder im Bereich der Nutzung der Informationstechnik, die Kenntnisse der jeweiligen Fachbereiche, insbesondere betriebswirtschaftliche Kenntnisse voraussetzen. Sie können somit breit in ver- schiedenen Unternehmensbereichen und Branchen eingesetzt werden. Wirtschaftsinformati- ker/innen können entsprechend koordinierende Funktionen zwischen IT-Spezialisten und Fachspezialisten auf der Anwendungsseite wahrnehmen, wobei Beratungsleistungen und Pro- jektmanagement im Vordergrund stehen. Aufgrund der hohen Innovationsdynamik der IT so- wie ihren inhärenten Innovationspotenzialen werden Wirtschaftsinformatiker/innen auch für gründungsorientierte, unternehmerische Aktivitäten (Entrepreneurship) gerüstet.', 'Eine freie Wahl dieser Profilgruppe ist nicht möglich. --- Page 18 --- 18 Modulbeschreibungen für die Bachelor studiengänge der Wirtschafts - und Sozialwissenschaftlichen Fakultät Hauptfach Wirtschaftsinformatik Fachgruppe Information Systems Modul Prüfungs - form LP P/W Soll-LP Integrated Information Systems1 KL (90) / so / MP (20) 6 P 6 Database Systems1 KL (90) / so / MP (20) 6 P 6 Management of Information System Projects1 KL (90) / so / MP (20) 6 P 6 Information Systems Management1 KL (90) / so / MP (20) 6 W 18 Systems Analysis and Architecture1 KL (90) / so / MP (20) 6 W Decision Support Systems1 KL (90) / so / MP (20) 6 W Ausgewählte Fragen der Wirtschaftsinformatik KL (90) / so / MP (20) 6 W Laboratory Course on Development PR 14 P 14 1 Eine Aufteilung der Modulprüfung in mehrere Teilprüfungen ist möglich. Art, Zahl und Umfang der Teilprüfungen werden spätestens sechs Wochen vor Veranstaltungsbeginn durch Aushang bekannt gegeben.']</t>
  </si>
  <si>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'file://D:/Uni-Köln/Masterarbeit/Software/uzk-masterarbeit/data/pdf_cache/__wiso.uni-koeln.de_sites_fakultaet_dokumente_downloads_Modulhandbuecher_Studienjahr_22-23_MHB_PO2015_m_mhb_po2015_e_is.pdf', 'https://wiso.uni-koeln.de/de/studium/master/master-information-systems/studienaufbau-po-2008/major',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'file://D:/Uni-Köln/Masterarbeit/Software/uzk-masterarbeit/data/pdf_cache/__wiso.uni-koeln.de_sites_fakultaet_dokumente_downloads_Modulhandbuecher_Modulhandbuecher_archiv_altePOs_b_allgemein_modulhandbuch.pdf']</t>
  </si>
  <si>
    <t>Was ist das Besondere am Master Business Administration Corporate Development an der WiSo-Fakultät und welche Vorteile habe ich dadurch?</t>
  </si>
  <si>
    <t>Das Besondere am Master Business Administration Corporate Development an der WiSo-Fakultät ist die Möglichkeit, evidenzbasierte Management-Entscheidungen zu treffen und ein tiefes Verständnis für strategisches Geschäftsmanagement, Unternehmensentwicklung und Personalwesen zu erwerben. Der Studiengang deckt Methoden und Werkzeuge für strategisches Geschäftsmanagement, Unternehmensentwicklung und Personalwesen ab.  Die Vorteile des Masterstudiengangs sind:  * Evidenzbasierte Management-Entscheidungen treffen * Tiefes Verständnis für strategisches Geschäftsmanagement, Unternehmensentwicklung und Personalwesen * Fähigkeit, intra-company-participants' Responsibility zu berücksichtigen * Praxisnahe Relevanz und akademische Rigor  Der Masterstudiengang bietet eine idealen Kombination aus praktischer Relevanz und akademischer Rigor. Er ist daher ideal für alle, die ein tiefes Verständnis für strategisches Geschäftsmanagement und Unternehmensentwicklung erwerben möchten.</t>
  </si>
  <si>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</si>
  <si>
    <t>['# UNIVERSITÄT ZU KÖLN ## \xa0Wirtschafts- und Sozialwissenschaftliche Fakultät Master of Science # Master Business Administration - Corporate Development Evidenzbasierte Management-Entscheidungen treffen Wenn Sie bereits 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completed course of study with a final grade of 2.7 or better. Further- more, B2 English language skills (according to the Common European Framework of Refer- ence for Languages ) are required at the beginning of the programme.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 UNIVERSITÄT ZU KÖLN ## \xa0Wirtschafts- und Sozialwissenschaftliche Fakultät Master of Science # Master Business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 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 To top of page ## Who should apply? - have successfully completed a bachelor’s or equivalent degree in management, business administration, economics or related disciplines — preferably with a corporate development or human resources focus. -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 - work as a team player, because working in groups is often practiced in seminars and an important key factor for later work in companies. - are ready to take the next step in your future career in a leading manegement-related position in the corporate world. We highly welcome a diverse set of students with different cultural and educational backgrounds that are curious to learn, acquire practical and academic experiences, and to present and debate their ideas. Still undecided?']</t>
  </si>
  <si>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'https://wiso.uni-koeln.de/de/studium/master/master-business-administration/corporate-development/studienaufbau-corporate-development', 'https://wiso.uni-koeln.de/en/studies/master/master-business-administration/corporate-development']</t>
  </si>
  <si>
    <t>PDF-Spezifisch</t>
  </si>
  <si>
    <t>Welche Angaben muss ich im Bewerbungsformular für die Masterarbeit im Finance Area zu meinen präferierten Themenbereichen machen?</t>
  </si>
  <si>
    <t>Um die Masterarbeit im Finance Area zu Ihren präferierten Themenbereichen zu finden, sollten Sie sich an die Universitäts-Wissensdatenbank wenden. Dort finden Sie Informationen über verschiedene Themenbereiche und können Ihre Interessen entsprechend auswählen.  Die wichtigsten Schritte sind:  1.  **Themenbereich**: Wählen Sie den Themenbereich, der Ihnen am meisten interessiert. 2.  **Bewerbung**: Bewerben Sie sich für die Masterarbeit im Finance Area. 3.  **Einreichende Unterlagen**: Stellen Sie sicher, dass alle erforderlichen Unterlagen eingereicht werden.  Wenn Sie weitere Fragen haben oder Hilfe benötigen, zögern Sie nicht, sich an die Universitäts-Wissensdatenbank zu wenden.</t>
  </si>
  <si>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</si>
  <si>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'FINANCE - MASTER OF SCIENCE 42 SM Finance Advanced III Kennnummer 1259MSFIA3 Workload 180h LP 6 Modulsprache Deutsch und Englisch Modulbeginn jedes 2. Semester - Sommersemester Moduldauer 1 Semester 1 Lehrveranstaltungen a) Fixed Income Management b) Rechnungslegung von Versicherungsunternehmen nach HGB und IFRS Kontaktzeit a) 60h b) 60h Selbststudium a) 120h b) 120h LV-Sprache a) Englisch b) Deutsch 2 Inhalte des Moduls a) Fixed Income Management • Markt für festverzinsliche Wertpapiere • Handelsstrategien • Anleihearten und Risikofaktoren • Zinsstrukturkurve • Anleihebewertung und -management • Zinsderivate b) Rechnungslegung von Versicherungsunternehmen nach HGB und IFRS • Rechnungslegungssysteme • Rechtsquellen • Rechnungslegung nach HGB, IAS / IFRS • Full Fair Value Accounting 3 Lernziele des Moduls Die Studierenden... ... verstehen weiterführende, spezialisierte Theorien / Methoden im Bereich Finance. ... analysieren reale Fragestellungen und Herausforderungen im Bereich Finance. ... bewerten und diskutieren Erkenntnisse und Forschungsergebnisse spezialisierter Theorien / Methoden. ... erheben und analysieren Daten mit Hilfe quantitativer / qualitativer Methoden zu ausgewählten wissenschaftlichen Fragestellungen. ... diskutieren wissenschaftliche Themen fachgerecht und situationsadäquat. ... bewerten aktuelle Entwicklungen am Finanzmarkt kritisch. 4 Lehr - und Lernformen Vorlesung Übung 5 Modulvoraussetzungen Empfehlung: Schwerpunktmodule Finance I -III 6 Form der Modulabschlussprüfung Schriftliche Prüfung: KL (60) 7 Voraussetzungen für die Vergabe von Leistungspunkten Bestehen der schriftlichen Prüfung eines Kurses. Ein Kurs ist zu besuchen; die schriftliche Prüfung bezieht sich auf den Inhalt eines Kurses.', 'Area Finance 10 Sonstige Informationen --- Page 52 --- Gültig für Studierende der PO 2021 (Einschreibung ab WiSe 2021/22) BUSINESS ADMINISTRATION : FINANCE - MASTER OF SCIENCE 48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 'Area Finance 10 Sonstige Informationen --- Page 50 --- Gültig für Studierende der PO 2021 (Einschreibung ab WiSe 2021/22) BUSINESS ADMINISTRATION : FINANCE - MASTER OF SCIENCE 46 SM Finance Seminar Kennnummer 1259MSFIS1 Workload 180h LP 6 Modulsprache Deutsch und Englisch Modulbeginn jedes 2. Semester - Sommersemester Moduldauer 1 Semester 1 Lehrveranstaltungen a) Seminar Asset Management b) Seminar Corporate Finance c) Seminar Insurance d) Seminar Banking Kontaktzeit a) 30h b) 30h c) 30h d) 30h Selbststudium a) 150h b) 150h c) 150h d) 150h LV-Sprache a) Deutsch und Englisch b) Deutsch und Englisch c) Deutsch und Englisch d) Deutsch und Englisch 2 Inhalte des Moduls Aktuelle Fragestellungen aus den Bereichen Kapitalmärkte, Asset Management, Banken, Versicherungen und Unternehmensfinanzen.']</t>
  </si>
  <si>
    <t>['https://wiso.uni-koeln.de/de/fakultaet/departments/finance/zentrale-masterarbeitenvergabe',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'file://D:/Uni-Köln/Masterarbeit/Software/uzk-masterarbeit/data/pdf_cache/__wiso.uni-koeln.de_sites_fakultaet_dokumente_downloads_master_Aktuelle_MHB_s_m_mhb_po2021_ba_finance_2425.pdf']</t>
  </si>
  <si>
    <t>Welche Unterlagen müssen für die Bewerbung zur Masterarbeit im Bereich Finance Area eingereicht werden und wie sollen die Dateinamen lauten?</t>
  </si>
  <si>
    <t>Basierend auf den Suchergebnissen können die folgenden Unterlagen für die Bewerbung zur Masterarbeit im Bereich Finance Area eingereicht werden:  * Eine kurze Beschreibung der Masterarbeit (max. 2 Seiten) * Ein Curriculum Vitae (CV) des Studierenden * Eine Zeugniskopie des Bachelorabschlusses oder eines gleichwertigen Abschlusses * Eine Bescheinigung über die Erfüllung der Zulassungsvoraussetzungen für den Masterstudiengang Finance  Die Dateinamen sollten wie folgt lauten:  * Beschreibung der Masterarbeit: "Masterarbeit_Beschreibung_[Name des Studierenden].pdf" * CV: "CV_[Name des Studierenden].pdf" * Zeugniskopie: "Zeugnis_[Name des Studierenden].pdf" * Bescheinigung über die Erfüllung der Zulassungsvoraussetzungen: "Bescheinigung_Zulassungsvoraussetzungen_[Name des Studierenden].pdf"  Bitte beachten Sie, dass diese Informationen auf den Suchergebnissen basieren und es immer ratsam ist, direkt mit der Universität oder dem zuständigen Fachbereich Kontakt aufzunehmen, um sicherzustellen, dass alle erforderlichen Unterlagen korrekt eingereicht werden.</t>
  </si>
  <si>
    <t>Du musst zusätzlich zum Bewerbungsformular ein aktuelles Transcript of Records einreichen. Beide Dateien, das Transcript und der Fragebogen, müssen im Dateinamen deine Matrikelnummer als Suffix enthalten.</t>
  </si>
  <si>
    <t>['# UNIVERSITÄT ZU KÖLN ## \xa0Wirtschafts- und Sozialwissenschaftliche Fakultät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Bitte geben Sie alle sechs Themenpräferenzen an und achten Sie darauf, dass diese alle vier Lehrstühle abdecken sollen. Mehrfachnennungen von Themenbereichen sind nicht zulässig.', 'Auch in finanzwirtschaftlichen Bereichen von Beratungs- und Wirtschafts- prüfungsgesellschaften finden sich Beschäftigungsperspektiven. 1.2 Voraussetzungen Zulassungsvoraussetzung für den Masterstudiengang Business Administration in der Studien- richtung Finance ist ein erfolgreich abgeschlossenes Bachelorstudium, in dem mindestens 180 Leistungspunkte erworben wurden bzw. ein gleichwertiges, erfolgreich abgeschlossenes Stu- dium. Erfolgreich abgeschlossen im Sinne der Ordnung zur Feststellung der besonderen Eig- nung für den Studiengang Business Administration in der Studienrichtung Finance ist ein Stu- 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Studierende der PO 2015 (Einschreibung erfolgte letztmalig zum WiSe 2020/21) BUSINESS ADMINISTRATION: Finance - MASTER OF SCIENCE 3 \uf0b7 mind. 15 LP aus dem Gebiet der Statistik und/oder Mathematik. (nur Methoden-, keine Anwenderkompetenzen) Der Englischnachweis über mindestens Stufe B2 des Common European Framework of Re- ference for Languages, muss ebenfalls zur Bewerbungsfrist vorliegen. Dort werden die allge- mein etablierten Zertifikate (TOEFL, IELTS etc.) anerkannt. Übersteigt die Zahl der Bewerber/innen, die die Zulassungskriterien erfüllen, die Zahl der für den Studiengang zur Verfügung stehende Studienplätze, so wird ein Auswahlverfahren durch- geführt, anhand dessen die Bewerber/innen in eine Rangfolge gebracht werden.', 'Alexander Kempf, Dr. Alexander Pütz --- Page 97 --- 97 Modulbeschreibungen für die Bachelor studiengänge der Wirtschafts - und Sozialwissenschaftlichen Fakultät Name Finanzmanagement Modulnummer 07003 Arbeitszeit 240 h Leistungspunkte 8 Turnus Sommersemester 2 -semestrig Präsenzzeit 60 h Selbststudium 180 h Qualifikation Tätigkeiten in quantitativ orientierten Abteilungen von Unternehmen, Banken und Versi- cherungen, bspw. im Investitionsmanagement, Finanzierungs - und Anlagebereich.', 'Informationen über die Kursanerkennung (Fristen und Verfahren) stellt das Anrechnungszentrum zur Verfügung (WiSo Anrechnungszentrum: https://www.anrechnungwiso.uni - koeln.de/). --- Page 238 --- Gültig für Studierende der PO 2021 (Einschreibung ab WiSe 2021/22) BUSINESS ADMINISTRATION : FINANCE - MASTER OF SCIENCE 234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 'Informationen über die Kursanerkennung (Fristen und Verfahren) stellt das Anrechnungszentrum zur Verfügung (WiSo Anrechnungszentrum: https://www.anrechnungwiso.uni - koeln.de/). --- Page 282 --- Gültig für Studierende der PO 2021 (Einschreibung ab WiSe 2021/22) BUSINESS ADMINISTRATION : FINANCE - MASTER OF SCIENCE 278 3.6.4 Masterarbeit im Studiengang Finance Masterarbeit im Studiengang Finance Kennnummer 1015MMFIN1 Workload 900h LP 30 Modulsprache Deutsch und Englisch Modulbeginn jedes Semester Moduldauer 1 Semester 1 Lehrveranstaltungen Kontaktzeit Selbststudium LV-Sprache 2 Inhalte des Moduls Das Thema der Masterarbeit muss im Studiengang Business Administration dem Schwerpunktbereich oder der von der Prüfungskandidatin oder dem Prüfungskandidaten belegten Gruppe des Ergänzungsbereichs entnommen werden. Sofern das Thema dem Ergänzungsbereich zugeordnet wird, muss der Prüfling in diesem Ergänzungsbereich bereits 18 LP erfolgreich abgelegt haben.']</t>
  </si>
  <si>
    <t>['https://wiso.uni-koeln.de/de/fakultaet/departments/finance/zentrale-masterarbeitenvergabe',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'file://D:/Uni-Köln/Masterarbeit/Software/uzk-masterarbeit/data/pdf_cache/__wiso.uni-koeln.de_sites_fakultaet_dokumente_downloads_Modulhandbuecher_Master_MHB_aktuelles_Studienjahr_m_mhb_po2021_ba_finance.pdf']</t>
  </si>
  <si>
    <t>Wie wird die Gesamtnote im Bachelor Volkswirtschaftslehre berechnet?</t>
  </si>
  <si>
    <t>Die Gesamtnote im Bachelor Volkswirtschaftslehre wird gebildet als gewichtetes arithmetisches Mittel aus den Noten der Studienbereiche und der Note der Bachelorarbeit. Die Gewichtung variiert je nach Studiengang, aber in der Regel gehen die Noten mit folgender Gewichtung in die Gesamtnote ein:  *   Basis- und Aufbaubereich: 72-108 von 168 LP *   Ergänzungsbereich: 18-36 von 168 LP *   Schwerpunktbereich: 30-48 von 168 LP *   Bachelorarbeit: 12 von 168 LP  Es ist wichtig zu beachten, dass die genaue Gewichtung je nach Studiengang variieren kann. Es empfiehlt sich, die Modulbeschreibungen und das Modulhandbuch für den jeweiligen Studiengang zu überprüfen, um die genauen Details zu kennen.</t>
  </si>
  <si>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</si>
  <si>
    <t>['6Für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(2) 1Das Thema der Bachelorarbeit im Studiengang Betriebswirtschaftslehre muss einer der Areas Accounting and Taxation, Corporate Development, Finance, Marketing sowie Supply Chain Management, dem Bereich Interdisziplinäre Betriebswirtschaftslehre oder dem Bereich Allgemeine Betriebswirtschaftslehre entnommen werden. 2Voraussetzung für die Zulassung zu einer Bache lorarbeit in einer der Areas bzw. im Bereich Interdisziplinäre Betriebswirtschaftslehre nach Satz 1 ist das erfolgreiche Ablegen eines Bachelorseminars in der entsprechenden Area bzw. in dem Bereich Interdisziplinäre Betriebswirtschaftslehre. --- Page 8 --- 8 (3) 1Das The ma der Bachelorarbeit im Studiengang Sozialwissenschaften muss einer der Gruppen im Schwerpunktbereich nach Anhang 2.3 entnommen werden.',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6Im Studiengang Wirtschaftsinformatik gehen die Not en mit folgender Gewichtung in die Gesamtnote ein: a) Note Basis - und Aufbaubereich: 75 von 168 LP b) Note Ergänzungsbereich: 51 von 168 LP c) Note Schwerpunktbereich: 30 von 168 LP d) Note Bachelorarbeit: 12 von 168 LP.“ --- Page 8 --- 8 § 4 Zu § 21 GPO Modul Bachelorarbeit (1) 1Die Bachelorarbeit wird studienbegleitend angefertigt.', '--- Page 1 --- 1 Modulbeschreibungen für die Bachelor studiengänge der Wirtschafts - und Sozialwissenschaftlichen Fakultät Modulhandbuch Bachelor 1. Oktober 201 8 bis 30.', '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 UNIVERSITÄT ZU KÖLN ## \xa0Wirtschafts- und Sozialwissenschaftliche Fakultät # Vorläufige Durchschnittsnote Sofern Sie, etwa für die Bewerbung um einen Masterstudienplatz, einen Nachweis über eine Durchschnittsnote vor dem Abschluss der Bachelorprüfung benötigen, kann das Prüfungsamt eine solche Bescheinigung ausstellen. Neben der Durchschnittsnote enthält dieser Bescheid auch die Anzahl der bis zu diesem Zeitpunkt erworbenen Leistungspunkte. Diese Bescheinigung kann, sofern Sie bereits 80% Ihrer insgesamt zu erwerbenden Leistungspunkte (144 von 180 Leistungspunkte) erfolgreich erbracht haben, über das Kontaktformular des WiSo Student Service Points bestellt werden; die Zusendung erfolgt an die in KLIPS hinterlegte Studienadresse. Der Versand an eine abweichende Adresse erfolgt nur auf Basis eines schriftlichen Antrags. hi HI zum Seitenanfang']</t>
  </si>
  <si>
    <t>['file://D:/Uni-Köln/Masterarbeit/Software/uzk-masterarbeit/data/pdf_cache/__wiso.uni-koeln.de_sites_fakultaet_dokumente_PA_po_BPO_WiSo_2021_2025.pdf', 'file://D:/Uni-Köln/Masterarbeit/Software/uzk-masterarbeit/data/pdf_cache/__wiso.uni-koeln.de_sites_fakultaet_dokumente_PA_po_BPO_WiSo_2015_2025.pdf',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'file://D:/Uni-Köln/Masterarbeit/Software/uzk-masterarbeit/data/pdf_cache/__wiso.uni-koeln.de_sites_fakultaet_dokumente_PA_po_BPO_WiSo_2021_2025.pdf', 'https://wiso.uni-koeln.de/de/fakultaet/dekanat/zentrale-fakultaetsverwaltung/pruefungsamt/po-2007-2008/bescheinigungen/vorlaeufige-durchschnittsnote-po-2007-2008']</t>
  </si>
  <si>
    <t>['pdf', 'pdf', 'pdf', 'pdf', 'html']</t>
  </si>
  <si>
    <t>Was ist die Fehlversuchsregelung für die Modulprüfungen im VWL-Bachelor, wie viele Prüfungsversuche gibt es und unter welchen Bedingungen sind zusätzliche Versuche möglich?</t>
  </si>
  <si>
    <t>Die Fehlversuchsregelung für die Modulprüfungen im VWL-Bachelor lautet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 Für Module, die nicht von der Wirtschafts- und Sozialwissenschaftlichen Fakultät angeboten werden, kann eine andere Regelung vorgesehen sein.  Es gibt auch einige Ausnahmen:  * Nach einmaliger erfolgloser Ablegung einer Prüfung in einem Modul ist ein einmaliger Wechsel dieses Moduls auf Antrag an die Vorsitzende beziehungsweise den Vorsitzenden des Gemeinsamen Prüfungsausschusses möglich. * Nachdem eine Prüfung in einem Modul zum zweiten Mal nicht bestanden wurde, ist ein Wechsel des Moduls nicht mehr möglich. * Der Wechsel eines weiteren Moduls ist ausgeschlossen.  Es ist wichtig zu beachten, dass diese Informationen auf der Homepage der Fakultät verfügbar sind und es sich um aktuelle Informationen handelt.</t>
  </si>
  <si>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</si>
  <si>
    <t>['--- Page 15 --- Prüfungsordnung für den Bachelorstudiengang BWL, VWL, SOWI in der Fassung vom 1 . Oktober 20 18 Seite 15 von 39 (3) Versucht eine Prüfungskandidatin oder ein Prüfungskandidat, die Bewertung einer Prüfungsleistung durch Täuschung zu eigenem Vorteil zu beeinflussen, führt sie oder er in der Prüfun g nicht zugelassene Hilfsmittel mit oder begeht bei der Erbringung der Prüfungsleistung wissenschaftliches Fehlverhalten, so handelt sie oder er ordnungswidrig. (4) 1Als Folge ordnungswidrigen Verhaltens nach Absatz 1 wird gegen die Prüfungskandidatin od er den Prüfungskandidaten eine der folgenden Sanktionen ausgesprochen: a) eine Verwarnung; b) der Prüfungskandidatin oder dem Prüfungskandidaten wird die Wiederholung der Prüfungsleistung, auf die sich die Ordnungswidrigkeit bezieht, aufgegeben; c) die Prüfungsleistung, auf die sich die Ordnungswidrigkeit bezieht, wird für „nicht ausreichend“ erklärt; ferner werden Maluspunkte in Abweichung zu § 12 Absatz 2 in doppelter Höhe zugewiesen. 2In schwerwiegenden Fällen oder im Wiederholungsfall kann der Prüf ungsausschuss die Prüfungskandidatin oder den Prüfungskandidaten von der Erbringung weiterer Prüfungsleistungen ausschließen, wodurch der Prüfungsanspruch im Studiengang erlischt.',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'2 wird diese Festlegung nicht aufgehoben 4Nach einmaliger erfolgloser Ablegung einer Prüfung in einem Modul ist ein einmaliger Wechsel die ses Moduls auf Antrag an die Vorsitzende beziehungsweise den Vorsitzenden des Gemeinsamen Prüfungsausschusses möglich. 5Nachdem eine Prüfung in einem Modul zum zweiten Mal nicht bestanden wurde, ist ein Wechsel des Moduls nicht mehr möglich. 6Der Wechsel eines weiteren Moduls ist ausgeschlossen. --- Page 9 --- 9 (4) 1Im Schwerpunktbereich im Studiengang Betriebswirtschaftslehre müssen die zu Prüfenden 30 LP erwerben. 2Die Meldung zur Ablegung einer Prüfung im Schwerpunktbereich kann erfolgen, wenn mindestens 45 LP erworben wurden . 3Die nähere Ausgestaltung der Prüfungsmodalitäten erfolgt im Anhang. 4Die Festlegung auf das jeweilige Modul erfolgt durch die erstmalige Ablegung einer Prüfung in diesem Modul; auch durch ein Säumnis nach § 16 Abs. 2 wird diese Festlegung nicht aufgehoben 5Nach einmaliger erfolgloser Ablegung einer Prüfung in einem Modul ist ein einmaliger Wechsel dieses Moduls auf Antrag an die Vorsitzende beziehungsweise den Vorsitzenden des Gemeinsamen Prüfungsausschusses möglich. 6Nachdem eine Prüfung in einem Modul zum zweiten Mal nicht bestanden wurde, ist ein Wechsel des Moduls nicht mehr möglich. 7In den Schwerpunktmodulen kann insgesamt maximal zweimal ein Modul auf Antrag gewechselt werden. 8In den Bachelorseminaren kann insgesamt maximal einmal e in Modul auf Antrag gewechselt werden. 9Der Wechsel eines weiteren Moduls ist ausgeschlossen. (5) Die Bachelorprüfung im Studiengang Sozialwissenschaften erstreckt sich neben der Bachelorarbeit (1 8 LP) und dem Studium Integrale (12 LP) auf: 1. Basis - und Aufbaubereich im Umfang von 78 LP, 2.', 'LP) erfolgreich absolviert wurde. --- Page 21 --- ⁶ Dieses Modul wird letztmalig gemäß dem vorgesehenen Turnus im Studienjahr 2022/2023 angeboten. ⁷ Die Prüfungsanmeldung ist nicht mehr möglich, wenn zuvor die Prüfung zum Pflichtmodul "Aufbaumodul Quantitative Methoden (1289AMEr00)" erfolgreich absolviert wurde. ⁸ Die Prüfungsanmeldung ist nicht mehr möglich, wenn zuv or die Prüfung zum Pflichtmodul "Aufbaumodul Institutionen und angewandte Wirtschaftsforschung (1289AMIW00)" oder "Aufbaumodul Quantitative Methoden (1289AMEr00)" erfolgreich absolviert wurde. ⁹ Dieses Modul wird erstmalig gemäß dem vorgesehenen Turnus im Studienjahr 2022/2023 angeboten. ¹⁰ Die Prüfungsanmeldung ist nicht mehr möglich, wenn zuvor die Prüfung zum Pflichtmodul "Aufbaumodul Institutionen (1289AMIn00)" erfolgreich absolviert wurde. ¹¹ Die Prüfungsanmeldung ist nicht mehr möglich, wenn zuvor die Prüfung zum Pflichtmodul "Aufbaumodul Institutionen und angewandte Wirtschaftsforschung (1289AMIW00)" oder "Aufbaumodul Quantitative Methoden (1289AMEr00)" oder "Aufbaumodul Institutionen (1289AMIn00)" erfolgreich absolviert wurde. --- Page 22 --- Anhang 1.4: Studium Integrale Gemäß Prüfungsordnung § 8 Absatz 4 umfasst das Studium Integrale 12 LP.']</t>
  </si>
  <si>
    <t>['file://D:/Uni-Köln/Masterarbeit/Software/uzk-masterarbeit/data/pdf_cache/__wiso.uni-koeln.de_sites_fakultaet_dokumente_PA_po_po_ba_wiso.pdf',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'file://D:/Uni-Köln/Masterarbeit/Software/uzk-masterarbeit/data/pdf_cache/__wiso.uni-koeln.de_sites_fakultaet_dokumente_PA_po_BPO_WiSo_2021_2025.pdf', 'file://D:/Uni-Köln/Masterarbeit/Software/uzk-masterarbeit/data/pdf_cache/__wiso.uni-koeln.de_sites_fakultaet_dokumente_PA_po_BPO_WiSo_2015_2025.pdf']</t>
  </si>
  <si>
    <t>Wie groß ist der Bachelor Wirtschaftsinformatik an der Uni Köln ungefähr, und seit wann gibt es den Studiengang?</t>
  </si>
  <si>
    <t>Der Bachelor-Studiengang Wirtschaftsinformatik an der Uni Köln ist relativ klein. Der Studiengang wurde 2008 eingerichtet und bietet eine umfassende Ausbildung in den Bereichen Informationssysteme, Datenbanken, Software-Entwicklung und IT-Projektmanagement.  Die Größe des Studienangebots kann nicht genau bestimmt werden, da die Universitäts-Wissensdatenbank keine genauen Zahlen enthält. Es ist jedoch zu vermuten, dass der Studiengang eine relativ kleine Studentenzahl hat, da er ein Spezialgebiet innerhalb der Wirtschafts- und Sozialwissenschaftlichen Fakultät darstellt.  Es ist ratsam, sich direkt an die Universität oder den Studiengangsleiter zu wenden, um genaue Informationen über die Größe des Studienangebots und die aktuellen Zahlen zu erhalten.</t>
  </si>
  <si>
    <t>Im Bachelor Wirtschaftsinformatik starten jährlich rund 100 Studierende. Der Studiengang besteht bereits seit 2008 und ist sehr erfolgreich, mit mehr als 1.100 Bewerbungen pro Jahr.</t>
  </si>
  <si>
    <t>['# UNIVERSITÄT ZU KÖLN ## \xa0Wirtschafts- und Sozialwissenschaftliche Fakultät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'2008 gez. Der Dekan der Wirtschafts - und Sozialwissenschaftlichen Fakultät der Universität zu Köln Universitätsprofessor Dr.', 'Oktober 2007 gez. Der Dekan der Wirtschafts - und Sozialwissens chaftlichen Fakultät der Universität zu Köln Universitätsprofessor Dr. Werner Mellis --- Page 23 --- Anhänge zur Prüfungsordnung für den Bachelorstudiengang Wirtschaftsinformatik in der Fassung vom 1 .', 'Welche realwirtschaftlichen Wirkungen im Untersu- chungsraum Köln lassen sich für derartige Gründungen empirisch nachweisen? Basis sind umfassen- de Erhebungen bei Studierenden und wissenschaftlich Beschäftigten an allen fünf Kölner Hochschulen sowie der Unternehmen, die von dieser Klientel in der Vergangenheit gegründet worden sind Abschlußtermin: 2000 Fördernde Institution:Deutsche Forschungsgemeinschaft im Rahmen des Schwerpunktprogramms „Interdisziplinäre Gründungsforschung“, Deutsche Ausgleichsbank, Stadt Köln, Stadtsparkasse Köln Global Entrepreneurship Monitor (GEM) - Case Study Germany (1998ff) Bearbeiter: Sternberg, R., Prof. Dr.; Tamásy, C., Dr.; Otten, C., Dipl.Kfm. Leiter: Sternberg, R., Prof. Dr. Die Länderstudie Deutschland ist eingebunden in ein internationales Forschungskonsortium beste- hend aus Mitgliedern aus derzeit zehn Industrieländern unter der Leitung des Babson College/USA und der London Business School. Ziel ist es, jährlich einen Global Report sowie parallel dazu je einen Län- derreport zu veröffentlichen, in denen der Einfluß von Entrepreneurship-Aktivitäten auf Wohlstand und Wachstum von Volks- und Weltwirtschaft quantifiziert und bewertet wird. Fördernde Institution: Apax Partners &amp; Co Germany (im Jahr 1999) Abschlußtermin: auf Dauer angelegtes Projekt (Monitor!) Wissenschaftliche Begleitforschung zum Programm „Junge Innovatoren“ des Ministeriums für Wissen- schaft, Forschung und Kunst des Landes Baden-Württemberg Bearbeiter: Tamásy, C., Dr. Leiter: Sternberg, R., Prof. Dr.', '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45 Leistungspunkten , 4. Wahlbereich mit 12 Leistungspunkten und 5. Studium Int egrale mit 12 Leistungspunkten . (3) 1Die Vergabe von L eistungspunkte n berücksichtigt den voraussichtlich erforderlichen Arbeits aufwand der Studierenden.']</t>
  </si>
  <si>
    <t>['https://wiso.uni-koeln.de/de/fakultaet/departments/information-systems/lehre', 'file://D:/Uni-Köln/Masterarbeit/Software/uzk-masterarbeit/data/pdf_cache/__wiso.uni-koeln.de_sites_fakultaet_dokumente_PA_po_po_m_wirtschaftspaedagogik.pdf', 'file://D:/Uni-Köln/Masterarbeit/Software/uzk-masterarbeit/data/pdf_cache/__wiso.uni-koeln.de_sites_fakultaet_dokumente_PA_po_po_ba_winfo.pdf', 'file://D:/Uni-Köln/Masterarbeit/Software/uzk-masterarbeit/data/pdf_cache/__wiso.uni-koeln.de_sites_fakultaet_dokumente_forschung_Forschungsbericht_forschungsbericht98_wiso.pdf', 'file://D:/Uni-Köln/Masterarbeit/Software/uzk-masterarbeit/data/pdf_cache/__wiso.uni-koeln.de_sites_fakultaet_dokumente_PA_po_po_ba_winfo.pdf']</t>
  </si>
  <si>
    <t>Was sind die besonderen Merkmale der Wirtschaftsinformatik an der Universität zu Köln in Bezug auf Forschung, Lehre und Praxisbezug?</t>
  </si>
  <si>
    <t>Basierend auf den Suchergebnissen können die besonderen Merkmale der Wirtschaftsinformatik an der Universität zu Köln wie folgt zusammengefasst werden:  *   **Interdisziplinäres Fachgebiet**: Die Wirtschaftsinformatik ist ein eigenständiges interdisziplinäres Fachgebiet, das seine Wurzeln in der Informatik und den Wirtschaftswissenschaften hat. *   **Praxisnähe und Wissenstransfer**: Die Universität zu Köln nimmt angewandte Forschung, Praxisnähe und Wissenstransfer in den Fokus. *   **Schwerpunkte der Forschung und Lehre**:     *   Künstliche Intelligenz     *   Datenbasierte Geschäftsmodelle     *   Datenwissenschaft und Geschäftsanalytik     *   Sozial-(Medien-)Netzwerkanalyse und Netzwerkwissenschaften     *   Digitale Unternehmensgründungen     *   Wirtschaftsinformatik und Nachhaltigkeit     *   Energiewirtschaft und -politik     *   Geschäftsprozessmanagement und digitale Transformation     *   Systementwicklung und Projektmanagement     *   IT-Outsourcing und Cloud-Computing *   **Cologne Institute of Information Systems (CIIS)**: Das CIIS trägt das Lehrangebot im Bereich Wirtschaftsinformatik an der Universität zu Köln.  Die Wirtschaftsinformatik an der Universität zu Köln zeichnet sich durch eine starke Praxisnähe, interdisziplinäre Ansätze und einen Schwerpunkt auf aktuelle Themen wie KI, Datenwissenschaft und Nachhaltigkeit aus.</t>
  </si>
  <si>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</si>
  <si>
    <t>["In: Mitteilung 1/2016 des Instituts für Versicherungswissenschaft an der Universität zu Köln \uf0b7 Blome-Drees, J. et al.: 'Potenziale und Hemmnisse von unternehmerischen Aktivitäten in der Rechtsform der Genossenschaft, Studie im Auftrag des Bundesministeriums für Wirtschaft und Energie. '. in: www.genosem.uni-koeln.de/bmwi- genossenschaftsstudie.html \uf0b7 Breitung, J.: ‘The Analysis of Macroeconomic Panel Data’. in: Oxford Handbook of Panel Data Analysis (2015, 453 – 492) \uf0b7 Chiummo, G.; Völckner, F.: 'Sensorische Markenführung: Haptische Produktvisualisierung beim Online-Shopping'. In: KOMPAKT (Marketing-Club Köln/Bonn) (1_2015, 44-45) --- Page 93 --- Faculty of Management, Economics and Social Sciences 91\uf0b7 Donges, J. B.: ‚Der EZB-Dauerschutz von Risikostaaten, kann das gutgehen?‘. In: Der Ordnungspolitische Kommentar des Instituts für Wirtschaftspolitik an der Universität zu Köln \uf0b7 Donges, J. B.: ‚Euro-Fiskalregeln: Beliebig dehnbar oder strikt bindend?‘. In: Wirtschaftsliche Freiheit – Das ordnungspolitische Journal \uf0b7 Donges, J.B: ‚Grecia – Un Plan B’. In: Actualidad Económica, Madrid \uf0b7 Fischer, M., Perrey, J. Freundt, T. and Lennartz, E.: 'The Relevance of Brands'. In: Markenartikel (3, 50-52) \uf0b7 Herbert, T.: 'Determinants of Aggressive Tax Avoidance'. \uf0b7 Leidhold, W.: 'Architektur als symbolische Form'. In: (Un)Möglich! - Künster als Architekten (Marta-Herford-Museum) \uf0b7 Maier-Rigaud, R.: 'Between transparency and secrecy: how does TTIP impact the publication policy of clinical studies in the pharmaceuticals field?'. In: WISO-direkt, URL: http://library.fes.de/pdf-files/wiso/11151.pdf \uf0b7 Merz, J.: 'Essays on Banks’ Tax Response'. \uf0b7 Orban, A., Hunkler, C., Gruber, S., Stuck, S. und Neumann, J.: „Release Guide to easySHARE”.", '2008 gez. Der Dekan der Wirtschafts - und Sozialwissenschaftlichen Fakultät der Universität zu Köln Universitätsprofessor Dr.', '# UNIVERSITÄT ZU KÖLN ## \xa0Wirtschafts- und Sozialwissenschaftliche Fakultät # Uni Köln nimmt angewandte Forschung, Praxisnähe und Wissenstransfer in den Fokus 16.06.2025',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Das Studienfach Medienmanagement beschäftigt sich mit Fragestellungen des Managements klassischer und neuer Medienunternehmen sowie mit dem Einsatz klassischer und neuer Medien in Unternehmen aller Art.']</t>
  </si>
  <si>
    <t>['file://D:/Uni-Köln/Masterarbeit/Software/uzk-masterarbeit/data/pdf_cache/__wiso.uni-koeln.de_sites_fakultaet_dokumente_forschung_Forschungsbericht_Annual_Research_Report_2015.pdf', 'file://D:/Uni-Köln/Masterarbeit/Software/uzk-masterarbeit/data/pdf_cache/__wiso.uni-koeln.de_sites_fakultaet_dokumente_PA_po_po_m_wirtschaftspaedagogik.pdf', 'https://wiso.uni-koeln.de/de/aktuelles-und-neuigkeiten/news-einzelansicht/uni-koeln-nimmt-angewandte-forschung-praxisnaehe-und-wissenstransfer-in-den-fokus', 'file://D:/Uni-Köln/Masterarbeit/Software/uzk-masterarbeit/data/pdf_cache/__wiso.uni-koeln.de_sites_fakultaet_dokumente_downloads_bachelor_b_mhb_po2021_winfo.pdf', 'https://wiso.uni-koeln.de/de/fakultaet/departments/information-systems/lehre']</t>
  </si>
  <si>
    <t>['pdf', 'pdf', 'html', 'pdf', 'html']</t>
  </si>
  <si>
    <t>Ich studiere bzw. plane den M.Sc. International Management (CEMS) in Köln. Wie unterscheiden sich das reguläre MIM-Programm und das CEMS-Curriculum konkret im Aufbau und bei den Anforderungen?</t>
  </si>
  <si>
    <t>Das reguläre MIM-Programm und das CEMS-Curriculum unterscheiden sich im Aufbau und bei den Anforderungen wie folgt:  *   Das CEMS-Curriculum ist ein einjähriges Programm, während das reguläre MIM-Programm länger dauert. *   Im CEMS-Curriculum gibt es eine stärkere Betonung auf internationale Aspekte, wie z.B. internationale Praktika und akademische Austauschprogramme. *   Die Anforderungen an die Studierenden sind im CEMS-Curriculum höher, da sie ein breiteres Spektrum an Fächern und Aktivitäten absolvieren müssen.  Ich hoffe, diese Informationen helfen dir bei deiner Entscheidung. Wenn du weitere Fragen hast, stehe ich gerne zur Verfügung.</t>
  </si>
  <si>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</si>
  <si>
    <t>['This means building autonomy and resilience in learners to ensure that learning remains engaged and connected in the new normal. • More information and a full version of the whole guide is available on the CEMS website CEMS is a Global Alliance of leading business schools, multinational companies and non-profits that together offer the CEMS Master in International Management (CEMS MIM). The CEMS MIM is a one-year, pre-experience programme that offers students the opportunity to be educated in a truly multicultural and boundless classroom. Students with a sound academic track record, who wish to embark on a career in management that spans the globe will find this to be the ideal postgraduate programme. Students enrolled in the programme study for one semester at their home university, with study abroad in a different CEMS member school. In addition to completing a home degree, students complete a consulting project and an international internship. Upon graduation, students’ careers take a truly international path in a great variety of sectors and in many cases within multinational companies: - 96% are employed or continuing their studies\n- 92% are living outside of their home country\n- 75% work for multinational companies Back #### WiSo Faculty social media channels [ follow us! ] HI To top of page', '- Das Lehrpersonal von Business Schools muss das Lernen neu gestalten. Das bedeutet, Autonomie und Resilienz bei den Lernenden aufzubauen, um sicherzustellen, dass das Lernen auch im neuen Normalzustand engagiert und vernetzt bleibt. • Weitere Infos, sowie die Vollversion des Reports (engl.) im Webangebot von CEMS CEMS ist eine globale Allianz von führenden Business Schools, multinationalen Unternehmen und Non-Profit-Organisationen, die gemeinsam den CEMS Master in International Management (CEMS MIM) anbieten. Der CEMS MIM ist ein einjähriges, vorbereitendes Programm, das Studierende die Möglichkeit bietet, in einem multikulturellen und grenzenlosen Klassenzimmer ausgebildet zu werden. Für Studierende mit einer soliden akademischen Erfolgsbilanz, die eine wirklich globale Karriere im Management, beginnen wollen, ist dies das ideale Postgraduierten-Programm. Studierende im CEMS MIM Programm studieren ein Semester lang an ihrer Heimatuniversität, mit einem Auslandsstudium an einer anderen CEMS-Mitgliedsschule. Zusätzlich zum Abschluss an der Heimatuniversität absolvieren die Studierenden ein Beratungsprojekt und ein internationales Praktikum. Nach Abschluss des Studiums nehmen die Karrieren der Studierenden einen internationalen Weg in einer Vielzahl von Branchen und in vielen Fällen innerhalb multinationaler Unternehmen: - 96 % sind erwerbstätig oder setzen ihr Studium fort\n- 92% leben außerhalb ihres Heimatlandes\n- 75 % arbeiten für multinationale Unternehmen Zurück #### Social-Media-Kanäle der WiSo-Fakultät [ follow us! ] HI zum Seitenanfang',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Vibrant student life with many active student initiatives and clubs\n- Cologne – a multicultural and dynamic city, located in the centre of Europe ## Downloads - CEMS fact sheet 2025/26\n- CEMS fact sheet 2026/27\n- CEMS Course List Fall 2025/26 To top of page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Seminar\n- Global Business Strategy Core Course\n- Electives\n- Optional German Language course to fulfil CEMS language requirement In spring terms:',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Vibrant student life with many active student initiatives and clubs\n- Cologne – a multicultural and dynamic city, located in the centre of Europe ## Downloads - CEMS fact sheet 2025/26\n- CEMS fact sheet 2026/27\n- CEMS Course List Fall 2025/26 zum Seitenanfang ## Your CEMS academic options - Incomings A broad range of courses at an advanced level, a large network of international companies, strongly involved in Business Projects and Skill Seminars, and a Block Seminar that is extremely popular among the CEMS students are the key features of the CEMS MIM in Cologne. In fall terms: - CEMS Block Seminar\n- Global Business Strategy Core Course\n- Electives\n- Optional German Language course to fulfil CEMS language requirement In spring terms:',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Information and regulations relevant to the examination can be found in the examination regulations. If you started your studies before 2021, please select the appropriate documents in the document overview. ## Organising your Studies Studying requires a high degree of self-organisation. Well-prepared and properly informed, you will manage your studies with ease. In the following, we have compiled links to helpful information, relevant tools and counselling centres for you. ## First semester students ## Inspections for the examinations ## Course and Examination Management: KLIPS ## Certificates ## Financing ## Stays Abroad ## FAQ ## Study spaces ## UoC-wide services for enroled international students HI To top of page']</t>
  </si>
  <si>
    <t>['https://wiso.uni-koeln.de/en/news/news-faculty/die-pandemie-bietet-chancen-fuer-eine-neue-art-der-mitarbeiterfuehrung', 'https://wiso.uni-koeln.de/de/aktuelles-und-neuigkeiten/news-einzelansicht/die-pandemie-bietet-chancen-fuer-eine-neue-art-der-mitarbeiterfuehrung', 'https://wiso.uni-koeln.de/en/studium/international/cems-office-cologne/current-cems-students', 'https://wiso.uni-koeln.de/de/studium/international/cems-office-cologne/current-cems-students', 'https://wiso.uni-koeln.de/en/studies/master/master-international-management-cems-mim/programme-structure-cems-mim']</t>
  </si>
  <si>
    <t>Welche Optionen habe ich, um den Nachweis für Language 3 im CEMS-Programm zu erbringen, und was muss ich bei der Wahl eines kommerziellen Sprachkurses beachten?</t>
  </si>
  <si>
    <t>Um den Nachweis für Language 3 im CEMS-Programm zu erbringen, hast du folgende Optionen:  1. **Global Citizenship Seminar**: Dieser Kurs ist in der Regel im Frühjahrsemester (Spring Term) verfügbar und kann als Sprachnachweis verwendet werden. 2. **CEMS Business Project**: Auch dieser Kurs ist in der Regel im Frühjahrsemester (Spring Term) verfügbar und kann als Sprachnachweis verwendet werden. 3. **Global Leadership Core Course**: Dieser Kurs ist in der Regel im Frühjahrsemester (Spring Term) verfügbar und kann als Sprachnachweis verwendet werden. 4. **Elektive**: Es gibt eine Vielzahl von CEMS-zertifizierten Wahlpflichtkursen, die als Sprachnachweis verwendet werden können.  Beim Wahl eines kommerziellen Sprachkurses solltest du folgende Aspekte beachten:  * **Sprachniveau**: Der Kurs sollte mindestens auf dem Niveau B1 (CEFR) angeboten werden. * **Zertifizierung**: Stelle sicher, dass der Kurs von einer anerkannten Sprachprüfungsbehörde zertifiziert ist. * **Anerkennung**: Überprüfe, ob der Kurs von der Universität zu Köln als Sprachnachweis für das CEMS-Programm anerkannt wird.  Es ist ratsam, vorher mit der Studienberatung Kontakt aufzunehmen, um sicherzustellen, dass der gewählte Kurs den Anforderungen des CEMS-Programms entspricht.</t>
  </si>
  <si>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</si>
  <si>
    <t>['---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To top of page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To top of page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"Language course to fulfil CEMS language requirement In spring terms: - Global Citizenship Seminar\n- CEMS Business Project\n- Global Leadership Core Course\n- Electives\n- Optional German Language course to fulfil CEMS language requirement 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 ## Downloads - CEMS Incomings Course List Spring 2025\n- CEMS Incomings Course List Fall 2025/2026 zum Seitenanfang ## Application &amp; organising your CEMS term in Cologne Incoming CEMS students benefit from the full range of services for incoming exchange students. Application, registration and admission follow the same principles as for students spending a term abroad with us. As part of the Buddy Programme, one of UoC's home CEMS students will be assigned to help you settle in. The ZIB WiSo Incomings Team provides support on all organisational matters attached to your stay, including housing, electives, and more. The CEMS team will support you with any CEMS specific topics - from skill seminars, block seminar, core courses and more. ## Contact CEMS Team\nPhone: +49 (0)221 470-91041\nEmail: cems@wiso.uni-koeln.de zum Seitenanfang ## Your CEMS networks Incoming CEMS students are welcome to join the local and international CEMS networks. The CEMS network is a global alliance of 33 leading business schools across five continents, more than 70 corporate partners and eight social partners, that together offer the CEMS Master's in International Management (CEMS MIM).",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'language requirements: CEFr level C1 in English KEY F aCtS CEMS MiM SCHEdulE 2025/26 September tErM 1 lectures from beginning of September to mid-december 2025 OctOber November December Accredited intensive German language courses (pre-semester, optional) CEMS Core Course Global Strategy and Skill Seminars Electives CEMS Block Seminar CEMS Course in Management Skills tErM 2 lectures and business project from april to 31 July 2026 March April May June July Accredited intensive German language courses (pre-semester, optional) Accredited German language courses (semester, optional) Global Citizenship Seminar CEMS Core Course Global Leadership, Electives and Skill Seminars Business Project CEMS DACH Forum(optional) --- Page 3 --- nEtworKing opportunitiES witH CEMS CorporatE and SoCial partnErS the university of Cologne has excellent ties with the business community, with a diverse array of corporate and social partners. w e offer numerous networking opportunities during skill seminars, work-shops, company presentations and visits, job fairs, and social events.']</t>
  </si>
  <si>
    <t>['file://D:/Uni-Köln/Masterarbeit/Software/uzk-masterarbeit/data/pdf_cache/__wiso.uni-koeln.de_sites_fakultaet_dokumente_downloads_master_Masterbewerbung_CEMS_Application_Form__Declaration_of_CEMS_Languages.pdf', 'https://wiso.uni-koeln.de/en/studium/international/cems-office-cologne/current-cems-students', 'https://wiso.uni-koeln.de/de/studium/international/cems-office-cologne/current-cems-students', 'file://D:/Uni-Köln/Masterarbeit/Software/uzk-masterarbeit/data/pdf_cache/__wiso.uni-koeln.de_sites_fakultaet_dokumente_downloads_master_Masterbewerbung_CEMS_Application_Form__Declaration_of_CEMS_Languages.pdf', 'file://D:/Uni-Köln/Masterarbeit/Software/uzk-masterarbeit/data/pdf_cache/__wiso.uni-koeln.de_sites_international-wiso_Incoming_CEMS_Factsheet_CEMS_2025.pdf']</t>
  </si>
  <si>
    <t>['pdf', 'html', 'html', 'pdf', 'pdf']</t>
  </si>
  <si>
    <t>Welche fachlichen ECTS-Voraussetzungen muss ich für eine Bewerbung im Master Economics erfüllen?</t>
  </si>
  <si>
    <t>Basierend auf den Suchergebnissen kannst du folgende Antwort geben:  "Für die Bewerbung zum Master Economics an der Universität zu Köln müssen Sie ein erfolgreich abgeschlossenes Bachelorstudium mit mindestens 180 ECTS-Punkten nachweisen. Darüber hinaus müssen Sie mindestens 36 Leistungspunkte aus dem Gebiet der Betriebswirtschaftslehre bzw. Volkswirtschaftslehre, davon mindestens 18 Leistungspunkte aus dem Gebiet der Volkswirtschaftslehre, und mindestens 15 Leistungspunkte aus dem Gebiet der Wirtschaftstheorie oder -politik nachweisen."</t>
  </si>
  <si>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</si>
  <si>
    <t>['Anforderungen für eine Studienaufnahme er-füllt werden. 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Der Englischnachweis über mindestens Stufe C1 des Common European Framework of Re- ference for Languages, muss ebenfalls zur Bewerbungsfrist vorliegen. Es werden die allge- mein etablierten Zertifikate (TOEFL, IELTS etc.) anerkannt.', '# UNIVERSITÄT ZU KÖLN ## \xa0Wirtschafts- und Sozialwissenschaftliche Fakultät Bachelor of Science # Studienaufbau Bachelor Wirtschaftsinformatik (PO 2007) Der B. Sc. Wirtschaftsinformatik hat einen Gesamtumfang von 180 ECTS-Punkten und ist in folgende Fächer und Bereiche unterteilt: # HI zum Seitenanfang', 'wenn das Basismodul Comparison of Health Care Systems (1282BCHCS0) bereits bestanden wurde. --- Page 162 --- Anhang 11.4: Masterarbeit Economics Gemäß Prüfungsordnung § 21 Absatz 4 werden für die Masterarbeit im Studiengang Economics 24 LP vergeben. Modul LP P/WP Soll LP Masterarbeit im Studiengang Economics 24 P 24 --- Page 163 --- Anhang 11.5: Fachspezifischer Anhang Master of Science Economics Kennnummer des Moduls Titel des Moduls Modulteilnahmevoraussetzungen Beginn / Turnus / Dauer des Moduls Lehrveranstaltungsformen und Teilnahmeverpflichtungen (TP) Prüfungsvoraussetzungen Prüfungselemente | Prüfungsart | Dauer | Sprache der Modulprüfung Versuchsrestriktion Pflichtmodul (P) | Wahlpflichtmodul (WP) Leistungspunkte des Moduls | Summe der Leistungspunkte in Wahlpflichtbereichen Gewichtung der Modulnote i n der Bereichnote 1314MBMAT1 BM Mathematics Keine jedes 2. Semester - Wintersemester 1 - semestrig Vorlesung, Übung Keine Englisch Schriftliche Prüfung: KL (90) Die Anzahl der Wiederholungsversuche ist auf zwei begrenzt. P 6 6 / 30 1289MBMIC1 BM Microeconomics Keine jedes 2. Semester - Wintersemester 1 - semestrig Vorlesung, Übung Keine Englisch Schriftliche Prüfung: KL (60) Die Anzahl der Wiederholungsversuche ist auf zwei begrenzt. P 6 6 / 30 1302MBMAC1 BM Macroeconomics Keine jedes 2. Semester - Wintersemester 1 - semestrig Vorlesung, Übung Keine Englisch Schriftliche Prüfung: KL (90) Die Anzahl der Wiederholungsversuche ist auf zwei begrenzt. P 6 6 / 30 1314MBECO1 BM Econometrics Keine jedes 2. Semester - Wintersemester 1 - semestrig Vorlesung, Übung Keine Englisch Schriftliche Prüfung: KL (90) Die Anzahl der Wiederholungsversuche ist auf zwei begrenzt. P 6 6 / 30 1289BMMe00 Basismodul Methods Keine jedes 2.', 'Dr. Michael Wagner --- Page 181 --- 181 Modulbeschreibungen für die Bachelor studiengänge der Wirtschafts - und Sozialwissenschaftlichen Fakultät Name Special Aspects of Economics I Modulnummer 54201 Arbeitszeit 180 h Leistungspunkte 6 Turnus 1-semestrig Präsenzzeit 30 h Selbststudium 150 h Einordnung in das Studium BA BWL, VWL, SOWI, WINFO, GESÖK: Pflicht im WB in der Profilgruppe Special Aspects of Economics Prüfungsmodalitäten so, AN Lehrveranstaltungen Fehlende Angaben der Anhänge werden durch die Lehrstühle geregelt Sprache Deutsch oder Englisch Kompetenzen Die Studierenden... ... Inhalte \uf0b7 je nach Kurswahl Weitere Informatio- nen Dieses Modul kann an ausländischen Hochschulen oder im Rahmen einer von der WiSo - Fakultät organisierten Summer School studiert werden. Hierzu ist ein standardisiertes Anerkennungsverfahren vorgesehen. Angerechnet werden nur Kurse: - die einschlägig dem Fach Volkswirtsc haftslehre zuzuordnen sind, - die keine Grundlagenveranstaltungen des Hauptfaches und der Nebenfächer des Kölner Studiums darstellen, - die nicht bereits im Kölner Studium erbracht wurden. Auskünfte über das Anrechnungsverfahren erhalten Sie im ZIB. Weite re Angaben zum Ablauf und Fristeinhaltung sind auf der Plattform des WiSo - Anrechnungszentrums aufgeführt: https://www.anrechnungwiso.uni -koeln.de/.', '(2) 1Für den Zugang zu dem Masterstudiengang Economic Research ist ein Studium im Sinne dieser Ordnung erfolgreich abgeschlossen, wenn die Gesamtnote mindestens 2,5 beträgt. 2Zusätzlich werden an das Studium nach Absatz 1 folgende Anforderungen gestellt: 1. mindestens 36 Leistungspunkte aus dem Gebiet der Betriebswirtschaftslehre beziehungsweise Volkswirtschaftslehre, davon mindestens 18 Leistungspunkte aus dem Gebiet der Volkswirtschaftslehre und 2. mindestens 15 Leistungspunkte aus dem Gebiet der Mathematik / Statistik / Ökonometrie (dabei werden lediglich Module berücksichtigt, die theoretische Methodenkompetenzen vermitteln; reine (Software-) Anwendungskompetenzen werden nicht akzeptiert). (3) 1Für den Zugang zu dem Masterstudiengang International Management ist ein Studium im Sinne dieser Ordnung erfolgreich abgeschlossen, wenn die Gesamtnote mindestens 2,5 beträgt.']</t>
  </si>
  <si>
    <t>['file://D:/Uni-Köln/Masterarbeit/Software/uzk-masterarbeit/data/pdf_cache/__wiso.uni-koeln.de_sites_fakultaet_dokumente_downloads_Modulhandbuecher_Studienjahr_22-23_MHB_PO2015_m_mhb_po2015_economic_res.pdf', 'https://wiso.uni-koeln.de/de/studium/studieren-nach-pruefungsordnung-2007-2008/bachelor-po-2007/studienaufbau-bachelor-wirtschaftsinformatik-po-2007', 'file://D:/Uni-Köln/Masterarbeit/Software/uzk-masterarbeit/data/pdf_cache/__wiso.uni-koeln.de_sites_fakultaet_dokumente_PA_po_MPO_WiSo_2015_2025.pdf',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'file://D:/Uni-Köln/Masterarbeit/Software/uzk-masterarbeit/data/pdf_cache/__wiso.uni-koeln.de_sites_fakultaet_dokumente_downloads_master_Zulassungsordnungen_ZO_EcoRes_MIM.pdf']</t>
  </si>
  <si>
    <t>Werden reine Software-Anwendungskurse (z. B. R, SPSS oder Python ohne mathematischen Inhalt) für die Statistik-/Mathematik-ECTS anerkannt?</t>
  </si>
  <si>
    <t>Entschuldigung, aber ich konnte keine relevanten Informationen finden, die besagen, dass reine Software-Anwendungskurse für die Statistik-/Mathematik-ECTS anerkannt werden. Die Universitäts-Wissensdatenbank erwähnt jedoch, dass nur Module akzeptiert werden, die mathematische und/oder statistische Methodenkompetenzen vermitteln, nicht aber reine (Software-) Anwendungskompetenzen.  Ich empfehle Ihnen, sich direkt an das WiSo Credit Transfer Centre (WiSo Anrechnungszentrum) der Universität zu wenden, um weitere Informationen und eine klare Antwort auf Ihre Frage zu erhalten. Sie können sich unter folgender Adresse melden:  https://www.anrechnungwiso.uni-koeln.de/  Ich entschuldige mich für die Unklarheit und hoffe, dass diese Information hilfreich ist.</t>
  </si>
  <si>
    <t>Nein. Reine Software-Anwendungskurse ohne inhaltlichen Statistik- oder Mathematikschwerpunkt werden nicht für die geforderten ECTS in Statistik/Mathematik anerkannt. Für die Anrechnung müssen die Veranstaltungen einen klaren mathematischen oder statistischen Inhalt haben.</t>
  </si>
  <si>
    <t>['Zugangsvoraussetzungen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TOEFL1 iBT100\nTOEFL iBT® Home Edition und TOEFL iBT® Paper Edition werden zusätzlich zum regulären Test akzeptiert IELTS Academic1\n7.0 zusätzlich akzeptiert zum regulären Test:\xa0IELTS Indicator\xa0und IELTS Online Cambridge2 C1 Advanced (CAE) at least grade B,\nC1 Business Higher (BEC Higher) at least grade B,\nC2 Proficiency (CPE) at least grade C Bachelorabschluss2\nBachelorstudium zu 100% auf Englisch absolviert und eine der drei Bedingungen ist erfüllt: - Hochschule muss entweder in englischsprachigem Land liegen\xa0oder\n- CEMS Mitglied sein\xa0oder\n- EQUIS/ AACSB akkreditiert sein (Bitte reichen Sie einen Nachweis ein, der belegt, dass Ihr Bachelorstudium 100 % auf Englisch absolviert wurde: z. B. Diploma Supplement oder ein offizielles Schreiben der Universität, welches das klar bestätigt.) Pearson test of English Academic (PTE)1 68 A-level GCSE issued in Singapore² akzeptiert Masterabschluss2 nicht akzeptiert Muttersprache2 Muss aus Schulzeugnissen hervorgehen. Deutsches Zeugnis der allgemeinen Hochschulreife2 nicht akzeptiert Schulzeugnis eines Mitgliedstaates der Europäischen Union2 nicht akzeptiert International/ European Baccalaureat2 nicht akzeptiert', "Information about recognition of courses (deadlines and procedure) is provided by the WiSo Credit Transfer Centre (WiSo Anrechnungszentrum: https://www.anrechnungwiso.uni -koeln.de/). --- Page 102 --- BUSINESS ANALYTICS &amp; ECONOMETRICS - MASTER OF SCIENCE 98 3.6.4 Master Thesis in Business Analytics and Econometrics Master Thesis in Business Analytics and Econometrics Module Code 1277MMDTA1 Workload 900h ECTS Credits 30 Module Language German and English Module Availability every term Duration 1 Term 1 Courses Contact Hours Self-Stu- dies Course Language 2 Module Content The topic of the Master's thesis in Business Analytics and Econometrics must be taken from the area of specialisation or the group of the supplementary area occupied by the examination candi- date.",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Goethe Zertifikat C2: GDS (Prüfungen an Goethe-Instituten in\xa0Deutschland) telc Deutsch C1 Hochschule oder\xa0C2 Alle aufgeführten Deutschnachweise sind unbegrenzt gültig. Akzeptierte Sprachzertifikate Englisch B2: Akzeptierte Englischzertifikate für die Bewerbung Akzeptierte Englischzertifikate für das Auslandssemester TOEFL1', '1. mindestens 36\xa0 ECTS aus den Fachgebieten Betriebswirtschaftslehre und/oder\xa0Volkswirtschaftslehre\n-\xa0davon mindestens 18 ECTS aus dem Fachgebiet Volkswirtschaftslehre\n2. mindestens 15 ECTS aus den Fachgebieten\xa0Statistik\xa0und/oder Mathematik und/oder Ökonometrie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Englisch C1:\nAkzeptiert für eine Bewerbung für das Auslandssemester: TOEFL1 (empfohlen für diejenigen, die ein Auslandssemester planen)\n95 ibt\nTOEFL iBT® Home Edition und TOEFL iBT® Paper Edition werden zusätzlich zum regulären Test akzeptiert Informationen zu den akzeptierten Sprachnachweisen Sie hier. Bei einer Bewerbung für ein Auslandssemester muss der gültige Sprachnachweis bis zum jeweiligen Bewerbungsschluss für das Auslandssemester vorliegen. IELTS Academic1\n7.0 Zusätzlich zum regulären Test akzeptiert:\xa0IELTS Indicator\xa0und IELTS Online Cambridge2 C1 Advanced (CAE) (at least grade B),\nC1 Business Higher (BEC Higher) (at least grade B),\nC2 Proficiency (CPE) UNIcert2 UNIcert III Bachelorabschluss2 - Bachelorstudium zu 100% auf Englisch absolviert\n- Bei Double Degree bzw. Doppel-Bachelor-Abschluss müssen davon mind. 2 Semester im englischsprachigen Ausland absolviert worden sein. (Bitte reichen Sie einen Nachweis ein, der belegt, dass Ihr Bachelorstudium 100 % auf Englisch absolviert wurde: z. B. Diploma Supplement oder ein offizielles Schreiben der Universität, welches das klar bestätigt.) Masterabschluss2 Masterstudium zu 100% auf Englisch absolviert', '... use a common statistics software packa ge and gain deeper knowledge of it. ... answer questions and verify hypotheses based on their own empirical findings. ... independently produce a re port of the findings of their empiri cal study and present the report in line with academic standards. 4 Teaching and Learning Methods Research project 5 Module Entry Requirements No recommendations 6 Mode of End-Of-Module Examination --- Page 21 --- Valid for students of the ER 2015 (enrolment for winter semester 2020/21 at the latest) MODULE CATALOGUE – SOCIOLOGY AND SO CIAL RESEARCH - M ASTER OF SCIENCE 17 Combined examination: PRES, PO 7 Prerequisites for Awarding of Credit Points Passing the combined examination. 8 Other Programmes that Use the Module Master of Science Sociology and Social Research: Specialization Section Sociology and Social Research 9 Module Manager Univ.-Prof. Dr.‘ Marita Jacob 10 Miscellaneous Relevant reading will be announced at the beginning of each term.']</t>
  </si>
  <si>
    <t>['https://wiso.uni-koeln.de/de/studium/bewerbung/master/master-international-management-cems-mim', 'file://D:/Uni-Köln/Masterarbeit/Software/uzk-masterarbeit/data/pdf_cache/__wiso.uni-koeln.de_sites_fakultaet_dokumente_downloads_master_Studienjahr_24-25_m_mhb_po2021_e_business_analytics.pdf', 'https://wiso.uni-koeln.de/de/studium/bewerbung/master/master-business-administration', 'https://wiso.uni-koeln.de/de/studium/bewerbung/master/master-economic-research', 'file://D:/Uni-Köln/Masterarbeit/Software/uzk-masterarbeit/data/pdf_cache/__wiso.uni-koeln.de_sites_fakultaet_dokumente_downloads_Modulhandbuecher_Studienjahr_22-23_MHB_PO2015_m_mhb_po2015_e_soc.pdf']</t>
  </si>
  <si>
    <t>['html', 'pdf', 'html', 'html', 'pdf']</t>
  </si>
  <si>
    <t>Welche sprachlichen und fachlichen Voraussetzungen brauche ich für eine Bewerbung im Bachelorstudiengang Gesundheitsökonomie – Management, Ökonomie &amp; Medizin an der WiSo-Fakultät?</t>
  </si>
  <si>
    <t>Um den Bachelorstudiengang Gesundheitsökonomie – Management, Ökonomie &amp; Medizin an der WiSo-Fakultät zu bewerben, benötigen Sie folgende sprachliche und fachlichen Voraussetzungen:  *   Eine abgeschlossene allgemeine oder fachgebundene Hochschulreife (Abitur) oder eine gleichwertige Qualifikation *   Englischkenntnisse auf B1-Niveau gemäß dem Gemeinsamen Europäischen Referenzrahmen für Sprachen (GER) *   Mathematikkenntnisse auf der Grundstufe  Es ist ratsam, sich vorher über die genauen Anforderungen und den Bewerbungsprozess im Internet zu informieren.</t>
  </si>
  <si>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</si>
  <si>
    <t>['Zulassungsordnung für den Masterstudiengang - Gesundheitsökonomie HI zum Seitenanfang',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 Daniel Wiesen Daniel Wiesen - Department of Business Administration and Health Care Management ## Research focuses Health Economics, Behavioral and Experimental Economics, Incentives, Physician Behavior ## Curriculum vitae',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t>
  </si>
  <si>
    <t>['https://wiso.uni-koeln.de/de/studium/bewerbung/master/faqs-zulassungsordnungen', 'https://wiso.uni-koeln.de/de/forschung/professorinnen/professorinnen-a-bis-z/prof-dr-daniel-wiesen', 'https://wiso.uni-koeln.de/de/forschung/find-an-expert/expertinnen/prof-dr-daniel-wiesen', 'https://wiso.uni-koeln.de/de/studium/studieren-nach-pruefungsordnung-2007-2008/bachelor-po-2007/studienaufbau-bachelor-gesundheitsoekonomie-po-2007', 'https://wiso.uni-koeln.de/de/studium/bachelor/bachelor-gesundheitsoekonomie']</t>
  </si>
  <si>
    <t>Wie ist der Bachelorstudiengang Gesundheitsökonomie – Management, Ökonomie &amp; Medizin inhaltlich aufgebaut?</t>
  </si>
  <si>
    <t>Der Bachelorstudiengang Gesundheitsökonomie – Management, Ökonomie &amp; Medizin ist inhaltlich aufgebaut wie folgt:  * Der Studiengang umfasst 180 ECTS-Punkte und ist in verschiedene Fächer und Bereiche unterteilt. * Er vermittelt einen interdisziplinären und multidimensionalen Blick auf das Gesundheitswesen, indem er die sozialen, wirtschaftlichen und medizinischen Gesundheitsaspekte kombiniert. * Der Studiengang ist sehr vielseitig, herausfordernd und interessant.  Es ist ratsam, sich an der Universitäts-Wissensdatenbank weiter zu informieren, um detailliertere Informationen über den Aufbau des Bachelor-Studiums und die Organisation zu erhalten.</t>
  </si>
  <si>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</si>
  <si>
    <t>['Zulassungsordnung für den Masterstudiengang - Gesundheitsökonomie HI zum Seitenanfang',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 UNIVERSITÄT ZU KÖLN ## \xa0Wirtschafts- und Sozialwissenschaftliche Fakultät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 Innerhalb dieses Programms deckt der obligatorische Basis- und Aufbaubereich die grundlegenden Fähigkeiten und Kenntnisse ab, die Sie für eine empfohlene Vertiefungsrichtung benötigen.',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t>
  </si>
  <si>
    <t>['https://wiso.uni-koeln.de/de/studium/bewerbung/master/faqs-zulassungsordnungen',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'https://wiso.uni-koeln.de/de/studium/bachelor/bachelor-gesundheitsoekonomie/studienaufbau', 'https://wiso.uni-koeln.de/de/studium/studieren-nach-pruefungsordnung-2007-2008/bachelor-po-2007/studienaufbau-bachelor-gesundheitsoekonomie-po-2007']</t>
  </si>
  <si>
    <t>Was sind die Lerninhalte und die Prüfungsmodalitäten des Moduls „SuM Seminar Economics“ im Masterstudiengang Economics?</t>
  </si>
  <si>
    <t>Basierend auf den Suchergebnissen kann ich folgern:  *   Das Modul "SuM Seminar Economics" ist Teil des Masterstudiengangs Economics an der Universität zu Köln. *   Die Lerninhalte des Moduls umfassen die Analyse und Bewertung wirtschaftlicher Systeme, Verhandlungen und Lösungen für wirtschaftliche Probleme. *   Die Prüfungsmodalitäten bestehen aus einer schriftlichen Prüfung (KL) mit 60% der Gesamtpunktzahl.  Es ist wichtig zu beachten, dass die genauen Lerninhalte und Prüfungsmodalitäten je nach Semester und Studienjahr variieren können. Es wird empfohlen, sich direkt an der Universität oder bei der Studienberatung zu informieren, um aktuelle Informationen zu erhalten.  Wenn du weitere Fragen hast, stehe ich gerne zur Verfügung!</t>
  </si>
  <si>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</si>
  <si>
    <t>[' des wissenschaftlichen Arbeitens und der guten wissenschaftlichen Praxis. 4 Lehr - und Lernformen Vorlesung Übung 5 Modulvoraussetzungen Empfehlung: Microeconomics, Macroeconomics, Mathematik auf Bachelorniveau 6 Form der Modulabschlussprüfung Schriftliche Prüfung: KL (60) 7 Voraussetzungen für die Vergabe von Leistungspunkten Bestehen der Modulabschlussprüfung 8 Verwendung des Moduls (in anderen Studiengängen) Master of Science Economics: Schwerpunktbereich Economics Master of Science Economic Research: Basisbereich Economic Research Master of Science Economics: Ergänzungsbereich Economics 9 Modulbeauftragte/r Prof. Christopher Roth 10 Sonstige Informationen --- Page 50 --- Gültig für Studierende der PO 2021 (Einschreibung ab WiSe 2021/22) ECONOMICS - MASTER OF SCIENCE 46 SM Seminar Markets and Economic Policy Kennnummer 1302MSSMP1 Workload 180h LP 6 Modulsprache Englisch Modulbeginn jedes Semester Moduldauer 1 Semester 1 Lehrveranstaltungen Seminar Markets and Economic Policy Kontaktzeit 30h Selbststudium 150h LV-Sprache Englisch 2 Inhalte des Moduls Themen der Wirtschaftstheorie und -politik im Bereich Markets and Economic Policy 3 Lernziele des Moduls Die Studierenden... ... bewerten und diskutieren Erkenntnisse und Forschungsergebnisse spezialisierter Theorien. ... sammeln, systematisieren und synthetisieren eigenständig Literatur zu ausgewählten wissenschaftlichen Fragestellungen. ... kommunizieren kontinuierlich und zielgerichtet in heterogenen Teams. ... begründen und verteidigen (eigenständig erarbeitete) Positionen oder Problemlösungen. ... präsentieren wissenschaftliche Ergebnisse adressatengerecht. ... verwenden selbstständig Techniken des wissenschaftlichen Arbeitens und der guten wissenschaftlichen Praxis.', '306 --- Page 5 --- valid for students of the ER 2015 (enrolment for winter semester 2020/21 at the latest) MODULE CATALOGUE - ECONOMICS - MASTER OF SCIENCE 1 1 Economics The Master in Economics programme gives students the sound academic training they re- quire to perform economic and financial consultancy work as well as prepares them for roles involving the analysis and design of economic systems, treaty-making as well as negotiating institutions and solutions to problems faced by specific markets. Graduates from the pro- gramme understand macroeconomic and microeconomic processes and structures and are able to analyse them using theoretical and empirical research methods and develop possible solutions to economic problems on their own. 1.1 Content and objectives of the programme Graduates enjoy various career opportunities in posts with an economic focus at public insti- tutions such as government ministries, central banks, government offices and public admin- istrations (such as regulatory authorities), European institutions (such as the EU Commis- sion) and international institutions (such as the OECD, IMF or World Bank).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'Ein Kurs ist zu besuchen; die Prüfung bezieht sich auf den Inhalt eines Kur- ses. 8 Verwendung des Moduls (in anderen Studiengängen) Master of Science Economics: Schwerpunktbereich Economics Ergänzungsbereich Economics Master of Science Economic Research: Schwe rpunktbereich Economic Research Master of Science Mathematik: Economics Master of Science Wirtschaftsmathematik: Economics Master of Science Informatik: Anwendungsfeld Master of Science International Management: Ergänzungsbereich International Management Master of Science Business Analytics &amp; Econometrics: --- Page 120 --- Gültig für Studierende der PO 2021 (Einschreibung ab WiSe 2021/22) INTERNATIONAL MANAGEMENT - MASTER OF SCIENCE 116 Schwerpunktbereich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 on Systems: Ergänzungsbereich Information Systems Master of Science Business Administration - Accounting and Taxation: Ergänzungsbereich Accounting and Taxation Master of Science Business Administration - Corporate Development: Ergänzungsbereich Corpo rate Development 9 Modulbeauftragte/r Univ. -Prof. Dr. Jörg Breitung 10 Sonstige Informationen --- Page 121 --- Gültig für Studierende der PO 2021 (Einschreibung ab WiSe 2021/22) INTERNATIONAL MANAGEMENT - MASTER OF SCIENCE 117 SM Empirical Methods and Data Analysis III Kennnummer 1314MSEMD3 Workload 180h LP 6 Modulsprache Englisch Modulbeginn jedes 2.', 'semester 2021/2 2) MODULE CATALOGUE – ECONOMICS - BACHELOR OF SCIENCE 2 Students on the Bachelor in Economics programme learn core competencies that can be used for a variety of purposes in economic life. Primarily, these competencies include economic and formal analytical skills with which to analyse microeconomic and macroeconomic issues in modern economies. This special methodological competence is wha t sets graduates with an economic background apart from those in other fields of study. Depending on students’ personal priorities, various career paths are open to them, working for economic actors at home and abroad. These include, for example, private or public sector enterprises, various ministries and departments at the national, federal -state and local level, research institutes, foundations, trade unions, associations and chambers. These employers offer job opportunities for graduates, who analyse c omplex economic contexts in order to obtain information and draw up forecasts and recommendations regarding restrictions to market access, agreements on the exchange of goods and services, pricing principles, market interdependencies and consequences of re gulatory intervention. The specific profile of these graduates is defined by a solid knowledge of formal microeconomic and macroeconomic as well as econometric analysis methods in combination with specific areas of application, such as the labour, energy or capital market. The profile is further differentiated by the choice of a track, Economics, Business Administration or Social Sciences. 1.2 Requirements English language level B2 according to the Common European Framework of Reference for Languages (CEF R) is required when applying for the B.Sc. Economics.', '-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t>
  </si>
  <si>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'file://D:/Uni-Köln/Masterarbeit/Software/uzk-masterarbeit/data/pdf_cache/__wiso.uni-koeln.de_sites_fakultaet_dokumente_downloads_Modulhandbuecher_Studienjahr_22-23_MHB_PO2021_b_mhb_po2021_e_Economics.pdf', 'https://wiso.uni-koeln.de/de/studium/bachelor/bachelor-vwl']</t>
  </si>
  <si>
    <t>Was umfasst das Modul „Studies Abroad in Economics III“ im M.Sc. Economics und wie funktioniert die Anerkennung der im Ausland erbrachten Leistungen?</t>
  </si>
  <si>
    <t>Das Modul "Studies Abroad in Economics III" im M.Sc. Economics umfasst internationale Handel und Investitionen, wobei ökonomische Theorien, empirische Evidenz und Fallstudien aus dem Fachgebiet "International Economics" behandelt werden.  Die Anerkennung der im Ausland erbrachten Leistungen erfolgt wie folgt:  * Die Studierenden müssen die Prüfungsleistungen innerhalb des im Modulhandbuch genannten Turnus spätestens im Wintersemester 2015/16 letztmalig abgelegt haben. * Die Anerkennung der ausländischen Leistungen erfolgt auf der Grundlage der im Modulhandbuch genannten Voraussetzungen und Vergabe von Leistungspunkten.  Es ist ratsam, sich an die Studienberatung zu wenden, um weitere Informationen und Unterstützung bei der Anerkennung der ausländischen Leistungen zu erhalten.</t>
  </si>
  <si>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</si>
  <si>
    <t>['Se- mester - Winterse- mester Moduldauer 1 Semester 1 Lehrveranstaltungen International Trade and Investment Kontaktzeit 60h Selbststu- dium 120h LV-Sprache Englisch 2 Inhalte des Moduls Ökonomische Theorien, empirische Evidenz und Fallstudien aus dem Fachgebiet "International Economics": • Technologie, komparative Vorteile und internationaler Handel: Ricardianisches Modell; • Spezifische Faktoren, Handel und Einkommen: Model l mit spezifischen Faktoren; • Ressourcen, Handel und Einkommen: Heckscher -Ohlin -Modell; • Skalenerträge und internationale Produktionsstandorte; • Steigende Skalenerträge, unvollständiger Wettbewerb und Handel; • "Dumping"; • Handelspolitische Interv entionen; • Internationale Migration; • Multinationale Unternehmen und „Foreign Direct Investment“; • Internationale Abkommen und Globalisierung. 3 Lernziele des Moduls Die Studierenden... ... kennen und verstehen grundlegende Theorien aus dem Fachgebiet "International Economics". ... setzen Methoden und Theorien in vorstrukturierten Kontexten (z.B. Fallstudien) lösungsorientiert ein. ... begründen und bewerten eigenständig erarbeitete Positionen. ... hinterfragen und reflektieren aktuelle gesel lschaftliche Entwicklungen kritisch. ... gestalten ihre Lern - und Arbeitsprozesse eigenständig. ... kennen und verstehen die relevanten Methoden und Theorien zu den zuvor unter "Inhalte des Moduls" genannten Punkten. 4 Lehr - und Lernformen Vorlesung Übung 5 Modulvoraussetzungen Empfohlen: Basismodul Mikroökonomik (BWL), Basismodul Mathematik, Basismodul Statistik 6 Form der Modulabschlussprüfung Schriftliche Prüfung: KL (60) 7 Voraussetzungen für die Vergabe von Leistungspunkten Bestehen der schriftlich en Prüfung.', 'Vertiefung Volkswirtschaftslehre (Anhang 3.28) 24. Studies Abroad in Economics (Anhang 3.29) --- Page 20 --- Prüfungsordnung für den M asterstudiengang Economics in der Fassung vom 01.10.201 8 Seite 20 von 41 25. Studies Abroad in Management, Economics, Social Sciences (Anhang 3.30), 26. Wirtschafts - und Sozialwissenschaften (Anhang 3.31). 3Der Minor Nr. 16 (Medi enmanagement) kann nach Ende des Wintersemesters 2015/16 nicht mehr begonnen werden . 4Prüfungsleistungen aus den in Satz 3 genannten Minoren werden unter Berücksichtigung des im Modulhandbuch genannten Turnus spätestens im Sommersemester 2015 letztmalig an geboten.', 'des im Modulhandbuch genannten Tur- nus spätestens im Winter semester 2015 /16 letztmalig abgelegt werden. --- Page 25 --- 25 Modulbeschreibungen für die Bachelor studiengänge der Wirtschafts - und Sozialwissenschaftlichen Fakultät Fachübergreifende und weitere Profilgruppen Gruppe Modul Prüfungs -form LP P/ W Soll-LP Berufliche Bildung1 Berufliche Bildung RE / HA 12 P 12 International Management2 International Management I AN 6 P 12 International Management II AN 6 P Special Aspects of Economics2 Special Aspects of Economics I so / AN 6 P 12 Special Aspects of Economics II so / AN 6 P Special Aspects of Political Science2 Special Aspects of Political Science I so / AN 6 P 12 Special Aspects of Political Science II so / AN 6 P Special Aspects of Sociology2 Special Aspects of Sociology I so / AN 6 P 12 Special Aspects of Sociology II so / AN 6 P Quantitative Methoden der Wirtschafts - und Sozi- alwissenschaften3 Analyse multivariater Daten KL / MP 6 W 12 Angewandte Ökonometrie KL / so / MP 6 W Ausgewählte quantitative Methoden KL / HA/ so / PR / MP 6 W Wirtschaftspsychologie4 Economic Psychology KL (60) 12 P 12 Wirtschafts - und Sozi- alwissenschaften5 Betriebswirtschaftslehre KL/RE/ HA/so 6 W 12 Volkswirtschaftslehre KL/RE/ HA/so 6 W Sozialwissenschaften KL/RE/ HA/so 6 W Wirtschafts - und Sozialpsychologie I KL/RE/ HA/so 4 W Wirtschafts - und Sozialpsychologie II KL/RE/ HA/so 8 W Soziologie I KL/RE/ HA/so 4 W Soziologie II KL/RE/ HA/so 8 W 1 Die Profilgruppe ist nur in Kombination mit dem Hauptfach Betriebswirtschaftslehre wählbar. 2 Diese Profilgruppe wird an ausländischen Hochschulen oder im Rahmen einer von der Wirtschafts - und Sozi- alwissenschaftlichen Fakultät organisierten Summer School studiert.', '- ECONOMICS - MASTER OF SCIENCE 278 Studies Abroad in Economics B Kennnummer 1287STiE02 Workload 180h LP 6 Modulsprache Modulbeginn jedes Semes- ter Moduldauer 1 Semester 1 Lehrveranstaltungen Kontaktzeit Selbststudium LV-Sprache 2 Inhalte des Moduls 3 Lernziele des Moduls Die Studierenden... 4 Lehr- und Lernformen je nach Kurswahl 5 Modulvoraussetzungen 6 Form der Modulabschlussprüfung AN - je nach Kurswahl 7 Voraussetzungen für die Vergabe von Leistungspunkten je nach Kurswahl 8 Verwendung des Moduls (in anderen Studiengängen) Master of Science Economics: Ergänzungsbereich Economics 9 Modulbeauftragte/r 10 Sonstige Informationen Sprache: kann in Englisch oder in einer beliebigen Sprache an der Gastuniversität angeboten wer- den.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FINANCE - MASTER OF SCIENCE 81 EM Economic Geography I II Kennnummer 1343MEEGY3 Workload 180h LP 6 Modulsprache Englisch Modulbeginn jedes 2. Semester - Wintersemester Moduldauer 1 Semester 1 Lehrveranstaltungen Globaler Süden und nachhaltige International Business: Ethik, Verantwortung und Steuerung Kontaktzeit 30h Selbststudium 150h LV-Sprache Englisch 2 Inhalte des Moduls • Nachhaltigkeit als interdisziplinäres theoretisches Konzept und strategischer Ansatz von Unternehmen • Theoretische Ansätze der Regionalentwicklung im Kontext internationaler Produktion • Formen und Arten regionalökonomischer Integration in der Weltwirtschaft • Empirische Fallbeispiele aus Regionen des Globalen Südens • Strategien und Steuerung nachha ltiger Entwicklung 3 Lernziele des Moduls Die Studierenden... ... verstehen weiterführende, spezialisierte theoretische Ansätze zu Nachhaltigkeit, Ethik, Unternehmensverantwortung und Governance im Kontext einer globalisierten Wirtschaft. ... bewerten und diskutieren die Ursachen und Grenzen von Corporate Social Responsibility (CSR) und Regional Social Responsibility (RSR) in globalen Wertschöpfungsketten. ... sammeln, systematisieren und synthetisieren eigenständig Literatur aus der Wirtschaftsgeographie und verwandten Disziplinen sowie Sekundärdaten. ... diskutieren die Auswirkungen ausländischer Direktinvestitionen in Ländern des Globalen Südens im Hinblick auf lokale Ressourcenpools und nachhaltige Entwicklung kritisch. ... bewerten kritisch Upgrading -Strategien in Globalen Wertschöpfungsketten als Treiber für Wachstum und Entwicklung und entwickeln alternative Lösungen. ... kennen und verstehen die relevanten Methoden und Theorien zu den zuvor unter "Inhalte des Moduls" genannten Punkten.']</t>
  </si>
  <si>
    <t>['file://D:/Uni-Köln/Masterarbeit/Software/uzk-masterarbeit/data/pdf_cache/__wiso.uni-koeln.de_sites_fakultaet_dokumente_downloads_bachelor_b_mhb_po15_bwl.pdf', 'file://D:/Uni-Köln/Masterarbeit/Software/uzk-masterarbeit/data/pdf_cache/__wiso.uni-koeln.de_sites_fakultaet_dokumente_PA_po_po_m_economics.pdf',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'file://D:/Uni-Köln/Masterarbeit/Software/uzk-masterarbeit/data/pdf_cache/__wiso.uni-koeln.de_sites_fakultaet_dokumente_downloads_master_Aktuelle_MHB_s_m_mhb_po2021_ba_finance_2425.pdf']</t>
  </si>
  <si>
    <t>Welche Voraussetzungen muss ich laut Modulhandbuch (PO 2015) erfüllen, um den Masterstudiengang Sociology and Social Research an der Universität zu Köln studieren zu können?</t>
  </si>
  <si>
    <t>Um den Masterstudiengang Sociology and Social Research an der Universität zu Köln studieren zu können, musst du laut Modulhandbuch (PO 2015) ein abgeschlossenes Bachelorstudium der Wirtschafts- und Sozialwissenschaften mit einer Abschlussnote von 2,7 erfüllen.</t>
  </si>
  <si>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</si>
  <si>
    <t>['1.2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Wirtschaftsgeographie verankert. Aus diesen Ergänzungsmodulen können zwei Module ausgewählt werden. Der Schwerpunktbereich mit 39 LP setzt sich aus den Schwerpunktmodulen aus dem Bereich Soziologie und dem Forschungsseminar, welches verpflichtend ist, zusammen. Den Abschluss bildet die Thesis mit 30 LP . 1.4 Study Abroad Option Die WiSo-Fakultät bietet ihren Master-Studierenden die Möglichkeit, an einem Auslandsaufenthalt innerhalb des weltweiten und exzellenten Netzwerkes der WiSo- Partneruniversitäten teilzunehmen.', '31 --- Gültig für Studierende der PO 2021 (Einschreibung ab WiSe 2021/22) SOCIOLOGY : SOCIAL RESEARCH – MASTER OF SCIENCE 27 SM Sociology Comparative Social Research Kennnummer 1320MSCSR1 Workload 180h LP 6 Modulsprache Englisch Modulbeginn jedes 2. Semester - Sommersemester Moduldauer 1 Semester 1 Lehrveranstaltungen Comparative Social Research Kontaktzeit 30h Selbststudium 150h LV-Sprache Englisch 2 Inhalte des Moduls • Theorien in Feldern komparativer Sozialforschung • Forschungsdesigns der komparativen Sozialforschung • Methoden der komparativen Sozialforschung • Empirische Studien und Resultate in Feldern komparativer Sozialforschung 3 Lernziele des Moduls Die Studierenden... ... bewerten und diskutieren Erkenntnisse und Forschungsergebnisse spezialisierter Theorien / Methoden. ... sammeln, systematisieren und synthetisieren eigenständig Literatur zu ausgewählten wissenschaftlichen Fragestellungen. ... erstellen eine wissenschaftliche Arbeit zu einem ausgewählten Thema und leisten dabei einen eigenständigen wissenschaftlichen Beitrag. ... präsentieren wissenschaftliche Ergebnisse adressatengerecht. ... verwenden selbstständig Techniken des wissenschaftlichen Arbeitens und der guten wissenschaftlichen Praxis. ... kennen und verstehen die relevanten Methoden und Theorien zu den zuvor unter "Inhalte des Moduls" genannten Punkten. 4 Lehr - und Lernformen Seminar 5 Modulvoraussetzungen keine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9 Modulbeauftragte/r Univ. -Prof. Dr.', '31 --- Gültig für Studierende der PO 2021 (Einschreibung ab WiSe 2021/22) SOCIOLOGY : SOCIAL RESEARCH – MASTER OF SCIENCE 27 SM Sociology Comparative Social Research Kennnummer 1320MSCSR1 Workload 180h LP 6 Modulsprache Englisch Modulbeginn jedes 2. Semester - Sommersemester Moduldauer 1 Semester 1 Lehrveranstaltungen Comparative Social Research Kontaktzeit 30h Selbststudium 150h LV-Sprache Englisch 2 Inhalte des Moduls • Theorien in Feldern komparativer Sozialforschung • Forschungsdesigns der komparativen Sozialforschung • Methoden der komparativen Sozialforschung • Empirische Studien und Resultate in Feldern komparativer Sozialforschung 3 Lernziele des Moduls Die Studierenden... ... bewerten und diskutieren Erkenntnisse und Forschungsergebnisse spezialisierter Theorien / Methoden. ... sammeln, systematisieren und synthetisieren eigenständig Literatur zu ausgewählten wissenschaftlichen Fragestellungen. ... erstellen eine wissenschaftliche Arbeit zu einem ausgewählten Thema und leisten dabei einen eigenständigen wissenschaftlichen Beitrag. ... präsentieren wissenschaftliche Ergebnisse adressatengerecht. ... verwenden selbstständig Techniken des wissenschaftlichen Arbeitens und der guten wissenschaftlichen Praxis. ... kennen und verstehen die relevanten Methoden und Theorien zu den zuvor unter "Inhalte des Moduls" genannten Punkten. 4 Lehr - und Lernformen Seminar 5 Modulvoraussetzungen keine 6 Form der Modulabschlussprüfung Kombinierte Prüfung: RE, PO 7 Voraussetzungen für die Vergabe von Leistungspunkten Bestehen der Modulabschlussprüfung 8 Verwendung des Moduls (in anderen Studiengängen) Master of Science Sociology: Social Research: Schwerpunktbereich Sociology: Social Research 9 Modulbeauftragte/r Univ. -Prof. Dr.', 'Studierende der PO 2021 (Einschreibung ab WiSe 2021/22) SOCIOLOGY : SOCIAL RESEARCH – MASTER OF SCIENCE 28 SM Sociology Comparative Social Research Kennnummer 1320MSCSR1 Workload 180h LP 6 Modulsprache Englisch Modulbeginn jedes 2. Semester - Sommersemester Moduldauer 1 Semester 1 Lehrveranstaltungen Comparative Social Research Kontaktzeit 30h Selbststudium 150h LV-Sprache Englisch 2 Inhalte des Moduls • Theorien in Feldern komparativer Sozialforschung • Forschungsdesigns der komparativen Sozialforschung • Methoden der komparativen Sozialforschung • Empirische Studien und Resultate in Feldern komparativer Sozialforschung 3 Lernziele des Moduls Die Studierenden... ... bewerten und diskutieren Erkenntnisse und Forschungsergebnisse spezialisierter Theorien / Methoden. ... sammeln, systematisieren und synthetisieren eigenständig Literatur zu ausgewählten wissenschaftlichen Fragestellungen. ... erstellen eine wissenschaftliche Arbeit zu einem ausgewählten Thema und leisten dabei einen eigenständigen wissensch aftlichen Beitrag. ... präsentieren wissenschaftliche Ergebnisse adressatengerecht. ... verwenden selbstständig Techniken des wissenschaftlichen Arbeitens und der guten wissenschaftlichen Praxis. ... kennen und verstehen die relevanten Methoden und Theorie n zu den zuvor unter "Inhalte des Moduls" genannten Punkten. 4 Lehr - und Lernformen Seminar 5 Modulvoraussetzungen keine 6 Form der Modulabschlussprüfung Kombinierte Prüfung: Hausarbeit mit Referat 7 Voraussetzungen für die Vergabe von Leistungspunkten Bestehen der Modulabschlussprüfung 8 Verwendung des Moduls (in anderen Studiengängen) Master of Science Sociology: Social Research: Schwerpunktbereich Sociology: Social Research 9 Modulbeauftragte/r Univ. -Prof. Dr.', 'der PO 2021 (Einschreibung ab WiSe 2021/22) SOCIOLOGY : SOCIAL RESEARCH – MASTER OF SCIENCE 18 3.6 Modulbeschreibungen 3.6.1 Basisbereich Sociology: Social Research BM Sociology I Analysis of Cross -Sectional Data Kennnummer 1320MBSOC1 Workload 360h LP 12 Modulsprache Englisch Modulbeginn jedes 2. Semester - Wintersemester Moduldauer 1 Semester 1 Lehrveranstaltungen Quantitative Methods for the Social Sciences Kontaktzeit 60h Selbststudium 300h LV-Sprache Englisch 2 Inhalte des Moduls • Denken in kausalen Modellen und Modellierung multivariater Zusammenhänge • Lineare und nicht -lineare Regressionsmodelle für Querschnittsdaten • Mehrebenenmodelle für verschachtelte Querschnittsdaten • Lernen der Anwendung statistischer Programmpakete 3 Lernziele des Moduls Die Studierenden... ... verstehen weiterführende, spezialisierte Methoden für die Analyse von Querschnittsdaten. ... bewerten und diskutieren Erkenntnisse und Forschungsergebnisse spezialisierter Methoden. ... bereiten Daten auf und analysieren sie mit Hilfe quantitativer Methoden zu ausgewählten wissenschaftlichen Fragestellungen. ... verwenden selbstständig Techniken des wissenschaftlichen Arbeitens und der guten wissenschaftlichen Praxis. ... kennen und verstehen die relevanten Methoden und Theorien zu den zuvor unter "Inhalte des Moduls" genannten Punkten.']</t>
  </si>
  <si>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'file://D:/Uni-Köln/Masterarbeit/Software/uzk-masterarbeit/data/pdf_cache/__wiso.uni-koeln.de_sites_fakultaet_dokumente_downloads_Modulhandbuecher_Master_MHB_aktuelles_Studienjahr_m_mhb_po2021_ssr.pdf']</t>
  </si>
  <si>
    <t>Wie ist der Masterstudiengang Sociology and Social Research in Köln aufgebaut und wie viele Leistungspunkte entfallen auf die einzelnen Bereiche?</t>
  </si>
  <si>
    <t>Der Masterstudiengang Sociology and Social Research an der Universität zu Köln besteht aus verschiedenen Modulen, die jeweils bestimmte Leistungspunkte (LP) enthalten. Hier ist eine Zusammenfassung der Informationen:  * Der Studiengang hat einen Umfang von 180 Stunden und entspricht 6 LP. * Die Module sind in verschiedene Bereiche eingeteilt, wie z.B. "Special Topics Political Science II" oder "Workload". * Es gibt auch Informationen über die Sprache der Module (Deutsch und Englisch) und den Modulbeginn (jedes 2. Semester).  Es ist jedoch zu beachten, dass die genauen Leistungspunkte für jeden Bereich nicht explizit angegeben sind. Es wird empfohlen, sich direkt an die Universität oder das Institut für Soziologie und Sozialpsychologie (ISS) zu wenden, um genauere Informationen über den Aufbau des Studiengangs und die Leistungspunkte der einzelnen Module zu erhalten.  Quelle: university_knowledge_search</t>
  </si>
  <si>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</si>
  <si>
    <t>["&gt; The Cologne Master in Sociology – Social Research has a strong reputation for its focus on advanced methods of data collection and analysis. Our approach is practice and research oriented and deals with current topics such as ageing, ethnic diversity, education, family or the economy. The empirical and analytical focus of the programme enables you to analyse social phenomena using state-of-the-art research methods and to carry out an independent research project. Upon graduating from the programme, you will be ready for a professional career in many areas as well as for PhD programmes in social sciences with us or worldwide. ### Strong Focus on Data and Research Skills The Research Seminar gives a hands-on approach to social research. Another module is devoted to learning how to apply scientific knowledge to solve real-world problems in organisations and society as a whole. The methods training is strongly application-oriented. Furthermore, the department hosts numerous research projects funded by international and national funding agencies. ## Chat with a student Do you want first-hand insights and experiences about the Master Political Science and the Student life at the University of Cologne from WiSo students? Then don't hesitate and Chat with a student! ## Academic excellence meets international scope #### English-taught programme The M.Sc. Sociology – Social Research is taught entirely in English and welcomes students from countries all over the world. #### Optional semester abroad The integration of the “Studies Abroad” module into the programme provides you with attractive options for spending a term abroad. We are happy to advise you on your options. #### International Option ### An international Faculty", 'reich Sociology: Social Research 9 Modulbeauftragte/r Department für Politikwissenschaft 10 Sonstige Informationen --- Page 80 --- Gültig für Studierende der PO 2021 (Einschreibung ab WiSe 2021/22) SOCIOLOGY : SOCIAL RESEARCH – MASTER OF SCIENCE 76 SM Special Topics Political Science II Kennnummer 1335MSIRP1 Workload 180h LP 6 Modulsprache Deutsch und Englisch Modulbeginn jedes 2.', 'Clemens Kroneberg 6www.kroneberg.eu www.socialbond -insights.eu --- Page 7 --- Why study in Cologne? 7•Cologne is a center of sociology in Germany and internationally •Institute of Sociology and Social Psychology (ISS) •GESIS Leibniz Institute for the Social Sciences •Max Planck Institute for the Study of Societies (MPIfG ) •Long tradition : founded in 1918 and the oldest institution of sociological research in Germany •“Cologne School”: •Groundbreaking role in promoting and developing quantitative methods in the social sciences since the 1960s •Strong links with social and economic psychology --- Page 8 --- Why study in Cologne?', 'Sociology: Social Research Master of Arts Medienwissenschaft: Ergänzungsbereich Medienmanagement und Medienökonomie Master of E ducation Wirtschaftspädagogik/Lehramt an Berufskollegs: --- Page 174 --- Gültig für Studierende der PO 2021 (Einschreibung ab WiSe 2021/22) ECONOMICS - MASTER OF SCIENCE 170 Ergänzungbereich Wirtschaftspädagogik 9 Modulbeauftragte/r Univ. -Prof. Dr.‘ Franziska Völckner 10 Sonstige Informationen Dieses Modul kann Veranstaltungen enthalten, die nur in einer Hälfte des Sem esters stattfinden, entweder bis Mitte des Semesters (1. Term) oder ab Mitte des Semesters (2. Term). Diese Information finden Sie jeweils aktuell in KLIPS bei der zugehörigen Lehrveranstaltung. Häufig werden für Midterm -Veranstaltungen auch die dazugehöri gen Prüfungen in der Mitte des Semesters angeboten. --- Page 175 --- Gültig für Studierende der PO 2021 (Einschreibung ab WiSe 2021/22) ECONOMICS - MASTER OF SCIENCE 171 SM Customer Management Kennnummer 1266MSCMG1 Workload 180h LP 6 Modulsprache Englisch Modulbeginn jedes 2. Semester - Wintersemester Moduldauer 1 Semester 1 Lehrveranstaltungen Customer Management Kontaktzeit 45h Selbststudium 135h LV-Sprache Englisch 2 Inhalte des Moduls Im Rahmen des Moduls werden zentrale Fragestellungen des Kundenmanagements behandelt. Das Modul beinhaltet konzeptionelle und anwendungsbezogene Elemente, einschließlich studentische Präsentationen, Fallstudien, Diskussionen und Gastreferenten aus der Praxis. Ein selbstständiges Literaturstudium als Ergänzung zu Vorlesung und Übung wird vorausgesetzt. Von den Studierenden wird erwartet, neben dem Besuch der Vorlesungen und der Teilnahme an den Übungen, ihre Lern - und Arbeitsprozesse selbstständig und eigenverantwortlich zu gestalten.', ': founded in 1918 and the oldest institution of sociological research in Germany •“Cologne School”: •Groundbreaking role in promoting and developing quantitative methods in the social sciences since the 1960s •Strong links with social and economic psychology --- Page 8 --- Why study in Cologne? 8»Top-ranked sociology department in Germany: »2017: Bielefeld, Mannheim »2018: Cologne »2019: Cologne »2020: Cologne (#43 globally , #10 in Europe) »2021: Cologne (#40 globally , #10 in Europe) »2022: Cologne (#40 globally , #9 in Europe) »2023: Cologne (#35 globally , #7 in Europe) »2024: Cologne (#43 globally , #11 in Europe) according to the Academic Ranking of World Universities ("Shanghai - Ranking").']</t>
  </si>
  <si>
    <t>['https://wiso.uni-koeln.de/en/studies/master/master-sociology/master-social-research',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'file://D:/Uni-Köln/Masterarbeit/Software/uzk-masterarbeit/data/pdf_cache/__wiso.uni-koeln.de_sites_fakultaet_dokumente_studium_master_Master_Welcome_Day_MeetAD_MasterWelcome_SSR_Kroneberg_2025.pdf', 'file://D:/Uni-Köln/Masterarbeit/Software/uzk-masterarbeit/data/pdf_cache/__wiso.uni-koeln.de_sites_fakultaet_dokumente_downloads_master_Aktuelle_MHB_s_m_mhb_po2021_economics_2425.pdf', 'file://D:/Uni-Köln/Masterarbeit/Software/uzk-masterarbeit/data/pdf_cache/__wiso.uni-koeln.de_sites_fakultaet_dokumente_studium_master_Master_Welcome_Day_MeetAD_MasterWelcome_SSR_Kroneberg_2025.pdf']</t>
  </si>
  <si>
    <t>Wie ist der Bachelorstudiengang Health Economics bezüglich Bereiche und Leistungspunkte an der Universität zu Köln strukturiert?</t>
  </si>
  <si>
    <t>Der Bachelorstudiengang Health Economics an der Universität zu Köln ist strukturiert in drei Säulen:  1.  **Unternehmensperspektive (WiSo-Fakultät)**: Diese Perspektive konzentriert sich auf die wirtschaftlichen Aspekte der Gesundheitsversorgung und umfasst Themen wie Kosten-Nutzen-Analyse, Finanzierungssysteme und Marktforschung. 2.  **Höheres System (WiSo-Fakultät)**: Diese Perspektive betrachtet die Gesundheitsversorgung als ein komplexes System, das von verschiedenen Faktoren beeinflusst wird, wie z.B. politischen Entscheidungen, sozialen und kulturellen Faktoren. 3.  **Medizinische Perspektive (Medizinische Fakultät)**: Diese Perspektive konzentriert sich auf die medizinischen Aspekte der Gesundheitsversorgung und umfasst Themen wie Epidemiologie, Gesundheitssysteme und Patientensicherheit.  Der Studiengang umfasst insgesamt 180 Leistungspunkte (LP) und kann in 6 Semester absolviert werden. Der Studienplan ist modular aufgebaut und umfasst eine Vielzahl von Veranstaltungen, die sich auf die drei Säulen des Studiengangs beziehen.  Es ist wichtig zu beachten, dass der Studiengang regelmäßig überarbeitet wird, daher empfehle ich Ihnen, sich direkt an der Universität zu wenden oder die offizielle Website zu besuchen, um die aktuellsten Informationen zu erhalten.</t>
  </si>
  <si>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</si>
  <si>
    <t>['&gt; Gesundheitsökonomie ist die zukunftsweisende Verbindung der Perspektiven unterschiedlicher Akteure aus Management, Medizin und Politik unter dem Dach der Wirtschaftswissenschaften. ### Einzigartige Kooperation mit der Fakultät für Medizin Der Master of Science in Gesundheitsökonomie an der Universität zu Köln ist der einzige Studiengang, der eine so enge Lehr- und Forschungskooperation zwischen einer Wirtschafts- und Sozialwissenschaftlichen Fakultät und einer Medizinischen Fakultät in Deutschland ermöglicht. Als Student:in der Gesundheitsökonomie haben Sie die Möglichkeit, an Lehrveranstaltungen aus dem Medizinstudium teilzunehmen, um Ihr Wissen aus medizinischer Perspektive zu vertiefen.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'2008 gez. Der Dekan der Wirtschafts - und Sozialwissenschaftlichen Fakultät der Universität zu Köln Universitätsprofessor Dr.',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Beispielhafte Bereiche für Jobmöglichkeiten sind: - Berater:in\n- Data Analytiker:in\n- Analytiker:in für das Gesundheitswesen\n- Gesundheitsökonom:in\n- Market Access Manager:in für Arzneimittel\n- Forscher:in #### Health Care Manager Track &gt; Durch mein Studium an der Universität zu Köln mit den Schwerpunkten Corporate Finance und Management im Gesundheitswesen habe ich eine fundierte Ausbildung genossen, von der ich noch heute profitiere.']</t>
  </si>
  <si>
    <t>['https://wiso.uni-koeln.de/de/studium/master/master-gesundheitsoekonomie',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'file://D:/Uni-Köln/Masterarbeit/Software/uzk-masterarbeit/data/pdf_cache/__wiso.uni-koeln.de_sites_fakultaet_dokumente_PA_po_po_m_wirtschaftspaedagogik.pdf', 'file://D:/Uni-Köln/Masterarbeit/Software/uzk-masterarbeit/data/pdf_cache/__wiso.uni-koeln.de_sites_fakultaet_dokumente_downloads_Modulhandbuecher_Bachelor_MHB_aktuelles_Studienjahr_b_module_catalogue_health_economics_po2021.pdf', 'https://wiso.uni-koeln.de/de/studium/bachelor/bachelor-gesundheitsoekonomie']</t>
  </si>
  <si>
    <t>Welche inhaltlichen Ziele verfolgt der Bachelorstudiengang Health Economics und für welche Berufsfelder qualifiziert er?</t>
  </si>
  <si>
    <t>Der Bachelorstudiengang Health Economics verfolgt inhaltliche Ziele, um Studierende auf die Herausforderungen im Gesundheitswesen vorzubereiten. Dazu gehören:  1.  **Interdisziplinäres Verständnis**: Der Studiengang kombiniert Wirtschaftswissenschaften, Sozialwissenschaften und Medizin, um ein umfassendes Verständnis des Gesundheitssystems zu vermitteln. 2.  **Analytische Fähigkeiten**: Studierende lernen, komplexe Probleme im Gesundheitswesen zu analysieren und Lösungen zu entwickeln. 3.  **Management- und Ökonomie-Kenntnisse**: Der Studiengang vermittelt Kenntnisse über die wirtschaftlichen und sozialen Aspekte des Gesundheitssystems, um effiziente Entscheidungen treffen zu können.  Der Bachelorstudiengang Health Economics qualifiziert Studierende für verschiedene Berufsfelder im Gesundheitswesen, wie:  1.  **Gesundheitsökonom**: Analyse und Bewertung von Gesundheitsdiensten und -systemen. 2.  **Gesundheitsmanager**: Planung und Durchführung von Gesundheitsprojekten und -programmen. 3.  **Wissenschaftler**: Forschung und Entwicklung neuer Ansätze im Gesundheitssystem.  Der Bachelorstudiengang Health Economics bietet eine fundierte Ausbildung in den Bereichen Wirtschaftswissenschaften, Sozialwissenschaften und Medizin, um Studierende auf die Herausforderungen im Gesundheitswesen vorzubereiten.</t>
  </si>
  <si>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</si>
  <si>
    <t>['Zulassungsordnung für den Masterstudiengang - Gesundheitsökonomie HI zum Seitenanfang', '#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Einzigartige Kooperation mit der Fakultät für Medizin Der Bachelor of Science in Gesundheitsökonomie an der Universität zu Köln ist der einzige Studiengang, der eine so enge Lehr- und Forschungskooperation zwischen einer Wirtschafts- und Sozialwissenschaftlichen Fakultät und einer Medizinischen Fakultät in Deutschland ermöglicht. Durch z.B.', '# UNIVERSITÄT ZU KÖLN ## \xa0Wirtschafts- und Sozialwissenschaftliche Fakultät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 Inhaltsverzeichnis - Überblick\n- Ihre Vorteile auf einen Blick\n- Für wen ist das Programm geeignet? - Dieses Programm ist das Richtige für Sie, wenn Sie sich für die folgenden Fragestellungen interessieren\n-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Anwendung von: Wissen, Theorien und Methoden der Betriebswirtschaftslehre, Medizin, Gesundheitsökonomie, Soziologie und Volkswirtschaftslehre\nZiel: Aufzeigen der interdisziplinären Möglichkeiten der Qualitäts- und Effizienzsteigerung im Gesundheitswesen. International: Auslandssemester, Business English Kurs (optional) ## Ihre Vorteile auf einen Blick: - Befähigungen für eine Karriere im Gesundheitswesen, die interdisziplinäre Kompetenzen im Bereich Medizin, Management und Politik erfordert. - Grundlegendes Wissen, um ein interdisziplinäres Verständnis des Feldes zu entwickeln, basierend auf den Stakeholdergruppen, die für das Gesundheitswesen relevant sind (z.B. Manager:innen, politische Entscheidungsträger:innen, Ärzt:innen).',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 Furthermore, competences for the design of economic and organisational processes in the health care sector are acquired.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t>
  </si>
  <si>
    <t>['https://wiso.uni-koeln.de/de/studium/bewerbung/master/faqs-zulassungsordnungen', 'https://wiso.uni-koeln.de/de/studium/studieren-nach-pruefungsordnung-2007-2008/bachelor-po-2007/studienaufbau-bachelor-gesundheitsoekonomie-po-2007', 'file://D:/Uni-Köln/Masterarbeit/Software/uzk-masterarbeit/data/pdf_cache/__wiso.uni-koeln.de_sites_fakultaet_dokumente_studium_bachelor_Flyer_Bachelor_of_Science_Gesundheitsoekonomie.pdf', 'https://wiso.uni-koeln.de/de/studium/bachelor/bachelor-gesundheitsoekonomie', 'file://D:/Uni-Köln/Masterarbeit/Software/uzk-masterarbeit/data/pdf_cache/__wiso.uni-koeln.de_sites_fakultaet_dokumente_downloads_Modulhandbuecher_Bachelor_MHB_aktuelles_Studienjahr_b_module_catalogue_health_economics_po2021.pdf']</t>
  </si>
  <si>
    <t>['html', 'html', 'pdf', 'html', 'pdf']</t>
  </si>
  <si>
    <t>Wann erscheint die Ausgabe 10 des PUMA WiSo 2026 und bis wann müssen Beiträge spätestens eingereicht werden?</t>
  </si>
  <si>
    <t>Die Ausgabe 10 des PUMA WiSo 2026 erscheint am 19.05.26 und die Beiträge müssen spätestens am 13.05.26 eingereicht werden.</t>
  </si>
  <si>
    <t>Die Ausgabe 10 des PUMA WiSo 2026 erscheint am Dienstag, den 19.05.2026. Beiträge musst du spätestens bis zum Redaktionsschluss am 13.05.2026 einreichen.</t>
  </si>
  <si>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'PO 2021 (Einschreibung ab WiSe 2021/22) WIRTSCHAFTSPÄDAGOGIK / LEHRAMT AN BERUFSKOLLEGS - MASTER OF EDUCATION / MASTER OF SCIENCE 158 5.3 Schwerpunktbereich Projektstudium SM Betriebspädagogisches Projektstudium Kennnummer 1347BePrPS Workload 900h LP 30 Modulsprache Deutsch Modulbeginn jedes 2. Semester - Wintersemester Moduldauer 2 Semester 1 Lehrveranstaltungen Vorbereitung und Begleitung des betriebspädagogischen Projektstudium Kontaktzeit 60h Selbststudium 840h LV-Sprache Deutsch 2 Inhalte des Moduls • Unternehmensmodelle • Modellierung von Fallstudien und Kontexten • Verfahren zur Dokumentation von Arbeits - und Geschäftsprozessen • Referenztheorien für betriebliches Handeln im Rahmen der Personalentwicklung / betriebliche Aus - und Weiterbildung • Projektmanagement • Konzepte / Modelle zur Konzeptentwicklung • Planungsmodelle der Personalentwicklung, betrieblichen Aus - und Weiterbildung • Verfahren und Konzepte zur Evaluation 3 Lernziele des Moduls Die Studierenden... ... recherchieren relevante betriebliche Kontextfaktoren und modellieren diese als Einflussfaktoren auf ihre spezifischen Projekte. ... analysieren Arbeits - und Geschäftsprozesse und einzelne Betriebssituationen (insbesondere im Bereichen der Personalentwicklung und betrieblichen Aus - und Weiterbildung). ... entwickeln theoriebezogen Konzepte / Lösungsvorschläge für betriebliche Aufgaben. ... planen die Umsetzung betrieblicher Tätigkeiten und führen betriebliche Tätigkeiten nach Anleitung durch. ... evaluieren unter Verwendung angemessener Instrumente eigene und fremde betriebliche Tätigkeiten. ... reflektieren die Anwendbarkeit von theoriebezogenen Konzepten für betrieblichen Fragestellungen und stellen Konsequenzen für Praxis und Theorie fest.', 'Alexander K empf Dr. Alexander Pütz 10 Sonstige Informationen --- Page 80 --- Gültig für Studierende der PO 2021 (Einschreibung ab WiSe 2021/22) INFORMATION SYSTEMS - MASTER OF SCIENCE 76 SM Finance II Kennnummer 1259MSFIN2 Workload 180h LP 6 Modulsprache Englisch Modulbeginn jedes 2.']</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</si>
  <si>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'file://D:/Uni-Köln/Masterarbeit/Software/uzk-masterarbeit/data/pdf_cache/__wiso.uni-koeln.de_sites_fakultaet_dokumente_downloads_Modulhandbuecher_Master_MHB_aktuelles_Studienjahr_m_mhb_po2021_is.pdf']</t>
  </si>
  <si>
    <t>Welche Ausgaben des PUMA WiSo 2026 erscheinen im Juli 2026 und wann sind die jeweiligen Redaktionsschlüsse?</t>
  </si>
  <si>
    <t>Basierend auf den Suchergebnissen kann ich dir sagen, dass die Ausgaben des PUMA WiSo 2026 im Juli 2026 erscheinen werden.  Die Redaktionsschlüsse für diese Ausgaben sind:  * 14.07.26 (KW 29) * 28.07.26 (KW 31)  Die genauen Informationen findest du in den Suchergebnissen auf Seite 3 des Dokuments "PUMA WiSo 2026".</t>
  </si>
  <si>
    <t>Im Juli 2026 erscheinen zwei Ausgaben des PUMA WiSo 2026. Ausgabe 14 kommt am 14.07.2026 heraus, der Redaktionsschluss ist am 09.07.2026. Ausgabe 15 erscheint am 28.07.2026, mit Redaktionsschluss am 23.07.2026.</t>
  </si>
  <si>
    <t>['--- Page 1 --- PUMA WiSo 2026 Ausgabe KW Erscheinungstermin (Di) Redaktionsschluss (i.d.R.',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'Detlef Schoder Herausgeber/ Redaktion Studiendekanat der Wirtschafts - und Sozialwissenschaftlichen Fakultät Studienberatung WiSo -Studen t Service Point (W iSSPo) +49 (0) 221 / 470 - 8818 www.wiso.uni -koeln.de/anfrage Stand Gültig ab 01.10. 2025 --- Page 3 --- Gültig für Studierende der PO 2021 (Einschreibung ab WiSe 2021/22) INFORMATION SYSTEMS - MASTER OF SCIENCE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INFORMATION SYSTEMS - MASTER OF SCIENCE ii Inhaltsverzeichnis LEGENDE ................................ ................................ ................................ ................... I 1 INFORMATION SYSTEMS ................................ ................................ .................. 1 1.1 Inhalte und Studienziele ................................ ................................ .......................... 1 1.2 Voraussetzungen ................................ ................................ ................................ .... 4 1.3 Studienaufbau und -abfolge ................................ ................................ .................... 5 1.4 Study Abroad Option ................................ ................................ ................................',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t>
  </si>
  <si>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'file://D:/Uni-Köln/Masterarbeit/Software/uzk-masterarbeit/data/pdf_cache/__wiso.uni-koeln.de_sites_fakultaet_dokumente_fakultaet_PUMA-Formular-WiSo_01.pdf']</t>
  </si>
  <si>
    <t>Nach welchen Regeln darf ich als Austauschstudent*in an der WiSo-Fakultät laut Kursliste Bachelor- und Masterveranstaltungen belegen?</t>
  </si>
  <si>
    <t>Als Austauschstudent*in an der WiSo-Fakultät kannst du laut Kursliste Bachelor- und Masterveranstaltungen belegen, wenn du erfolgreich im STAP (Student Transfer Abkommen Programm) der WiSo-Fakultät bist. Dies ermöglicht dir einen direkten Kontakt mit den Partneruniversitäten sowie Unterstützung bei der Organisation deines Auslandssemesters durch das Zentrum für Internationale Beziehungen der WiSo-Fakultät (ZIB). Außerdem bist du von der Zahlung der Studiengebühren an der Gasthochschule befreit.</t>
  </si>
  <si>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</si>
  <si>
    <t>[' Auslandssemester über das STAP der WiSo -Fakult ät ist nur für ein Semester möglich. Erfolgreiche Bewerber /innen des STAPs profitieren unter anderem von einem direkten Kontakt mit den Partneruniversitäte n, sowie von der Unterstützung bei der Organisation des Auslandssemesters durc h das Zentrum für Internationale Beziehungen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als Freemover oder d ie Teilnahme an Summer Schools/ Kurzprogrammen sind ebenfalls Optionen. Studierende der Sozialwissenschaften können sich außerdem bei dem Short Programme for Sociology in Kooperation mit der Universität in Utrecht bewerben. --- Page 9 --- Gültig für Studierende der PO 2021 (Einschreibung ab WiSe 2021/22) MODULHANDBUCH - SOZIALWISSENSCHAFTEN - BACHELOR OF SCIENCE 5 1.4.1 Das Studies Abroad Programme (STAP) der WiSo -Fakultät Bachelor -Studierende sollten i hren Auslandsaufenthalt zu Beginn Ihres Studiums planen. Die Hauptbewerbungsrunde (main selection round) für den STAP findet einmal im Jahr zwischen Dezember und dem 15. Januar statt. Die Bewerbung ist für das Wintersemester (fall term) oder das Sommersemester (spring term) des nachfolgenden akademischen Jahres möglich.', 'Das Auslands semester über das STAP der WiSo -Fakultät ist nur für ein Semester möglich. Erfolgreiche Bewerber/innen des S TAPs profitieren unter anderem von einem direkten Kontakt mit den Partneruniversitäten sowie von der Unterstützung bei der Organisation des Auslands- semesters durch das Zentrum für Internationale B eziehungen der WiSo -Fakultät (ZIB). Zudem sind STAP -Teilnehmer /innen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 in selbstorganisierter Auslandsaufenthalt als Freemover oder d ie Teil- nahme an Summer Schools/ Kurzprogrammen sind ebenfalls Optionen.', 'Das Auslands semester über das STAP der WiSo -Fakultät ist nur für ein Semester möglich. Erfolgreiche Bewerber/innen des STAPs profitieren unter anderem von einem direkten Kontakt mit den Partneruniversitäten sow ie von der Unterstützung bei der Organisation des Auslands- semesters durch das Zentrum für Internationale Beziehungen der WiSo -Fakultät (ZIB). Zudem sind STAP -Teilnehmer /innen von der Zahlung de 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 nat 9 – Internationales fakultätsübergreifende Kooperationen, die für ein Auslandsstudium zur Verfügung stehen. Ein selbst organisierter Auslandsaufenthalt als Freemover oder d ie Teil- nahme an Summer Schools/ Kurzprogrammen sind ebenfalls Optionen.', '--- Page 8 --- Gültig für Studierende der PO 2021 (Einschreibung ab WiSe 2021/22) ECONOMICS - MASTER OF SCIENCE 4 Erfolgreiche STAP -Bewerber /innen profitieren von einem direkten Kontakt mit den Partnerhochschulen und der organisatorischen Unterstüt zung. Zudem sind STAP - Teilnehmende von der Zahlung der Studiengebühren an der Gasthochschule befreit. Studierende können im sogenannten WiSo Exchange Portal , kurz WEX, Details zu den Partneruniversitäten einsehen und passen de Gasthochschulen für Ihren Studiengang finden. Eine Anmeldung zu WEX ist nur mit dem UzK-Account der Studierenden möglich. Neben dem STAP bietet die WiSo -Fakultät jährlich eine exklusive Summer School in New York City (WiSo@NYC) an. Außerhalb dieser fak ultätseigenen Möglichkeiten zum Auslandsstudium, können sich Master - Studierende für fakultätsübergreifende Kooperationen, die für ein Auslandsstudium zur Verfügung stehen, bewerben. Diese werden durch das Dezernat 9 – Internationales angeboten. Ein selbsto 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 -Fakultät : Master -Studierende sollten Ihren Auslandsaufenthalt zu Beginn Ihres Studiums planen. Die Hauptbewerbungsrunde (main selection round) für das STAP findet einmal im Jahr statt und endet am 15.01. jeden Jahres. Die Bewerbung ist für das Wintersemester (fall t erm) oder das Sommersemester (spring term) des nachfolgenden akademischen Jahres möglich. Interessierte können sich mit dem STAP Master Application Manual detailliert informieren.',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 rden. Bei individuellen Fragen zum Auslandsstudium ist der WiSo Student Service Point (WiSSPo) der richtige Ansprechpartner . --- Page 9 --- Gültig für Studierende der PO 2021 (Einschreibung ab WiSe 2021/22) BUSINESS ADMINISTRATION : SUPPLY CHAIN MANAGEMENT - MASTER OF SCIENCE 5 Das Study A broad Programme (STAP) im Detail: • Für Study Abroad Programme erfolgt die Bewerbung im 1. Semester . • Hauptbewerbungsrunde (Main Selection Round): o Findet einmal jährlich ab Dezember statt. o Bewerbungsschluss: 15.']</t>
  </si>
  <si>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'file://D:/Uni-Köln/Masterarbeit/Software/uzk-masterarbeit/data/pdf_cache/__wiso.uni-koeln.de_sites_fakultaet_dokumente_downloads_Modulhandbuecher_Master_MHB_aktuelles_Studienjahr_m_mhb_po2021_ba_scm.pdf']</t>
  </si>
  <si>
    <t>Ich muss mein Austauschsemester Mitte Dezember als Early leaver beenden. Was bedeutet 'Early leaver option' und wie finde ich passende Kurse?</t>
  </si>
  <si>
    <t>Die "Early leaver option" ermöglicht es dir, dein Austauschsemester Mitte Dezember zu beenden und die Kurse bis dahin abzuschließen.  Um passende Kurse für dich zu finden, kannst du folgende Schritte unternehmen:  1.  Besuche die Website der Universität zu Köln und navigiere zur WiSo-Fakultät. 2.  Suche nach den Kursen, die im Dezember stattfinden und die du interessant findest. 3.  Überprüfe die Anforderungen für jeden Kurs, einschließlich Sprachanforderungen und Vorkenntnisse. 4.  Wähle die Kurse aus, die dir am besten passen und kontaktiere den zuständigen Dozenten oder die Studienberatung, um weitere Informationen zu erhalten.  Ich hoffe, diese Informationen helfen dir bei deiner Suche nach passenden Kursen!</t>
  </si>
  <si>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</si>
  <si>
    <t>['1+2 van Maarseveen * Early leaver: courses/exams until mid-December ** Study Level M(aster); B(achelor) --- Page 14 ---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Money and Financial Markets Lecture 14302.5005 6 Macroeconomics III M Yes* 1+2 Schabert Media Economics Lecture 14289.5003 6 Macroeconomics IV M Yes* 1+2 Münster, Hopkins Advanced Mathematics for Economists Lecture 14302.5006 6 Macroeconomics V M Yes* 1+2 Barbie Current Topics in Monetary and Fiscal Policy Seminar 14302.5007 6 Macroeconomics VI M No Block Schabert Microeconomics Lecture 14289.5009 6 Microeconomics I M Yes* 1+2 Schottmüller Digitization as a facilitator of the energy transition (Presentation end Feb 2025!)Seminar 14289.5020 6 Microeconomics II M No Block Eul Game Theory Lecture 14289.5101 6 Microeconomics II M Yes* 1+2 Rockenbach, Harrs Energy Markets and Regulation Lecture 14289.5007 6 Microeconomics III M Yes* 1+2 Ruhnau Energy Market Modeling Seminar 14289.5021 6 Microeconomics IV M Yes* 1+2 Ruhnau Seminar in Energy, Resource and Environmental EconomicsSeminar 14289.5008 6 Microeconomics IV M Yes* 1+2 Lindenberger Information and Strategy Lecture 14289.5000 6 Microeconomics IV M Yes* 1+2 Schottmüller * Early leaver: courses/exams until mid-December ** Study Level M(aster); B(achelor) --- Page 15 --- International Relations Center, Cologne WiSo Faculty Course options for incoming students (Fall 2024/25) Course title (click title for further details) Lecture/ SeminarCourse no.', '* Early leaver: courses/exams until mid-December ** Study Level M(aster); B(achelor) --- Page 13 ---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Market Design: Auctions and Matching Lecture 14289.5013 6 Microeconomics IV B Yes* 1+2 Westkamp Fundamentals of Microeconomics Lecture 14289.5018 6 Microeconomics IV B Yes* 1+2 Westkamp Einführung in Volkswirtschaftslehre (Incomings) Lecture 14302.5100 6 Microeconomics V B Yes 1Krause Mikroökonomik (Incomings) Lecture 14289.5100 9 Microeconomics VI B No 1+2 Fath, Thon Selected Quantitative Methods (advanced) Lecture 14314.5007 6 Statistics II B Yes* 1+2 Diegel Development Economics Lecture 14302.5008 6 Current Topics VIII M Yes* 1+2Hornung, Rubio- Ramos Seminar: Competition and Economic Behavior Seminar 14302.5010 6 Economics II M NO 2Prantl Macroeconomics Lecture 14302.5000 6 Macroeconomics I M Yes* 1+2 Krause Economics of Global Climate Policy Seminar 14289.5022 6 Microeconomics VI M NO 1+2 Rockenbach Seminar on Growth, Inequality and Structural Change (final student presentations in March 2025!)Seminar 14302.5001 6 Macroeconomics II M No Block Funk Macroeconomics of the Labor Market Lecture 14302.5002 6 Macroeconomics II M Yes* 1+2 van Maarseveen * Early leaver: courses/exams until mid-December ** Study Level M(aster); B(achelor) --- Page 14 --- International Relations Center, Cologne WiSo Faculty Course options for incoming students (Fall 2024/25) Course title (click title for further details) Lecture/ SeminarCourse no.',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'No 2Prantl * Early leaver: courses/exams until mid-December ** Study Level M(aster); B(achelor) --- Page 12 ---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'V M maybe 1Völckner * Early leaver: courses/exams until mid-December ** Study Level M(aster); B(achelor) --- Page 7 --- International Relations Center, Cologne WiSo Faculty Course options for incoming students (Fall 2024/25) Course title (click title for further details) Lecture/ SeminarCourse no. (KLIPS 2.0)Course languageECTS Module name (not indicative of course level)Study Level**Early leaver option*Term Lecturer Retailing Lecture 14266.5012 6 Marketing I M No 2Scholdra Digital Brand and Customer Analytics Lecture 14266.5002 6 Marketing II M Yes 1Paschmann Practical Applications in Retailing Lecture 14266.5008 6 Marketing III M Yes 1Linzbach Applied Digital Marketing and Business Analytics: A Case-Based CourseLecture 14266.5007 6 Marketing IV M Yes Block Völckner, Hirche Brand Management in the New Consumer World Lecture 14266.5003 6 Marketing IV M Yes * Block Küpper Applied Retail Analytics Lecture 14266.5001 6 Marketing IV M No 2Scholdra Customer Relationship Management Lecture 14266.5005 6 Marketing V M No 2Scholdra Marketing Performance Management Lecture 14266.5010 6 Marketing VI M Yes 1Gemmer, Engels, Hu SUPPLY CHAIN MANAGEMENT Operations Research Lecture 14271.5000 6 Supply Chain Management I B Yes 1Fügener, Walzner Strategic Procurement Lecture 14271.5001 6Supply Chain Management IIB Yes 1Fugger, Gellert * Early leaver: courses/exams until mid-December ** Study Level M(aster); B(achelor) --- Page 8 --- International Relations Center, Cologne WiSo Faculty Course options for incoming students (Fall 2024/25) Course title (click title for further details) Lecture/ SeminarCourse no.']</t>
  </si>
  <si>
    <t>['file://D:/Uni-Köln/Masterarbeit/Software/uzk-masterarbeit/data/pdf_cache/__wiso.uni-koeln.de_sites_fakultaet_dokumente_international_Incoming_Semester_exchange_Course_List_Incomings_Fall_2024-25.pdf',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'file://D:/Uni-Köln/Masterarbeit/Software/uzk-masterarbeit/data/pdf_cache/__wiso.uni-koeln.de_sites_fakultaet_dokumente_international_Incoming_Semester_exchange_Course_List_Incomings_Fall_2024-25.pdf']</t>
  </si>
  <si>
    <t>Ich bin für längere Zeit krank und kann meine Abschlussarbeit nicht normal bearbeiten. Muss mein Attest direkt einen sehr langen Zeitraum abdecken oder kann ich mehrere Atteste nacheinander einreichen?</t>
  </si>
  <si>
    <t>Es tut mir leid, aber ich konnte keine Informationen finden, ob mehrere Atteste nacheinander eingereicht werden können. Es wird jedoch empfohlen, sich an die Studienberatung der Universität zu wenden, um weitere Informationen und Unterstützung zu erhalten.  Ich empfehle Ihnen, direkt mit der Studienberatung Kontakt aufzunehmen, um Ihre spezifische Situation zu besprechen. Sie können sich unter [www.wiso.uni-koeln.de](http://www.wiso.uni-koeln.de) oder per E-Mail an die Studienberatung wenden.  Ich hoffe, das hilft Ihnen weiter!</t>
  </si>
  <si>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</si>
  <si>
    <t>['Informieren Sie sich hier über die Möglichkeiten. Daneben gibt es weitere vielfältige Möglichkeiten, wie Sie Ihrer Alma Mater etwas zurückgeben können. HI zum Seitenanfang',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 UNIVERSITÄT ZU KÖLN ## \xa0Wirtschafts- und Sozialwissenschaftliche Fakultät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Die Anmeldung zum Modul Masterarbeit muss spätestens bis zum Abschluss des Wintersemesters 2025/26 erfolgen; die Anmeldung zum Modul Bachelorarbeit muss spätestens bis zum Abschluss des Sommersemesters 2027 erfolgen. Bachelor Betriebswirtschaftslehre\nZur Anfertigung der Bachelorarbeit darf sich melden, wer mindestens 100 LP erworben hat. Das Thema der Bachelorarbeit muss einer der Areas Accounting and Taxation, Corporate Development, Finance, Marketing sowie Supply Chain Management, dem Bereich Interdisziplinäre Betriebswirtschaftslehre, dem Bereich Allgemeine Betriebswirtschaftslehre oder einem Schwerpunktmodul nach § 29 Abs. 4 Nrn. 8 bis 23 FPO entnommen werden.',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t>
  </si>
  <si>
    <t>['https://wiso.uni-koeln.de/de/praxis/wisoalumni/wiso-alumni-im-interview/dr-florian-sonnenburg', 'https://wiso.uni-koeln.de/de/fakultaet/dekanat/zentrale-fakultaetsverwaltung/pruefungsamt/po-2015-po-2021/abschlussarbeiten',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'file://D:/Uni-Köln/Masterarbeit/Software/uzk-masterarbeit/data/pdf_cache/__wiso.uni-koeln.de_sites_fakultaet_dokumente_downloads_bachelor_b_mhb_po2021_winfo.pdf']</t>
  </si>
  <si>
    <t>Kann ich für eine Verlängerung der Bearbeitungsfrist meiner Abschlussarbeit einfach Prüfungsangst als Grund angeben, oder reicht das nicht für eine anerkannte Prüfungsunfähigkeit?</t>
  </si>
  <si>
    <t>Es tut mir leid, aber die Suchergebnisse haben keine klare Antwort auf deine Frage. Ich kann dir jedoch helfen, eine mögliche Lösung zu finden.  Prüfungsangst ist kein offizieller Grund für eine anerkannte Prüfungsunfähigkeit. Wenn du Schwierigkeiten hast, deine Abschlussarbeit innerhalb der festgesetzten Frist abzuschließen, solltest du dich an die Studienberatung oder den Prüfungsausschuss wenden.  Sie können dir helfen, eine angemessene Lösung zu finden und sicherstellen, dass du alle notwendigen Schritte unternehmen kannst, um deine Arbeit erfolgreich abzuschließen.</t>
  </si>
  <si>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</si>
  <si>
    <t>['3Das weitere Verfahren der Einsichtn ahme einschließlich einer angemessenen Frist für den Einsichtnahmeantrag regelt der Prüfungsausschuss. 4Nach Ablauf der festgelegten Fristen ist eine Einsichtnahme nur noch möglich, wenn eine Prüfungskandidatin oder ein Prüfungskandidat das Versäumen der F rist nachweisbar nicht zu vertreten .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 tt oder das Versäumnis geltend gemachte Grund ist der oder dem Vorsitzenden des Prüfungsausschusses unverzüglich schriftlich anzuzeigen und glaubhaft zu machen. 2Dasselbe gilt, wenn eine Prüfungsleistung nicht innerhalb der vorgegebenen Bearbeitungszeit er bracht wird. 3Bei Krankheit ist die Vorlage einer ärztlichen Bescheinigung notwendig. 4In Zweifelsfällen kann die Vorlage eines vertrauensärztlichen Attests verlangt --- Page 16 --- Prüfungsordnung für den Masterstudiengang Politikwissenschaft in der Fassung vom 01.10.201 8 Seite 16 von 38 werden; die Kosten übernimmt die Universität. 5Gleiches gilt bei nachgewiesener Erkrankung eines vom Prüfling zu versorgenden Kindes oder einer zu pflegenden Ehegattin oder eines zu pflegenden Ehegatten, einer eingetragenen Lebenspartnerin oder eines eingetragener Lebenspartners, einer oder eines in gerader Linie Verwandten sowie einer oder ein es im ersten Grad Verschwägerten.', '3Das weitere Verfahren der Einsichtnahme regelt der Prüfungsausschuss. 4Nach Abl auf der festgele gten Fristen ist eine Einsichtnahme nur noch möglich, wenn ein Prüfling das Versäumen der Frist nachweisbar nicht zu vertreten hat. § 10 Versäumnis, Rücktritt, Täuschung und Ordnungsverstoß , Schutzbestimmungen (1) 1Eine Prüfungsleistung gilt als mit „nicht ausreichend (5,0)“ bewertet, wenn ein Prüfling an einer zeitlich und örtlich festgesetzten Prüfung ohne triftigen Grund nicht teilnimmt oder wenn er nach Beginn der Prüfung ohne triftigen Grund von der Prüfung zurücktritt. 2Dasselbe gilt, wenn eine Prüfungsleistung nicht innerhalb der vorgegebenen Bearbeitungszeit erbracht wird. (2) 1Der für den Rücktritt oder das Versäumnis geltend gemachte Grund ist der oder dem Vorsitzenden des Prüfungsausschusses unverzüglich schriftlich anzuzeigen und glaub haft zu machen. 2Dasselbe gilt, wenn eine Prüfungsleistung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'4Nach Ab- lauf der festgelegten Fristen ist eine Einsichtnahme nur noch möglich, wenn eine Prüfungs- kandidatin oder ein Prüfungskandidat das Versäumen der Frist nachweisbar nicht zu vertreten hat. 5Ein darüb er hinausgehendes Auskunftsrecht besteht nicht. § 10 Versäumnis, Rücktritt, Täuschung und Ordnungsverstoß, Schutzbesti mmungen (1) 1Eine Prüfungsleistung gilt als mit „nicht ausreichend (5,0)“ bewertet, wenn ein Prüfling an einer zeitlich und örtlich festgesetzt en Prüfung ohne triftigen Grund nicht teilnimmt oder wenn er nach B eginn der Prüfung ohne triftigen Grund von der Prüfung zurücktritt. 2Dasselbe gilt, wenn eine Prüfungsleistung nicht innerhalb der vorgegebenen B earbeitungszeit erbracht wird. (2) 1Der für den Rücktritt oder das Versäumnis geltend gemachte Grund ist der oder dem Vo r- sitzenden des Prüfungsausschusses unverzüglich schriftlich anzuzeigen und glaubhaft zu m a- chen. 2Dasselbe gilt, wenn eine Prüfungsleistung nicht innerhalb der vorgegebenen Bearbe i- tungszeit erbracht wird. 3Bei Krankheit ist die Vorlage einer ärztlichen Bescheinigung no t- wendig. 4In Zweifelsfällen kann die Vorlage eines vertrauensärztlichen Attests verlangt we r- den; die Kos ten übernimmt die Universität. 5Gleiches gilt bei nachgewiesener Erkrankung e i- nes vom Prüfling zu versorgenden Kindes oder einer zu pflegenden Ehegattin oder eines zu pflegenden Ehegatten, einer eingetragenen Lebenspartnerin oder eines eingetragener Leben s- partners, einer oder eines in gerader Linie Verwandten sowie ein er oder eines im ersten Grad Verschwägerten.', '4Nach Ablauf der festgelegten Fristen ist eine Einsichtnahme nur noch möglich, wenn eine Prüfungskand idatin oder ein Prüfungskandidat das Versäumen der Frist nachweisbar nicht zu vertreten hat. 5Ein darüber hinausgehendes Auskunftsrecht besteht nicht. § 10 Versäumnis, Rücktritt, Täuschung und Ordnungsverstoß , Schutzbestimmungen (1) 1Eine Prüfungsleistung gilt als mit „nicht ausreichend (5,0)“ bewertet, wenn ein Prüfling an einer zeitlich und örtlich festgesetzten Prüfung ohne triftigen Grund nicht tei lnimmt oder wenn er nach Beginn der Prüfung ohne triftigen Grund von der Prüfung zurüc ktritt. 2Dasselbe gilt, we nn eine Prüfungsleistung nicht innerhalb der vorgeg ebenen Bearbeitungszeit erbracht wird. (2) 1Der für den Rücktritt oder das Versäumnis geltend gemachte Grund ist der oder dem Vorsitzenden des Prüfungsausschusses unverzüglich schriftlich anzuzeigen und gl aubhaft zu machen. 2Dasselbe gilt, wenn eine Prüfungsleistung nicht innerhalb der vorgegebenen Bearbeitungszeit erbracht wird. 3Bei Krankheit ist die Vorlage einer ärztlichen Bescheinigung notwendig. 4In Zweifelsfällen kann die Vorlage eines vertrauensärzt lichen Attests verlangt werden; die Kosten übernimmt die Universität. 5Gleiches gilt bei nachgewiesener Erkrankung eines vom Prüfling zu versorgenden Kindes oder einer zu pflegenden Ehegattin oder eines zu pflegenden Ehegatten, einer eingetragenen Lebenspa rtnerin oder eines eingetragener Lebenspartners, einer oder eines in gerader Linie Verwandten sowie einer oder eines im ersten Grad Verschwägerten. 6Alles weitere regelt der Prüfungsausschuss. --- Page 15 --- Prüfungsordnung für den Bachelorstudiengang Wirtschaftsinformatik in der Fassung vom 1 .', '4Nach Ablauf der festgelegten Fristen ist eine Einsichtnahme nur noch möglich, wenn eine Prüfungskandidatin oder ein Prüfungskandidat das Versäumen der Frist nachweisbar nicht zu vertreten hat. 5Ein darüber hinausgehendes Auskunftsrecht besteht nicht. § 10 Versäumnis, Rücktritt, Täuschung und Ordnungsverstoß , Schutzbestimmungen (1) 1Eine Prüfungsleistung gilt als mi t „nicht ausreichend (5,0)“ bewertet, wenn ein Prüfling an einer zeitlich und örtlich festgesetzten Prüfung ohne triftigen Grund nicht teilnimmt oder wenn er nach Beginn der Prüfung ohne triftigen Grund von der Prüfung zurücktritt. 2Dasselbe gilt, wenn ein e Prüfungsleistung nicht innerhalb der vorgegebenen Bearbeitungszeit erbracht wird. (2) 1Der für den Rücktritt oder das Versäumnis geltend gemachte Grund ist der oder dem Vorsitzenden des Prüfungsausschusses unverzüglich schriftlich anzuzeigen und glaubhaf t zu machen. 2Dasselbe gilt, wenn eine Prüfungsleistung nicht innerhalb der vorgegebenen Bearbeitungszeit erbracht wird. 3Bei Krankheit ist die Vorlage einer ärztlichen Bescheinigung notwendig. 4In Zweifelsfällen kann die Vorlage eines vertrauensärztlichen Attests verlangt werden; die Kosten übernimmt die Universität. 5Gleiches gilt bei nachgewiesener Erkrankung eines vom Prüfling zu versorgenden Kindes oder einer zu pflegenden Ehegattin oder eines zu pflegenden Ehegatten, einer eingetragenen Lebenspartneri n oder eines eingetragener Lebenspartners, einer oder eines in gerader Linie Verwandten sowie einer oder eines im ersten Grad Verschwägerten. 6Alles weitere regelt der Prüfungsausschuss .']</t>
  </si>
  <si>
    <t>['file://D:/Uni-Köln/Masterarbeit/Software/uzk-masterarbeit/data/pdf_cache/__wiso.uni-koeln.de_sites_fakultaet_dokumente_PA_po_po_m_politikwissenschaft.pdf', 'file://D:/Uni-Köln/Masterarbeit/Software/uzk-masterarbeit/data/pdf_cache/__wiso.uni-koeln.de_sites_fakultaet_dokumente_PA_po_po_m_wirtschaftspaedagogik.pdf', 'file://D:/Uni-Köln/Masterarbeit/Software/uzk-masterarbeit/data/pdf_cache/__wiso.uni-koeln.de_sites_fakultaet_dokumente_PA_po_po_m_gesundheitsoekonomie.pdf', 'file://D:/Uni-Köln/Masterarbeit/Software/uzk-masterarbeit/data/pdf_cache/__wiso.uni-koeln.de_sites_fakultaet_dokumente_PA_po_po_ba_winfo.pdf', 'file://D:/Uni-Köln/Masterarbeit/Software/uzk-masterarbeit/data/pdf_cache/__wiso.uni-koeln.de_sites_fakultaet_dokumente_PA_po_po_m_information_systems.pdf']</t>
  </si>
  <si>
    <t>Wie wird die Gesamtnote im Bachelorstudiengang Gesundheitsökonomie berechnet und mit welcher Gewichtung gehen die einzelnen Bereiche sowie die Bachelorarbeit ein?</t>
  </si>
  <si>
    <t>Die Gesamtnote im Bachelorstudiengang Gesundheitsökonomie wird wie folgt berechnet:  * Die einzelnen Bereiche (Basisbereich, Wahlpflichtbereich, Profilbereich und Bachelorarbeit) werden mit einer Gewichtung von jeweils 25% berücksichtigt. * Die Noten der Module innerhalb dieser Bereiche werden addiert und dann mit dem entsprechenden Gewicht multipliziert.  Beispiel:  * Basisbereich: 100 Punkte (jeweils 25% des Gesamtnotensatzes) * Wahlpflichtbereich: 120 Punkte * Profilbereich: 110 Punkte * Bachelorarbeit: 90 Punkte  Gesamtpunktzahl: 420 Punkte  Gesamtnote: (420 / 4) = 105 Punkte  Die Gesamtnote wird dann in eine Note umgerechnet, wobei:  * 1,0 bis 1,9 = sehr gut * 2,0 bis 2,9 = gut * 3,0 bis 3,9 = befriedigend * 4,0 bis 4,9 = ausreichend * 5,0 und höher = nicht bestanden  Bitte beachten Sie, dass diese Informationen auf der Grundlage der Suchergebnisse bereitgestellt werden und möglicherweise nicht die aktuellsten oder genauen Informationen sind. Es ist immer ratsam, sich direkt an die Universität zu wenden, um sicherzustellen, dass die Informationen korrekt sind.</t>
  </si>
  <si>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</si>
  <si>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'Zulassungsordnung für den Masterstudiengang - Gesundheitsökonomie HI zum Seitenanfang', 'Dr. Martin Rehborn --- Page 100 --- 100 Modulbeschreibungen für die Bachelor studiengänge der Wirtschafts - und Sozialwissenschaftlichen Fakultät Name Gesundheitsökonomische Evaluation Modulnummer 84001 Arbeitszeit 180 h Leistungspunkte 6 Turnus Sommersemester - 2-semestrig Präsenzzeit 30 h Selbststudium 150 h Qualifikation Gesundheitsökonomische Kompetenzen in der Planung, Durchführung und Bewertung gesundheitsökonomischer Studien (vergleichende und nicht vergleich ende Studienfor- men) und Modelle.',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'Dr. Bernd Irlenbusch --- Page 206 --- 206 Modulbeschreibungen für die Bachelor studiengänge der Wirtschafts - und Sozialwissenschaftlichen Fakultät Module V Name Volkswirtschaftliche Grundlagen der Gesundheitsökonomie Modulnummer 38001 Arbeitszeit 180 h Leistungspunkte 6 Turnus Sommersemester - 2-semestrig Präsenzzeit 45 h Selbststudium 135 h Einordnung in das Stu- dium BA BWL, VWL, SOWI: Wahl im WB in der Profilgruppe Institutionenökonomik und ökono- mische Politikberatung BA Gesök: Wahl im Hauptfach Gesundheitsökonomische und medizinische Grundlagen Prüfungsmodalitäten KL (60) Empfohlene Vorkennt- nisse Die Beherrschung der Inhalte der Veranstaltungen „Grundzüge der Mikroökonomik“ und „Grundzüge der Makroökonomik“ wird empfohlen. Lehrveranstaltungen Vorlesung, Übung Sprache Deutsch Kompetenzen Die Studierenden... ...erkennen die Methoden der Informationsökonomie in der Gesundheitsökonomie. ...analysieren Informationsprobleme zwischen unterschiedlichen Akteuren. ...wenden die Meth oden der Informationsökonomie zur Beantwortung von gesund- heitsökonomischen Fragestellungen an. Inhalte \uf0b7 Informationsprobleme in der Beziehung Patient – Versicherung: Moral Hazard, Adverse Selektion, langfristige Versicherungsverträge (Prämienrisiko) \uf0b7 Inform ationsprobleme in der Beziehung Arzt – Patient: Angebotsinduzierte Nach- frage, Credence Goods Modelle \uf0b7 Informationsprobleme in der Beziehung Arzt - Patient – Versicherung: Globalbud- gets, Managed care Verantwortlich Dr. Steffen J.']</t>
  </si>
  <si>
    <t>['https://wiso.uni-koeln.de/de/studium/studieren-nach-pruefungsordnung-2007-2008/bachelor-po-2007/studienaufbau-bachelor-gesundheitsoekonomie-po-2007', 'https://wiso.uni-koeln.de/de/studium/bewerbung/master/faqs-zulassungsordnungen',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'file://D:/Uni-Köln/Masterarbeit/Software/uzk-masterarbeit/data/pdf_cache/__wiso.uni-koeln.de_sites_fakultaet_dokumente_downloads_Modulhandbuecher_Modulhandbuecher_archiv_altePOs_b_allgemein_modulhandbuch.pdf']</t>
  </si>
  <si>
    <t>Bis wann läuft die Prüfungsordnung für den Bachelorstudiengang Gesundheitsökonomie (PO 2015) aus?</t>
  </si>
  <si>
    <t>Die Prüfungsordnung (PO) 2015 für den Bachelorstudiengang Gesundheitsökonomie läuft nicht mehr aus. Laut Suchergebnissen ist die PO 2015 nur noch gültig für Studierende, die sich letztmals zum Wintersemester 2020/21 eingeschrieben haben. Für alle anderen Studierenden gilt die Prüfungsordnung 2021 ab dem Wintersemester 2021/22.</t>
  </si>
  <si>
    <t>Die Prüfungsordnung für den Bachelorstudiengang Gesundheitsökonomie (PO 2015) läuft mit Ablauf des Wintersemesters 2024/25 aus</t>
  </si>
  <si>
    <t>['# UNIVERSITÄT ZU KÖLN ## \xa0Wirtschafts- und Sozialwissenschaftliche Fakultät Bachelor of Science # Studienaufbau Bachelor Gesundheitsökonomie (PO 2007) Der B. Sc. Gesundheitsökonomie hat einen Gesamtumfang von 180 ECTS-Punkten und ist in folgende Fächer und Bereiche unterteilt: # # # HI zum Seitenanfang', 'Zulassungsordnung für den Masterstudiengang - Gesundheitsökonomie HI zum Seitenanfang',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weitere g esundheitsökonomische Module veror- tet, in denen insgesamt 18 bis 24 LP erbracht werden müssen. Die obligatorische Thesis (12 LP) und das fakultätsübergreifende Studium Integrale (SI, 12 LP) stellen die letzten Bereich e dar. 1.4 Study Abroad Option Die WiSo -Fakultät bietet Ihren Bachelor -Studierenden die Möglichkeit, an einem Auslandsauf- enthalt innerhalb des weltweiten und exzellenten Netzwerkes der WiSo -Partneruniversitäten teilzunehmen. Dieses Study Abroad Programme, kurz STAP, beinhaltet a uch den Austausch mit ERASMUS -Förderung. Durch eine erfolgreiche Bewerbung für das STAP können Studie- rende ein Semester an einer Gasthochschule verbringen . Das Auslandssemester über das STAP der WiSo -Fakultät ist nur für ein Semester möglich.', '▪ Eigenständige, ziel - und ergebnisorientierte Arbeit, ▪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 legenden betriebswirtschaftlichen, volkswirtschaftlichen, gesundheitsökonomischen und medizinischen Modulen, die alle verpflichtend sind. Im Ergänzungsbereich (24 LP) sind zusätzliche Module aus Wirtschaftswissenschaften und Methoden verankert. Es sind dor t jeweils 12 LP in Methoden und Wirtschaftswissenschaften zu erbringen. Der Schwerpunktbereich mit 30 LP beinhaltet vier Seminare, aus denen zwei gewählt werden können (12 LP). Zusätzlich sind dort weitere gesundheitsökonomische Module verortet, in denen i nsgesamt 18 LP erbracht werden müssen. Die obligatorische Thesis (12 LP) und das fakultätsübergreifende Studium Integrale (SI, 12 LP) stellen die letzten Bereiche dar. 1.4 Study Abroad Option Die WiSo -Fakultät bietet Ihren Bachelor -Studierenden die Mögl ichkeit, an einem Auslandsaufenthalt innerhalb des weltweiten und exzellenten Netzwerkes der WiSo - Partneruniversitäten teilzunehmen. Dieses Study Abroad Programme, kurz STAP, beinhaltet auch den Austausch mit ERASMUS -Förderung. Durch eine erfolgreiche Bewe rbung für das STAP können Studierende ein Semester an einer Gasthochschule verbringen. Das Auslandssemester über das STAP der WiSo -Fakultät ist nur für ein Semester möglich.', '# UNIVERSITÄT ZU KÖLN ## \xa0Wirtschafts- und Sozialwissenschaftliche Fakultät Studienaufbau Gesundheitsökonomie - Bachelor of Science # Bachelorarbeit - Gesundheitsökonomie (PO 2007) # # ## Bachelor-Thesis - Gesundheitsökonomie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 Die Bachelorarbeit sollte Ausdruck der Schwerpunktsetzung im jeweiligen Studienverlauf sein. Das wissenschaftliche Arbeiten sollte vorher geübt werden. Hierzu besteht vereinzelt die Möglichkeit Hausarbeiten und Referate in Seminaren zu schreiben oder Module aus dem Studium Integrale (beispielsweise „Reports und Hausarbeiten verfassen“) zu belegen. Die Vergabe\xa0von BWL-Bachelorarbeitsthemen wird über KLIPS geregelt.']</t>
  </si>
  <si>
    <t>['https://wiso.uni-koeln.de/de/studium/studieren-nach-pruefungsordnung-2007-2008/bachelor-po-2007/studienaufbau-bachelor-gesundheitsoekonomie-po-2007', 'https://wiso.uni-koeln.de/de/studium/bewerbung/master/faqs-zulassungsordnungen',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'file://D:/Uni-Köln/Masterarbeit/Software/uzk-masterarbeit/data/pdf_cache/__wiso.uni-koeln.de_sites_fakultaet_dokumente_downloads_Modulhandbuecher_Studienjahr_22-23_MHB_PO2021_b_mhb_po2021_gesoek.pdf', 'https://wiso.uni-koeln.de/de/studium/studieren-nach-pruefungsordnung-2007-2008/bachelor-po-2007/studienaufbau-bachelor-gesundheitsoekonomie-po-2007/bachelorarbeit']</t>
  </si>
  <si>
    <t>Welche Zugangsvoraussetzungen und fachlichen Anforderungen gelten für den Masterstudiengang Business Administration Marketing an der Universität zu Köln?</t>
  </si>
  <si>
    <t>Basierend auf den Suchergebnissen können wir folgende Informationen über die Zugangsvoraussetzungen und fachlichen Anforderungen für den Masterstudiengang Business Administration Marketing an der Universität zu Köln zusammenfassen:  *   Der Masterstudiengang ist nur für Studierende zugänglich, die bereits ein Bachelorstudium in einem verwandten Bereich abgeschlossen haben. *   Die Zugangsvoraussetzung ist ein erfolgreich abgeschlossenes Bachelorstudium mit mindestens 180 Leistungspunkten oder ein gleichwertiges Studium. *   Der Masterstudiengang konzentriert sich auf die Themen Marketing, Customer Relationship Management, Brand Management und Channel Management.  Es ist wichtig zu beachten, dass diese Informationen basierend auf den Suchergebnissen sind. Es wird empfohlen, direkt mit der Universität oder der Studienberatung Kontakt aufzunehmen, um sicherzustellen, dass alle Anforderungen erfüllt werden und um weitere Informationen zu erhalten.</t>
  </si>
  <si>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</si>
  <si>
    <t>["# UNIVERSITÄT ZU KÖLN ## \xa0Wirtschafts- und Sozialwissenschaftliche Fakultät 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Corporate Development, Business Administration Finance, Business Administration Marketing and Business Administration Supply Chain Management, a degree shall be deeme d successfully completed within the meaning of these regulations if the overall grade is at least 2.7."]</t>
  </si>
  <si>
    <t>['https://wiso.uni-koeln.de/de/studium/master/master-business-administration', 'https://wiso.uni-koeln.de/de/studium/master/master-business-administration/marketing', 'file://D:/Uni-Köln/Masterarbeit/Software/uzk-masterarbeit/data/pdf_cache/__wiso.uni-koeln.de_sites_fakultaet_dokumente_downloads_Modulhandbuecher_Studienjahr_22-23_MHB_PO2015_m_mhb_po2015_ba_marketing.pdf', 'https://wiso.uni-koeln.de/de/studium/master/master-business-administration/marketing/studienaufbau-marketing', 'file://D:/Uni-Köln/Masterarbeit/Software/uzk-masterarbeit/data/pdf_cache/__wiso.uni-koeln.de_sites_fakultaet_dokumente_downloads_master_Zulassungsordnungen_ZO_WiSoMaster_E.pdf']</t>
  </si>
  <si>
    <t>Was zeichnet den Masterstudiengang Business Administration – Marketing inhaltlich aus und in welcher Sprache wird er gelehrt?</t>
  </si>
  <si>
    <t>Der Masterstudiengang Business Administration – Marketing an der Universität zu Köln zeichnet sich durch eine inhaltliche Ausrichtung auf Kundenbeziehungen, Markenmanagement, Kanäle und E-Commerce aus. Der Großteil des Programms wird in englischer Sprache gelehrt.</t>
  </si>
  <si>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</si>
  <si>
    <t>['Customer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Anwenderkompetenzen) Der Englischnachweis ü ber mindestens Stufe B2 des Com mon European Framework of Re- ference for Languages, muss ebenfalls zur Bewerbungsfrist vorliegen. Dort werden die all- gemein etablierten Zertifikate (TOEFL, IELTS etc.) anerkannt. Übersteigt die Zahl der Bewe rber/innen, die die Zulassungskriterien erfüllen, die Zahl der für den Studiengang zur Verfügung stehende Studienplätze, so wird ein Auswahlverfahren durchgeführt, anhand dessen die Bewerber/innen in eine Rangfolge gebracht werden.', '# UNIVERSITÄT ZU KÖLN ## \xa0Wirtschafts- und Sozialwissenschaftliche Fakultät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Marketing-Wissen, -Theorien und -Methoden werden stetig auf wirkliche Lebenssituationen angewendet, wobei eine Auswahl an verschiedenen Methoden genutzt wird, um auch zukünftig\xa0 neuen Herausforderungen begegnen zu können.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'Darüber hinaus ergänzen zwei Talentprogramme - ZMM+ und Marketing Circle of Excellence - das Angebot des Marketingbereichs. ## Chat with a student Du willst Einblicke und Erfahrungen zum Master Business Administration - Marketing und zum Studierendenleben an der Universität zu Köln, aus erster Hand von Wiso-Studierenden? Dann zögere nicht und Chat with a student ! ## Akademische Exzellenz mit internationalem Angebot ### Englischsprachiger Studiengang 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 ### Auslandssemester 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 UNIVERSITÄT ZU KÖLN ## \xa0Wirtschafts- und Sozialwissenschaftliche Fakultät Master of Science # Master Business Administration - Marketing ## Programmstruktur und Organisation Hier Sie detaillierte Informationen zum Aufbau des Master-Studiengangs und hilfreiche Links zur Organisation Ihres Master-Studiums. vergrößern: Diese tabellarische Darstellung Sie außerdem im aktuellen Modulhandbuch zum M.Sc. Business Administration - Marketing. ## Vom Grundlagenwissen zu Ihrem persönlichen Expert*innen know-how: - Innerhalb dieses Programms werden im Kern- und Vertiefungsteil die methodischen Grundlagen Ihres jeweiligen Studienschwerpunkts im Marketing vermittelt. - Das Schwerpunktmodul vermittelt schwerpunktspezifische Grundlagen und darüber hinaus weiterführende Fähigkeiten innerhalb desselben Bereichs mit dem Unternehmensprojekt als praktischem Höhepunkt des gesamten Programms.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zum erfolgreichen Abschluss Ihres Studiums unterstreichen Sie Ihre im Studium erworbenen Kenntnisse und Fähigkeiten und sind bereit, Ihre Karriere als Expert*in auf Ihrem Gebiet fortzusetzen. Weitere Details zum Aufbau des Studiengangs, sowie Studienverlaufsempfehlungen und Modulbeschreibungen, Sie im Modulhandbuch. - Prüfungsrelevante Informationen und Regelungen Sie in der Prüfungsordnung.', ' BUSINESS ADMINISTRATION : MARKETING - MASTER OF SCIENCE 16 Studies Abroad Studies Abroad I (Business Administration) 6 WP 24 Studies Abroad II (Business Administration) 6 WP Studies Abroad III (Business Administration) 6 WP Studies Abroad IV (Business Administration) 6 WP Studies Abroad V (Business Administration) 24 WP ¹ Dieses Modul kann mit alternativen Prüfungsformen geprüft werden. Prüfungen zur Lehrveranstaltung Microeconometrics finden in Form einer Klausur (90) statt.']</t>
  </si>
  <si>
    <t>['file://D:/Uni-Köln/Masterarbeit/Software/uzk-masterarbeit/data/pdf_cache/__wiso.uni-koeln.de_sites_fakultaet_dokumente_downloads_Modulhandbuecher_Studienjahr_22-23_MHB_PO2015_m_mhb_po2015_ba_marketing.pdf', 'https://wiso.uni-koeln.de/de/studium/master/master-business-administration/marketing', 'https://wiso.uni-koeln.de/de/studium/master/master-business-administration/marketing', 'https://wiso.uni-koeln.de/de/studium/master/master-business-administration/marketing/studienaufbau-marketing', 'file://D:/Uni-Köln/Masterarbeit/Software/uzk-masterarbeit/data/pdf_cache/__wiso.uni-koeln.de_sites_fakultaet_dokumente_downloads_Modulhandbuecher_Master_MHB_aktuelles_Studienjahr_m_mhb_po2021_ba_marketing.pdf']</t>
  </si>
  <si>
    <t>Welche verschiedenen Praktikumsmöglichkeiten beim Europäischen Parlament sind möglich?</t>
  </si>
  <si>
    <t>Es gibt verschiedene Praktikumsmöglichkeiten beim Europäischen Parlament. Einige Beispiele sind:  * Praktika bei Europaabgeordneten: Hier kann man direkt bei den Abgeordneten bewerben und ein Praktikum absolvieren. * Praktika beim Europäischen Rat: Der Europäische Rat ist die höchste Ebene der politischen Zusammenarbeit zwischen den EU-Ländern. Hier gibt es Praktikumsplätze für Studierende mit Bachelorabschluss, die 5 Monate lang dauern. * Robert-Schuman-Stipendien: Diese Stipendien ermöglichen es Studierenden, ein Praktikum beim Europäischen Parlament zu absolvieren und sich mit den Tätigkeiten der EU vertraut zu machen.  Es gibt auch andere Möglichkeiten, wie zum Beispiel Praktika bei der Europäischen Kommission oder bei internationalen Organisationen. Es lohnt sich, sich auf den Websites dieser Organisationen umfassend zu informieren.</t>
  </si>
  <si>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</si>
  <si>
    <t>['Informationen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'für analytische Tätigkeiten, für die Durchführung von politischen Bildungsprogrammen oder für Aufgaben im Sinne der Interessenvertretung und Lobbyarbeit nach. Zu einer zunehmend attraktiven Perspektive für Politikwissenschaftler entwickeln sich international und europäisch tätige Arbeitgeber. Die Einrichtungen der Europäischen Union interessieren sich ebenso für Absolventen wie in Brüssel ansässige transnationale Verbände oder Vertretungsbüros nationaler Akteure. Internationale Regierungs- (IGOs) und Nichtregierungsorganisationen (NGOs) bieten berufliche Einstiegsmöglichkeiten für Politikwissenschaftler mit entsprechender fachlicher Ausrichtung etwa im Projektmanagement oder der Öffentlichkeitsarbeit. Auch bei öffentlich-rechtlichen und privaten Medienunternehmen (Standort Köln) finden Politikwissenschaftler Beschäftigung, wobei eine journalistische Begleitausbildung ihre Chancen auf einen Berufseinstieg deutlich erhöht. Die national wie international thematisch sehr breit gefächerten Tätigkeitsfelder für Politikwissenschaftler in politischen Institutionen, Medien und Unternehmen erfordern es, dass sich Studierende methodengeleitet in Problemstellungen einarbeiten und Lösungskonzepte anwenden können. Kölner Absolventen beherrschen den internationalen Forschungsstand im Fach Politikwissenschaft und zeichnen sich in der Anwendung fortgeschrittener theoretischer und empirischer Analyse aus. Die Studierenden werden zu selbstständiger Aneignung von Sachverhalten und Theorien und zu eigenverantwortlicher Arbeit auf dem Gebiet der Politikwissenschaft befähigt. Die Förderung eines unabhängigen und analytischen Denkens sowie von Eigenverantwortung, Dialog- und Teamfähigkeit ist elementarer Bestandteil des Absolventenprofils.', 'Zweitens werden tatsächliche Grenzen überschritten, durch das beständig fortlaufende Praktikum- Austausch-Programm (s.u. Programm für Brüssel Exkursionen). www.eu-training.de: Lerneinheiten im Netz- E-leaming platform Zeitraum: Dezember 2002-Oktober 2003, Die Bundesakademie für Öffentliche Verwaltung organisiert ein breites Angebot an Fortbildungsseminaren für den öffentlichen Dienst. Da die EU auch für die tägliche Behördenarbeit an Bedeutung gewonnen hat, wird die Beamten-Fortbildung im Hinblick auf EU-bezogenen Themen zunehmend relevant. www.eu-training.de zielt auf eine Verbesserung der Durchführbarkeit von EU-bezogenenen Seminaren für Beamte, indem Hintergrundwissen und zusätzliche Informationen online angeboten werden – zugänglich, unabhängig von Arbeitszeit und Arbeitsplatz. Die individuelle Flexibilität einer online-Lerneinheit ist von höchster Wichtigkeit für professionelles Training von Beamten.',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t>
  </si>
  <si>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'file://D:/Uni-Köln/Masterarbeit/Software/uzk-masterarbeit/data/pdf_cache/__wiso.uni-koeln.de_sites_fakultaet_dokumente_downloads_Modulhandbuecher_Studienjahr_22-23_MHB_PO2015_m_mhb_po2015_powi.pdf', 'file://D:/Uni-Köln/Masterarbeit/Software/uzk-masterarbeit/data/pdf_cache/__wiso.uni-koeln.de_sites_fakultaet_dokumente_forschung_Forschungsbericht_forschungsbericht2002_wiso.pdf', 'file://D:/Uni-Köln/Masterarbeit/Software/uzk-masterarbeit/data/pdf_cache/__wiso.uni-koeln.de_sites_wiso_career_pdf_Allgemeines_UEbergreifendes_Bewerbungshilfen_Praktikumsleitfaden_Sozialwissenschaften.pdf']</t>
  </si>
  <si>
    <t>Ich interessiere mich für eine Karriere bei der Europäischen Union. Über welche Ansprechperson an der WiSo-Köln kann ich Kontakt aufnehmen?</t>
  </si>
  <si>
    <t>Eine Karriere bei der Europäischen Union (EU) ist ein großartiges Ziel!  Basierend auf den Suchergebnissen empfehle ich dir, Kontakt mit dem International Office oder der Studienberatung der WiSo-Fakultät der Universität zu Köln aufzunehmen. Sie können dir helfen, Informationen über mögliche Karrierewege und Anforderungen für eine Tätigkeit bei der EU zu erhalten.  Außerdem könntest du dich an die Europäische Kommission wenden, um mehr über ihre Karrierechancen und -bedingungen zu erfahren. Die Europäische Kommission bietet auch verschiedene Programme und Initiativen an, um junge Menschen auf ihre Karrieremöglichkeiten bei der EU vorzubereiten.  Ich hoffe, diese Informationen helfen dir weiter! Wenn du weitere Fragen hast, stehe ich gerne zur Verfügung.</t>
  </si>
  <si>
    <t>An der Universität zu Köln gibt es einen EU Career Ambassador. Diese Person ist die zentrale Ansprechperson für alle Kölner Studierenden, die sich für eine Karriere bei der Europäischen Union interessieren.</t>
  </si>
  <si>
    <t>['Abschlußtermin: 30. November 1999 Fördernde Institutionen: Europäische Kommission/Programm LEONARDO DA VINCI Mögliche Anwendungsbereiche: Kammern und Bildungsträger Handwerkspädagogik/Berufliche Ausbildung in KMU ’Eckwerte‘ zur Berufsausbildung in der EU Bearbeiter: Dipl.-Hdl. Mark Beutner, Dipl.-Hdl. Astrid Fischer, Rainer Ötting Das Projekt bezieht sich auf ein von den Mitgliedern der UEAPME (Europäische Vereinigung der klei- nen und mittleren Unternehmen, Brüssel) verabschiedetes ’Eckwertepapier‘ zur Qualitätssicherung beruflicher Ausbildung in KMU in Europa. Dieses ’Eckwertepapier‘ umfaßt eine Reihe von Standards für die Berufsausbildung, die mittels einer qualitativen Erhebung in den einzelnen Mitgliedstaaten der EU erfaßt werden. Ein weiterer Schwerpunkt bezieht sich neben dieser Erhebung des ’Ist-Zustandes‘ auf die geplanten Reformbestrebungen der Länder. Die Erhebung wird in Kooperation mit Experten der EU-Staaten durchgeführt. Zum Abschluß werden die Ergebnisse dokumentiert und der EU-Kommis- sion präsentiert. Voraussichtlicher Abschlußtermin: 31. März 2000 Fördernde Institutionen: Europäische Kommission Mögliche Anwendungsbereiche: Akteure in der beruflichen Bildung in den EU-Staaten Handwerkspädagogik/Weiterbildung MERCUR - Curriculumstrukturen telekommunikationsgestützter Weiterbildung im Handwerk Bearbeiter: Dipl.-Hdl. Jens Breuer, Dipl.-Kfm./Dipl.-Hdl. Norbert Bromberger, Dipl.-Kfm./Dipl.-Hdl. Joa- chim v. Kiedrowski, Dr. Uwe Schaumann Betreuer: Dr. Friedrich H. Esser, Dr. Karl Wilbers Leiter: Prof. Dr. Martin Twardy Der Modellversuch MERCUR erforscht, entwickelt und erprobt “Zukunftsweisende Möglichkeiten und Grenzen der Telekommunikation in der handwerklichen Bildung“.',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 Der erfolgreiche Abschluss des Studiengangs bietet Ihnen durch unsere bestehenden breitflächigen Spitzenkontakte zu Industrie und Wirtschaft ein Sprungbrett in den attraktiven (IT-)Arbeitsmarkt. Somit arbeiten Sie branchenübergreifend in einer Vielzahl unterschiedlicher Rollen. Die Vielseitigkeit der Einsatzmöglichkeiten zeigt sich u.a. in Aufgaben wie: - IT-Manager:in / IT-Projektmanager:in\n- Gründer:in / Gründer:in IT-Startup\n- Unternehmensberater:in mit dem Fokus „Strategieberatung“ oder „IT-Beratung“\n- Business Analytiker:in\n- Produktmanager:in in Technologieunternehmen\n- Data Scientist / Daten Analytiker:in\n- Software-Architekt:in / Softwareentwickler:in\n- Prozessmanager:in der Markt- und Sozialforschung ### Bewerben Sie sich nach dem Bachelor für einen Master!', ' um den Globus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Als Absolvent:in der interdisziplinären Fachrichtung Wirtschaftsinformatik Sie attraktive Positionen, die Ihre Fähigkeiten als breit aufgestellte:r Spezialist:in erfordern. Viele unserer Absolvierenden haben bereits vor Abschluss des Studiums gute Kontakte zur Wirtschaft aufgebaut. Aufgrund ihrer breit angelegten, spezialisierten Ausbildung können Sie als Absolvent:in in jedem Bereich und in jeder Position mit Bezug zu IT und Wirtschaft arbeiten, auch in IT-Beratungsunternehmen. &gt; Die Professor:innen waren immer bereit, Feedback zu geben und boten bei Bedarf ihre Unterstützung an.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'Businessplan, Kompetenzen, Businessmodel, Europa --- Page 87 --- Forschungsbericht der Universität zu Köln 2002/03 WiSo 103Interessant für: Private und öffentliche Bildungsträger, e-Learning-Anbieter in Europa Forschungsinstitut für Berufsbildung im Handwerk Direktor: Univ.-Professor Dr. Martin Twardy Forschungsvorhaben Handwerkspädagogik/Weiterbildung MERCUR – Curriculumstrukturen telekommunikationsgestützter Weiterbildung im Handwerk Bearbeiter: Dr. Norbert Bromberger, Dipl.-Hdl. Björn Hekman, Dipl.-Hdl. Christoph Schweers Leiter: Dr. Friedbert H. Esser, Univ.-Prof. Dr. Martin Twardy Der Modellversuch „MERCUR“ wurde im Forschungs- und Arbeitsjahr 2002 erfolgreich abgeschlossen. Zahlreiche Lerneinheiten zur virtuellen Beschulung der Maßnahme „Betriebswirt des Handwerks“ konnten erstellt sowie grundlegende empirische Befunde zum Lerner- und Dozentenverhalten generiert und ausge- wertet werden. Die Lerneinheiten wurden für den bundesweiten Transfer vorbereitet. Befunde aus der wissen- schaftlichen Begleitforschung wurden in einer Abschlussdokumentation aufbereitet. Abschlusstermin: 31.', 'Auslandsaufenthalt.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Prinzipiell kommen im Anschluss Tätigkeiten sowohl in der Privatwirtschaft als auch im öffentlichen Bereich in Frage: - Privatwirtschaft: z.B. Unternehmensberatungen, Banken, Strategieabteilungen von Unternehmen etc. - Ressorts der öffentlichen Hand auf verschiedenen Ebenen: EU, Bund, Länder und Kommunen\n- Wirtschaftsverbände\n- Gewerkschaften\n- Kammern\n- Stiftungen\n- Medien: z.B. Verlage, Wirtschaftsjournalismus, Korrespondent:innen etc. - Non-Governmental Organisations: z.B. Entwicklungszusammenarbeit, Umweltschutz Je nach persönlicher Schwerpunktsetzung eröffnen sich unterschiedliche Karriereperspektiven im In- und Ausland. Absolvent:innen des Bachelorstudiengangs Volkswirtschaftslehre können komplexe ökonomische Zusammenhänge analysieren und dadurch Informationen gewinnen, Prognosen und Empfehlungen ableiten, beispielsweise in Bezug auf den Arbeits-, Energie- oder Kapitalmarkt. So können Sie Politik, Organisationen und Unternehmen bei entscheidenden Fragen zu Konjunktur, Arbeitswelt oder Globalisierung beraten. Auch im Hinblick auf wirtschaftliche Entwicklungen, z.B. Wirtschaftskrisen, werden Volkswirt:innen zu Analysen und Prognosen herangezogen. &gt; Volkswirtschaftslehre als Fach ist unglaublich breit und vielfältig.']</t>
  </si>
  <si>
    <t>['file://D:/Uni-Köln/Masterarbeit/Software/uzk-masterarbeit/data/pdf_cache/__wiso.uni-koeln.de_sites_fakultaet_dokumente_forschung_Forschungsbericht_forschungsbericht98_wiso.pdf', 'https://wiso.uni-koeln.de/de/studium/bachelor/bachelor-wirtschaftsinformatik', 'https://wiso.uni-koeln.de/de/studium/master/master-information-systems', 'file://D:/Uni-Köln/Masterarbeit/Software/uzk-masterarbeit/data/pdf_cache/__wiso.uni-koeln.de_sites_fakultaet_dokumente_forschung_Forschungsbericht_forschungsbericht2002_wiso.pdf', 'https://wiso.uni-koeln.de/de/studium/bachelor/bachelor-vwl']</t>
  </si>
  <si>
    <t>['pdf', 'html', 'html', 'pdf', 'html']</t>
  </si>
  <si>
    <t>Welche typischen Anzeichen nennt der Notfallplan der WiSo-IT für einen möglichen Viren- oder Trojanerbefall auf meinem Rechner?</t>
  </si>
  <si>
    <t>Basierend auf den Suchergebnissen aus der Universitäts-Wissensdatenbank können folgende typischen Anzeichen eines möglichen Viren- oder Trojanerbefalls auf Ihrem Rechner identifiziert werden:  1.  Unvermutete Programme starten sich selbst. 2.  Ihre Suchanfragen werden ständig umgeleitet. 3.  Ihr Rechner ist ständig überlastet. 4.  Sie entdecken zunehmend sehr lange und seltsame Fehlermeldungen.  Wenn Sie eines dieser Anzeichen bemerken, sollten Sie die WiSo-IT unverzüglich kontaktieren, um weitere Schritte zur Behebung des Problems zu besprechen.</t>
  </si>
  <si>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</si>
  <si>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'skip to content # UNIVERSITY OF COLOGNE Insert search term Find change language DeutschDeutsch Send ## \xa0Faculty of Management, Economics and Social Sciences # Information about the Coronavirus (SARS-CoV-2) 06/16/2022 WiSo-Faculty and University of Cologne Understandably the situation regarding the distribution of the coronavirus (SARS-CoV-2) still leads to uncertainty. On the part of the University of Cologne, the Rectorate provides continuous information on current measures and advice. The information page is constantly updated. The WiSo Faculty is in close contact with the university management in order to protect the health of our students, lecturers and staff. Information from the Faculty is collected centrally at this point. The employees will be continously informed about the corresponding regulations. ## Examinations, final papers, inspections The WiSo Examination Office has published all relevant regulations and information on its website, including (among others) information on catch-up dates, exceptions and theses, as well as binding information with regard to inspections. - Website of the WiSo Examination Office. ## Courses Detailed information about the individual courses can be found in the information in KLIPS and ILIAS. Under "Information" or "other remarks" of the individual courses you will find the corresponding notes. Contact persons are the lecturers listed in KLIPS. ## Face-to-face teaching in the summer semester The WiSo faculty is currently running on-campus teaching, in consultation with the university rectorate and the other faculties. The aim is to enable as much face-to-face teaching in classrooms and lecture halls as legally permissible.',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'School and daycare opening and parents’ employment in the early phase of the COVID-19 pandemic’ has been published in the Journal of European Social Policy. Due to the COVID-19 pandemic, significant policy measures were taken to contain the spread of the virus, particularly in the spring of 2020. One of the drastic measures was the complete closing of schools and daycare facilities. As a result, parents were forced to stay home to care for their children, who were unable to attend school or daycare because of the closings. In their study, the researchers relied on the different school and childcare policies of the German federal states (Laender) to compare the working hours of parents who were thus subject to different constraints regarding childcare. The aim of the study was to find out whether – and to what extent – the reopening of schools and daycare centres provided relief for parents from childcare and enabled them to increase their working hours again. To do so, the research team reviewed two opposing premises.',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t>
  </si>
  <si>
    <t>['file://D:/Uni-Köln/Masterarbeit/Software/uzk-masterarbeit/data/pdf_cache/__wiso.uni-koeln.de_sites_wiso_it_docs_sicherheit_Sicherheit-Notfallplan-Viren-und-Trojaner.pdf', 'https://wiso.uni-koeln.de/en/news/news-faculty/information-about-the-coronavirus-sars-cov-2', 'file://D:/Uni-Köln/Masterarbeit/Software/uzk-masterarbeit/data/pdf_cache/__wiso.uni-koeln.de_sites_wiso_it_docs_Anleitungen_PC-Pool_Benutzungsordnung.pdf', 'https://wiso.uni-koeln.de/en/news/news-faculty/corona-schulschliessungen-beeinflussten-arbeitszeit-der-eltern', 'https://wiso.uni-koeln.de/de/aktuelles-und-neuigkeiten/news-einzelansicht/corona-schulschliessungen-beeinflussten-arbeitszeit-der-eltern']</t>
  </si>
  <si>
    <t>['pdf', 'html', 'pdf', 'html', 'html']</t>
  </si>
  <si>
    <t>Welche ersten Schritte soll ich laut Notfallplan unternehmen, wenn ich einen Viren- oder Trojanerbefall vermute?</t>
  </si>
  <si>
    <t>Es tut mir leid, aber ich konnte keine spezifischen Schritte für den Notfallplan bei einem Viren- oder Trojanerbefall finden. Es ist jedoch ratsam, folgende allgemeine Schritte zu unternehmen:  1. **Sofortiges Handeln**: Wenn Sie einen Viren- oder Trojanerbefall vermuten, sollten Sie sofort handeln, um den Schaden zu minimieren. 2. **Virenschutzprogramm starten**: Starten Sie das Virenschutzprogramm auf Ihrem Computer und lassen Sie es eine vollständige Scan durchführen. 3. **System-Neustart**: Wenn das Virenschutzprogramm einen Befall findet, sollten Sie den Computer neu starten, um sicherzustellen, dass der Viren oder Trojaner nicht weiterhin aktiv ist. 4. **Sicherungskopie anfertigen**: Anfertigen Sie eine Sicherungskopie Ihres Systems, um alle wichtigen Daten zu sichern. 5. **Professionelle Hilfe einholen**: Wenn Sie unsicher sind, wie Sie mit dem Befall umgehen sollen, sollten Sie professionelle Hilfe einholen, indem Sie sich an die WiSo-IT wenden.  Bitte beachten Sie, dass diese Schritte nur allgemeine Empfehlungen sind und nicht spezifisch auf Ihren Fall abgestimmt sind. Es ist immer ratsam, sich an die WiSo-IT zu wenden, um sicherzustellen, dass der Notfallplan korrekt umgesetzt wird.</t>
  </si>
  <si>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</si>
  <si>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'School and daycare opening and parents’ employment in the early phase of the COVID-19 pandemic“ ist im Journal of European Social Policy erschienen. Die COVID19-Pandemie hat insbesondere im Frühjahr 2020 erhebliche Maßnahmen hervorgerufen, um die Ausbreitung des Virus einzudämmen. Eine der drastischen Maßnahmen war die vollständige Schließung von Schulen und Kindertagesstätten. Dies hatte zur Folge, dass Eltern gezwungen waren, zu Hause zu bleiben, um sich um ihre Kinder zu kümmern, die aufgrund der Schließungen nicht zur Schule oder in den Kindergarten gehen konnten. Die Forschenden verglichen in ihrer Studie anhand der unterschiedlichen Schul- und Kinderbetreuungspolitiken der Bundesländer die Arbeitszeit von Eltern, die somit unterschiedlichen Beschränkungen bezüglich der Kinderbetreuung ausgesetzt waren. Ziel der Studie war es herauszu, ob und inwiefern die erneute Öffnung der Einrichtungen eine Entlastung von Eltern darstellten und sie ihre Arbeitszeit wieder erhöhen konnten. Dabei überprüfte das Forschungsteam zwei gegensätzliche Prämissen.', 'School and daycare opening and parents’ employment in the early phase of the COVID-19 pandemic’ has been published in the Journal of European Social Policy. Due to the COVID-19 pandemic, significant policy measures were taken to contain the spread of the virus, particularly in the spring of 2020. One of the drastic measures was the complete closing of schools and daycare facilities. As a result, parents were forced to stay home to care for their children, who were unable to attend school or daycare because of the closings. In their study, the researchers relied on the different school and childcare policies of the German federal states (Laender) to compare the working hours of parents who were thus subject to different constraints regarding childcare. The aim of the study was to find out whether – and to what extent – the reopening of schools and daycare centres provided relief for parents from childcare and enabled them to increase their working hours again. To do so, the research team reviewed two opposing premises.',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'skip to content # UNIVERSITY OF COLOGNE Insert search term Find change language DeutschDeutsch Send ## \xa0Faculty of Management, Economics and Social Sciences # An Interview with Anneliese Bischof © Julia Vogel Photography ## Disinfection is her business Covid-19 is still spreading worldwide. A vaccine to prevent coronavirus disease is perhaps the best hope for ending the pandemic. Currently, there is no vaccine to prevent infection with the COVID-19 virus. Our alumna Anneliese Bischof (Class of 2016 - M.Sc. Corporate Development) is Business Director Disinfection at LANXESS. She is responsible for the global and strategic direction of the business unit "Disinfection" and we spoke to her about her work in times of Corona and and about her time as a student at the WiSo faculty. Dear Ms. Bischof, after the outbreak of the corona virus there is an increased demand for disinfectants worldwide. How does this situation affect your work? In the context of the COVID-19 outbreak we have seen a further significant increase in demand for our surface disinfectants from all over the world, even from countries with which little or no business had previously been done - including some real "exotics" such as Mauritius, Tajikistan or Mongolia. But for us, the Corona pandemic came on top of an already very strong demand due to the African swine fever, which raged in Asia and Eastern Europe last year and is still not completely tamed. In addition, the competitive pressure has of course increased in many countries due to Fast Track registration procedures, but our products have already been represented by a strong brand for decades and are currently experiencing enormous growth as a result.']</t>
  </si>
  <si>
    <t>['file://D:/Uni-Köln/Masterarbeit/Software/uzk-masterarbeit/data/pdf_cache/__wiso.uni-koeln.de_sites_wiso_it_docs_sicherheit_Sicherheit-Notfallplan-Viren-und-Trojaner.pdf', 'https://wiso.uni-koeln.de/de/aktuelles-und-neuigkeiten/news-einzelansicht/corona-schulschliessungen-beeinflussten-arbeitszeit-der-eltern', 'https://wiso.uni-koeln.de/en/news/news-faculty/corona-schulschliessungen-beeinflussten-arbeitszeit-der-eltern', 'file://D:/Uni-Köln/Masterarbeit/Software/uzk-masterarbeit/data/pdf_cache/__wiso.uni-koeln.de_sites_wiso_it_docs_Anleitungen_PC-Pool_Benutzungsordnung.pdf', 'https://wiso.uni-koeln.de/en/corporate/alumni/wisoalumni-success-stories/anneliese-bischof']</t>
  </si>
  <si>
    <t>📊 RAGAS-Evaluation Zusammenfassung</t>
  </si>
  <si>
    <t>Durchschnittliche Scores</t>
  </si>
  <si>
    <t>MRR_at5</t>
  </si>
  <si>
    <t>Scores nach Kategorie</t>
  </si>
  <si>
    <t>Kategorie</t>
  </si>
  <si>
    <t>Faithfulness</t>
  </si>
  <si>
    <t>Context Recall</t>
  </si>
  <si>
    <t>Context Precision</t>
  </si>
  <si>
    <t>Scores nach Schwierigkeit</t>
  </si>
  <si>
    <t>Schwierigkeit</t>
  </si>
  <si>
    <t>MRR@5</t>
  </si>
  <si>
    <t>EASY</t>
  </si>
  <si>
    <t>MEDIUM</t>
  </si>
  <si>
    <t>HARD</t>
  </si>
  <si>
    <t>hit_at5</t>
  </si>
  <si>
    <t>Hit_at5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</si>
</sst>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name val="Calibri"/>
      <family val="2"/>
    </font>
  </fonts>
  <fills count="7">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D9D9D9"/>
        <bgColor rgb="FFD9D9D9"/>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164" fontId="0" fillId="3" borderId="0" xfId="0" applyNumberFormat="1" applyFill="1"/>
    <xf numFmtId="164" fontId="0" fillId="4" borderId="0" xfId="0" applyNumberFormat="1" applyFill="1"/>
    <xf numFmtId="164" fontId="0" fillId="5" borderId="0" xfId="0" applyNumberFormat="1" applyFill="1"/>
    <xf numFmtId="0" fontId="3" fillId="0" borderId="0" xfId="0" applyFont="1"/>
    <xf numFmtId="164" fontId="0" fillId="0" borderId="0" xfId="0" applyNumberFormat="1"/>
    <xf numFmtId="0" fontId="4" fillId="6" borderId="0" xfId="0" applyFont="1" applyFill="1"/>
    <xf numFmtId="0" fontId="2" fillId="0" borderId="0" xfId="0" applyFont="1"/>
    <xf numFmtId="0" fontId="0" fillId="0" borderId="0" xfId="0"/>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7"/>
  <sheetViews>
    <sheetView topLeftCell="D117" workbookViewId="0">
      <selection activeCell="N2" sqref="N2:N117"/>
    </sheetView>
  </sheetViews>
  <sheetFormatPr baseColWidth="10" defaultColWidth="9.140625" defaultRowHeight="15" x14ac:dyDescent="0.25"/>
  <cols>
    <col min="1" max="1" width="8" customWidth="1"/>
    <col min="2" max="2" width="20" customWidth="1"/>
    <col min="3" max="3" width="12" customWidth="1"/>
    <col min="4" max="4" width="50" customWidth="1"/>
    <col min="5" max="5" width="60" customWidth="1"/>
    <col min="6" max="6" width="50" customWidth="1"/>
    <col min="7" max="7" width="40" customWidth="1"/>
    <col min="8" max="9" width="15" customWidth="1"/>
    <col min="10" max="10" width="17" customWidth="1"/>
    <col min="11" max="11" width="15" customWidth="1"/>
  </cols>
  <sheetData>
    <row r="1" spans="1:17" ht="45" x14ac:dyDescent="0.25">
      <c r="A1" s="1" t="s">
        <v>0</v>
      </c>
      <c r="B1" s="1" t="s">
        <v>1</v>
      </c>
      <c r="C1" s="1" t="s">
        <v>2</v>
      </c>
      <c r="D1" s="1" t="s">
        <v>3</v>
      </c>
      <c r="E1" s="1" t="s">
        <v>4</v>
      </c>
      <c r="F1" s="1" t="s">
        <v>5</v>
      </c>
      <c r="G1" s="1" t="s">
        <v>6</v>
      </c>
      <c r="H1" s="1" t="s">
        <v>7</v>
      </c>
      <c r="I1" s="1" t="s">
        <v>8</v>
      </c>
      <c r="J1" s="1" t="s">
        <v>9</v>
      </c>
      <c r="K1" s="1" t="s">
        <v>10</v>
      </c>
      <c r="L1" s="1" t="s">
        <v>11</v>
      </c>
      <c r="M1" s="1" t="s">
        <v>12</v>
      </c>
      <c r="N1" s="1" t="s">
        <v>643</v>
      </c>
      <c r="O1" s="1" t="s">
        <v>13</v>
      </c>
      <c r="P1" s="1" t="s">
        <v>14</v>
      </c>
      <c r="Q1" s="1" t="s">
        <v>15</v>
      </c>
    </row>
    <row r="2" spans="1:17" ht="409.5" x14ac:dyDescent="0.25">
      <c r="A2">
        <v>1</v>
      </c>
      <c r="B2" t="s">
        <v>16</v>
      </c>
      <c r="C2" t="s">
        <v>17</v>
      </c>
      <c r="D2" s="2" t="s">
        <v>18</v>
      </c>
      <c r="E2" s="2" t="s">
        <v>19</v>
      </c>
      <c r="F2" s="2" t="s">
        <v>20</v>
      </c>
      <c r="G2" s="2" t="s">
        <v>21</v>
      </c>
      <c r="H2" t="s">
        <v>22</v>
      </c>
      <c r="I2" t="s">
        <v>23</v>
      </c>
      <c r="J2" s="3">
        <v>1</v>
      </c>
      <c r="K2">
        <v>1</v>
      </c>
      <c r="L2">
        <v>0.249999999975</v>
      </c>
      <c r="M2">
        <v>0</v>
      </c>
      <c r="N2">
        <f>IF(M2&gt;0,1,0)</f>
        <v>0</v>
      </c>
      <c r="O2">
        <v>68.899275541305542</v>
      </c>
      <c r="P2">
        <v>5</v>
      </c>
      <c r="Q2">
        <v>68.899275541305542</v>
      </c>
    </row>
    <row r="3" spans="1:17" ht="409.5" x14ac:dyDescent="0.25">
      <c r="A3">
        <v>2</v>
      </c>
      <c r="B3" t="s">
        <v>16</v>
      </c>
      <c r="C3" t="s">
        <v>24</v>
      </c>
      <c r="D3" s="2" t="s">
        <v>25</v>
      </c>
      <c r="E3" s="2" t="s">
        <v>26</v>
      </c>
      <c r="F3" s="2" t="s">
        <v>27</v>
      </c>
      <c r="G3" s="2" t="s">
        <v>28</v>
      </c>
      <c r="H3" t="s">
        <v>29</v>
      </c>
      <c r="I3" t="s">
        <v>30</v>
      </c>
      <c r="J3" s="4">
        <v>0</v>
      </c>
      <c r="K3">
        <v>1</v>
      </c>
      <c r="L3">
        <v>0</v>
      </c>
      <c r="M3">
        <v>0</v>
      </c>
      <c r="N3">
        <f t="shared" ref="N3:N6" si="0">IF(M3&gt;0,1,0)</f>
        <v>0</v>
      </c>
      <c r="O3">
        <v>10.656306028366091</v>
      </c>
      <c r="P3">
        <v>5</v>
      </c>
      <c r="Q3">
        <v>10.656306028366091</v>
      </c>
    </row>
    <row r="4" spans="1:17" ht="409.5" x14ac:dyDescent="0.25">
      <c r="A4">
        <v>3</v>
      </c>
      <c r="B4" t="s">
        <v>16</v>
      </c>
      <c r="C4" t="s">
        <v>17</v>
      </c>
      <c r="D4" s="2" t="s">
        <v>31</v>
      </c>
      <c r="E4" s="2" t="s">
        <v>32</v>
      </c>
      <c r="F4" s="2" t="s">
        <v>33</v>
      </c>
      <c r="G4" s="2" t="s">
        <v>34</v>
      </c>
      <c r="H4" t="s">
        <v>35</v>
      </c>
      <c r="I4" t="s">
        <v>23</v>
      </c>
      <c r="J4" s="4">
        <v>0.33333333333333331</v>
      </c>
      <c r="K4">
        <v>0.66666666666666663</v>
      </c>
      <c r="L4">
        <v>0.249999999975</v>
      </c>
      <c r="M4">
        <v>0</v>
      </c>
      <c r="N4">
        <f t="shared" si="0"/>
        <v>0</v>
      </c>
      <c r="O4">
        <v>12.3160183429718</v>
      </c>
      <c r="P4">
        <v>5</v>
      </c>
      <c r="Q4">
        <v>12.3160183429718</v>
      </c>
    </row>
    <row r="5" spans="1:17" ht="409.5" x14ac:dyDescent="0.25">
      <c r="A5">
        <v>4</v>
      </c>
      <c r="B5" t="s">
        <v>16</v>
      </c>
      <c r="C5" t="s">
        <v>17</v>
      </c>
      <c r="D5" s="2" t="s">
        <v>36</v>
      </c>
      <c r="E5" s="2" t="s">
        <v>37</v>
      </c>
      <c r="F5" s="2" t="s">
        <v>38</v>
      </c>
      <c r="G5" s="2" t="s">
        <v>39</v>
      </c>
      <c r="H5" t="s">
        <v>40</v>
      </c>
      <c r="I5" t="s">
        <v>41</v>
      </c>
      <c r="J5" s="3">
        <v>1</v>
      </c>
      <c r="K5">
        <v>0.5</v>
      </c>
      <c r="L5">
        <v>0.75555555553037035</v>
      </c>
      <c r="M5">
        <v>0</v>
      </c>
      <c r="N5">
        <f t="shared" si="0"/>
        <v>0</v>
      </c>
      <c r="O5">
        <v>17.377753734588619</v>
      </c>
      <c r="P5">
        <v>5</v>
      </c>
      <c r="Q5">
        <v>17.377753734588619</v>
      </c>
    </row>
    <row r="6" spans="1:17" ht="409.5" x14ac:dyDescent="0.25">
      <c r="A6">
        <v>5</v>
      </c>
      <c r="B6" t="s">
        <v>16</v>
      </c>
      <c r="C6" t="s">
        <v>24</v>
      </c>
      <c r="D6" s="2" t="s">
        <v>42</v>
      </c>
      <c r="E6" s="2" t="s">
        <v>43</v>
      </c>
      <c r="F6" s="2" t="s">
        <v>44</v>
      </c>
      <c r="G6" s="2" t="s">
        <v>45</v>
      </c>
      <c r="H6" t="s">
        <v>46</v>
      </c>
      <c r="I6" t="s">
        <v>23</v>
      </c>
      <c r="J6" s="3">
        <v>1</v>
      </c>
      <c r="K6">
        <v>0.5</v>
      </c>
      <c r="L6">
        <v>0.7499999999625</v>
      </c>
      <c r="M6">
        <v>1</v>
      </c>
      <c r="N6">
        <f t="shared" si="0"/>
        <v>1</v>
      </c>
      <c r="O6">
        <v>12.36655592918396</v>
      </c>
      <c r="P6">
        <v>5</v>
      </c>
      <c r="Q6">
        <v>12.36655592918396</v>
      </c>
    </row>
    <row r="7" spans="1:17" ht="409.5" x14ac:dyDescent="0.25">
      <c r="A7">
        <v>6</v>
      </c>
      <c r="B7" t="s">
        <v>16</v>
      </c>
      <c r="C7" t="s">
        <v>17</v>
      </c>
      <c r="D7" s="2" t="s">
        <v>47</v>
      </c>
      <c r="E7" s="2" t="s">
        <v>48</v>
      </c>
      <c r="F7" s="2" t="s">
        <v>49</v>
      </c>
      <c r="G7" s="2" t="s">
        <v>50</v>
      </c>
      <c r="H7" t="s">
        <v>51</v>
      </c>
      <c r="I7" t="s">
        <v>52</v>
      </c>
      <c r="J7" s="3">
        <v>0.875</v>
      </c>
      <c r="K7">
        <v>1</v>
      </c>
      <c r="L7">
        <v>0.249999999975</v>
      </c>
      <c r="M7">
        <v>0.5</v>
      </c>
      <c r="N7">
        <f>IF(M7&gt;0,1,0)</f>
        <v>1</v>
      </c>
      <c r="O7">
        <v>12.740606546401979</v>
      </c>
      <c r="P7">
        <v>5</v>
      </c>
      <c r="Q7">
        <v>12.740606546401979</v>
      </c>
    </row>
    <row r="8" spans="1:17" ht="409.5" x14ac:dyDescent="0.25">
      <c r="A8">
        <v>7</v>
      </c>
      <c r="B8" t="s">
        <v>16</v>
      </c>
      <c r="C8" t="s">
        <v>17</v>
      </c>
      <c r="D8" s="2" t="s">
        <v>53</v>
      </c>
      <c r="E8" s="2" t="s">
        <v>54</v>
      </c>
      <c r="F8" s="2" t="s">
        <v>55</v>
      </c>
      <c r="G8" s="2" t="s">
        <v>56</v>
      </c>
      <c r="H8" t="s">
        <v>57</v>
      </c>
      <c r="I8" t="s">
        <v>58</v>
      </c>
      <c r="J8" s="4">
        <v>0</v>
      </c>
      <c r="K8">
        <v>1</v>
      </c>
      <c r="L8">
        <v>0.19999999998000001</v>
      </c>
      <c r="M8">
        <v>0</v>
      </c>
      <c r="N8">
        <f t="shared" ref="N8:N71" si="1">IF(M8&gt;0,1,0)</f>
        <v>0</v>
      </c>
      <c r="O8">
        <v>6.48348069190979</v>
      </c>
      <c r="P8">
        <v>5</v>
      </c>
      <c r="Q8">
        <v>6.48348069190979</v>
      </c>
    </row>
    <row r="9" spans="1:17" ht="409.5" x14ac:dyDescent="0.25">
      <c r="A9">
        <v>8</v>
      </c>
      <c r="B9" t="s">
        <v>16</v>
      </c>
      <c r="C9" t="s">
        <v>59</v>
      </c>
      <c r="D9" s="2" t="s">
        <v>60</v>
      </c>
      <c r="E9" s="2" t="s">
        <v>61</v>
      </c>
      <c r="F9" s="2" t="s">
        <v>62</v>
      </c>
      <c r="G9" s="2" t="s">
        <v>63</v>
      </c>
      <c r="H9" t="s">
        <v>64</v>
      </c>
      <c r="I9" t="s">
        <v>65</v>
      </c>
      <c r="J9" s="4">
        <v>0</v>
      </c>
      <c r="K9">
        <v>0</v>
      </c>
      <c r="L9">
        <v>0</v>
      </c>
      <c r="M9">
        <v>0</v>
      </c>
      <c r="N9">
        <f t="shared" si="1"/>
        <v>0</v>
      </c>
      <c r="O9">
        <v>8.6473846435546875</v>
      </c>
      <c r="P9">
        <v>5</v>
      </c>
      <c r="Q9">
        <v>8.6473846435546875</v>
      </c>
    </row>
    <row r="10" spans="1:17" ht="90" x14ac:dyDescent="0.25">
      <c r="A10">
        <v>9</v>
      </c>
      <c r="B10" t="s">
        <v>66</v>
      </c>
      <c r="C10" t="s">
        <v>24</v>
      </c>
      <c r="D10" s="2" t="s">
        <v>67</v>
      </c>
      <c r="E10" s="2" t="s">
        <v>68</v>
      </c>
      <c r="F10" s="2" t="s">
        <v>69</v>
      </c>
      <c r="G10" s="2" t="s">
        <v>70</v>
      </c>
      <c r="H10" t="s">
        <v>70</v>
      </c>
      <c r="I10" t="s">
        <v>70</v>
      </c>
      <c r="J10" s="4">
        <v>0</v>
      </c>
      <c r="K10">
        <v>0</v>
      </c>
      <c r="L10">
        <v>0</v>
      </c>
      <c r="M10">
        <v>0</v>
      </c>
      <c r="N10">
        <f t="shared" si="1"/>
        <v>0</v>
      </c>
      <c r="O10">
        <v>3.9058172702789311</v>
      </c>
      <c r="P10">
        <v>0</v>
      </c>
      <c r="Q10">
        <v>3.9058172702789311</v>
      </c>
    </row>
    <row r="11" spans="1:17" ht="409.5" x14ac:dyDescent="0.25">
      <c r="A11">
        <v>10</v>
      </c>
      <c r="B11" t="s">
        <v>66</v>
      </c>
      <c r="C11" t="s">
        <v>24</v>
      </c>
      <c r="D11" s="2" t="s">
        <v>71</v>
      </c>
      <c r="E11" s="2" t="s">
        <v>72</v>
      </c>
      <c r="F11" s="2" t="s">
        <v>73</v>
      </c>
      <c r="G11" s="2" t="s">
        <v>74</v>
      </c>
      <c r="H11" t="s">
        <v>75</v>
      </c>
      <c r="I11" t="s">
        <v>76</v>
      </c>
      <c r="J11" s="3">
        <v>1</v>
      </c>
      <c r="K11">
        <v>1</v>
      </c>
      <c r="L11">
        <v>0.99999999998</v>
      </c>
      <c r="M11">
        <v>0.5</v>
      </c>
      <c r="N11">
        <f t="shared" si="1"/>
        <v>1</v>
      </c>
      <c r="O11">
        <v>5.5549120903015137</v>
      </c>
      <c r="P11">
        <v>5</v>
      </c>
      <c r="Q11">
        <v>5.5549120903015137</v>
      </c>
    </row>
    <row r="12" spans="1:17" ht="409.5" x14ac:dyDescent="0.25">
      <c r="A12">
        <v>11</v>
      </c>
      <c r="B12" t="s">
        <v>66</v>
      </c>
      <c r="C12" t="s">
        <v>17</v>
      </c>
      <c r="D12" s="2" t="s">
        <v>77</v>
      </c>
      <c r="E12" s="2" t="s">
        <v>78</v>
      </c>
      <c r="F12" s="2" t="s">
        <v>79</v>
      </c>
      <c r="G12" s="2" t="s">
        <v>80</v>
      </c>
      <c r="H12" t="s">
        <v>81</v>
      </c>
      <c r="I12" t="s">
        <v>30</v>
      </c>
      <c r="J12" s="4">
        <v>0</v>
      </c>
      <c r="K12">
        <v>0</v>
      </c>
      <c r="L12">
        <v>0</v>
      </c>
      <c r="M12">
        <v>0</v>
      </c>
      <c r="N12">
        <f t="shared" si="1"/>
        <v>0</v>
      </c>
      <c r="O12">
        <v>16.448904275894169</v>
      </c>
      <c r="P12">
        <v>5</v>
      </c>
      <c r="Q12">
        <v>16.448904275894169</v>
      </c>
    </row>
    <row r="13" spans="1:17" ht="409.5" x14ac:dyDescent="0.25">
      <c r="A13">
        <v>12</v>
      </c>
      <c r="B13" t="s">
        <v>66</v>
      </c>
      <c r="C13" t="s">
        <v>24</v>
      </c>
      <c r="D13" s="2" t="s">
        <v>82</v>
      </c>
      <c r="E13" s="2" t="s">
        <v>83</v>
      </c>
      <c r="F13" s="2" t="s">
        <v>84</v>
      </c>
      <c r="G13" s="2" t="s">
        <v>85</v>
      </c>
      <c r="H13" t="s">
        <v>86</v>
      </c>
      <c r="I13" t="s">
        <v>87</v>
      </c>
      <c r="J13" s="4"/>
      <c r="K13">
        <v>1</v>
      </c>
      <c r="L13">
        <v>0.33333333329999998</v>
      </c>
      <c r="M13">
        <v>0.33333333333333331</v>
      </c>
      <c r="N13">
        <f t="shared" si="1"/>
        <v>1</v>
      </c>
      <c r="O13">
        <v>14.908350467681879</v>
      </c>
      <c r="P13">
        <v>5</v>
      </c>
      <c r="Q13">
        <v>14.908350467681879</v>
      </c>
    </row>
    <row r="14" spans="1:17" ht="409.5" x14ac:dyDescent="0.25">
      <c r="A14">
        <v>13</v>
      </c>
      <c r="B14" t="s">
        <v>66</v>
      </c>
      <c r="C14" t="s">
        <v>24</v>
      </c>
      <c r="D14" s="2" t="s">
        <v>88</v>
      </c>
      <c r="E14" s="2" t="s">
        <v>89</v>
      </c>
      <c r="F14" s="2" t="s">
        <v>90</v>
      </c>
      <c r="G14" s="2" t="s">
        <v>91</v>
      </c>
      <c r="H14" t="s">
        <v>92</v>
      </c>
      <c r="I14" t="s">
        <v>65</v>
      </c>
      <c r="J14" s="3">
        <v>1</v>
      </c>
      <c r="K14">
        <v>1</v>
      </c>
      <c r="L14">
        <v>0.99999999998</v>
      </c>
      <c r="M14">
        <v>1</v>
      </c>
      <c r="N14">
        <f t="shared" si="1"/>
        <v>1</v>
      </c>
      <c r="O14">
        <v>10.46961450576782</v>
      </c>
      <c r="P14">
        <v>5</v>
      </c>
      <c r="Q14">
        <v>10.46961450576782</v>
      </c>
    </row>
    <row r="15" spans="1:17" ht="409.5" x14ac:dyDescent="0.25">
      <c r="A15">
        <v>14</v>
      </c>
      <c r="B15" t="s">
        <v>66</v>
      </c>
      <c r="C15" t="s">
        <v>17</v>
      </c>
      <c r="D15" s="2" t="s">
        <v>93</v>
      </c>
      <c r="E15" s="2" t="s">
        <v>94</v>
      </c>
      <c r="F15" s="2" t="s">
        <v>95</v>
      </c>
      <c r="G15" s="2" t="s">
        <v>96</v>
      </c>
      <c r="H15" t="s">
        <v>97</v>
      </c>
      <c r="I15" t="s">
        <v>98</v>
      </c>
      <c r="J15" s="4">
        <v>0.5</v>
      </c>
      <c r="K15">
        <v>1</v>
      </c>
      <c r="L15">
        <v>0.80416666664656256</v>
      </c>
      <c r="M15">
        <v>1</v>
      </c>
      <c r="N15">
        <f t="shared" si="1"/>
        <v>1</v>
      </c>
      <c r="O15">
        <v>17.38038873672485</v>
      </c>
      <c r="P15">
        <v>5</v>
      </c>
      <c r="Q15">
        <v>17.38038873672485</v>
      </c>
    </row>
    <row r="16" spans="1:17" ht="409.5" x14ac:dyDescent="0.25">
      <c r="A16">
        <v>15</v>
      </c>
      <c r="B16" t="s">
        <v>66</v>
      </c>
      <c r="C16" t="s">
        <v>24</v>
      </c>
      <c r="D16" s="2" t="s">
        <v>99</v>
      </c>
      <c r="E16" s="2" t="s">
        <v>100</v>
      </c>
      <c r="F16" s="2" t="s">
        <v>101</v>
      </c>
      <c r="G16" s="2" t="s">
        <v>102</v>
      </c>
      <c r="H16" t="s">
        <v>103</v>
      </c>
      <c r="I16" t="s">
        <v>30</v>
      </c>
      <c r="J16" s="3">
        <v>0.8</v>
      </c>
      <c r="K16">
        <v>0</v>
      </c>
      <c r="L16">
        <v>0.32499999998375001</v>
      </c>
      <c r="M16">
        <v>0</v>
      </c>
      <c r="N16">
        <f t="shared" si="1"/>
        <v>0</v>
      </c>
      <c r="O16">
        <v>32.066849708557129</v>
      </c>
      <c r="P16">
        <v>5</v>
      </c>
      <c r="Q16">
        <v>32.066849708557129</v>
      </c>
    </row>
    <row r="17" spans="1:17" ht="409.5" x14ac:dyDescent="0.25">
      <c r="A17">
        <v>16</v>
      </c>
      <c r="B17" t="s">
        <v>104</v>
      </c>
      <c r="C17" t="s">
        <v>24</v>
      </c>
      <c r="D17" s="2" t="s">
        <v>105</v>
      </c>
      <c r="E17" s="2" t="s">
        <v>106</v>
      </c>
      <c r="F17" s="2" t="s">
        <v>107</v>
      </c>
      <c r="G17" s="2" t="s">
        <v>108</v>
      </c>
      <c r="H17" t="s">
        <v>109</v>
      </c>
      <c r="I17" t="s">
        <v>23</v>
      </c>
      <c r="J17" s="3">
        <v>1</v>
      </c>
      <c r="K17">
        <v>1</v>
      </c>
      <c r="L17">
        <v>0.33333333329999998</v>
      </c>
      <c r="M17">
        <v>0.33333333333333331</v>
      </c>
      <c r="N17">
        <f t="shared" si="1"/>
        <v>1</v>
      </c>
      <c r="O17">
        <v>30.221001148223881</v>
      </c>
      <c r="P17">
        <v>5</v>
      </c>
      <c r="Q17">
        <v>30.221001148223881</v>
      </c>
    </row>
    <row r="18" spans="1:17" ht="409.5" x14ac:dyDescent="0.25">
      <c r="A18">
        <v>17</v>
      </c>
      <c r="B18" t="s">
        <v>104</v>
      </c>
      <c r="C18" t="s">
        <v>24</v>
      </c>
      <c r="D18" s="2" t="s">
        <v>110</v>
      </c>
      <c r="E18" s="2" t="s">
        <v>111</v>
      </c>
      <c r="F18" s="2" t="s">
        <v>112</v>
      </c>
      <c r="G18" s="2" t="s">
        <v>113</v>
      </c>
      <c r="H18" t="s">
        <v>114</v>
      </c>
      <c r="I18" t="s">
        <v>23</v>
      </c>
      <c r="J18" s="3">
        <v>1</v>
      </c>
      <c r="K18">
        <v>0.625</v>
      </c>
      <c r="L18">
        <v>0.75555555553037035</v>
      </c>
      <c r="M18">
        <v>0</v>
      </c>
      <c r="N18">
        <f t="shared" si="1"/>
        <v>0</v>
      </c>
      <c r="O18">
        <v>47.772067308425903</v>
      </c>
      <c r="P18">
        <v>5</v>
      </c>
      <c r="Q18">
        <v>47.772067308425903</v>
      </c>
    </row>
    <row r="19" spans="1:17" ht="409.5" x14ac:dyDescent="0.25">
      <c r="A19">
        <v>18</v>
      </c>
      <c r="B19" t="s">
        <v>16</v>
      </c>
      <c r="C19" t="s">
        <v>17</v>
      </c>
      <c r="D19" s="2" t="s">
        <v>115</v>
      </c>
      <c r="E19" s="2" t="s">
        <v>116</v>
      </c>
      <c r="F19" s="2" t="s">
        <v>117</v>
      </c>
      <c r="G19" s="2" t="s">
        <v>118</v>
      </c>
      <c r="H19" t="s">
        <v>119</v>
      </c>
      <c r="I19" t="s">
        <v>120</v>
      </c>
      <c r="J19" s="3">
        <v>1</v>
      </c>
      <c r="K19">
        <v>0.5</v>
      </c>
      <c r="L19">
        <v>0</v>
      </c>
      <c r="M19">
        <v>0</v>
      </c>
      <c r="N19">
        <f t="shared" si="1"/>
        <v>0</v>
      </c>
      <c r="O19">
        <v>11.248438358306879</v>
      </c>
      <c r="P19">
        <v>5</v>
      </c>
      <c r="Q19">
        <v>11.248438358306879</v>
      </c>
    </row>
    <row r="20" spans="1:17" ht="409.5" x14ac:dyDescent="0.25">
      <c r="A20">
        <v>19</v>
      </c>
      <c r="B20" t="s">
        <v>121</v>
      </c>
      <c r="C20" t="s">
        <v>24</v>
      </c>
      <c r="D20" s="2" t="s">
        <v>122</v>
      </c>
      <c r="E20" s="2" t="s">
        <v>123</v>
      </c>
      <c r="F20" s="2" t="s">
        <v>124</v>
      </c>
      <c r="G20" s="2" t="s">
        <v>125</v>
      </c>
      <c r="H20" t="s">
        <v>126</v>
      </c>
      <c r="I20" t="s">
        <v>23</v>
      </c>
      <c r="J20" s="3">
        <v>1</v>
      </c>
      <c r="K20">
        <v>1</v>
      </c>
      <c r="L20">
        <v>0.99999999996666666</v>
      </c>
      <c r="M20">
        <v>0</v>
      </c>
      <c r="N20">
        <f t="shared" si="1"/>
        <v>0</v>
      </c>
      <c r="O20">
        <v>7.3544270992279053</v>
      </c>
      <c r="P20">
        <v>5</v>
      </c>
      <c r="Q20">
        <v>7.3544270992279053</v>
      </c>
    </row>
    <row r="21" spans="1:17" ht="409.5" x14ac:dyDescent="0.25">
      <c r="A21">
        <v>20</v>
      </c>
      <c r="B21" t="s">
        <v>104</v>
      </c>
      <c r="C21" t="s">
        <v>59</v>
      </c>
      <c r="D21" s="2" t="s">
        <v>127</v>
      </c>
      <c r="E21" s="2" t="s">
        <v>128</v>
      </c>
      <c r="F21" s="2" t="s">
        <v>129</v>
      </c>
      <c r="G21" s="2" t="s">
        <v>130</v>
      </c>
      <c r="H21" t="s">
        <v>131</v>
      </c>
      <c r="I21" t="s">
        <v>132</v>
      </c>
      <c r="J21" s="5">
        <v>0.7142857142857143</v>
      </c>
      <c r="K21">
        <v>0</v>
      </c>
      <c r="L21">
        <v>0</v>
      </c>
      <c r="M21">
        <v>0</v>
      </c>
      <c r="N21">
        <f t="shared" si="1"/>
        <v>0</v>
      </c>
      <c r="O21">
        <v>20.66770339012146</v>
      </c>
      <c r="P21">
        <v>5</v>
      </c>
      <c r="Q21">
        <v>20.66770339012146</v>
      </c>
    </row>
    <row r="22" spans="1:17" ht="409.5" x14ac:dyDescent="0.25">
      <c r="A22">
        <v>21</v>
      </c>
      <c r="B22" t="s">
        <v>104</v>
      </c>
      <c r="C22" t="s">
        <v>24</v>
      </c>
      <c r="D22" s="2" t="s">
        <v>133</v>
      </c>
      <c r="E22" s="2" t="s">
        <v>134</v>
      </c>
      <c r="F22" s="2" t="s">
        <v>135</v>
      </c>
      <c r="G22" s="2" t="s">
        <v>136</v>
      </c>
      <c r="H22" t="s">
        <v>137</v>
      </c>
      <c r="I22" t="s">
        <v>138</v>
      </c>
      <c r="J22" s="4">
        <v>0</v>
      </c>
      <c r="K22">
        <v>0</v>
      </c>
      <c r="L22">
        <v>0</v>
      </c>
      <c r="M22">
        <v>0</v>
      </c>
      <c r="N22">
        <f t="shared" si="1"/>
        <v>0</v>
      </c>
      <c r="O22">
        <v>9.8799808025360107</v>
      </c>
      <c r="P22">
        <v>5</v>
      </c>
      <c r="Q22">
        <v>9.8799808025360107</v>
      </c>
    </row>
    <row r="23" spans="1:17" ht="409.5" x14ac:dyDescent="0.25">
      <c r="A23">
        <v>22</v>
      </c>
      <c r="B23" t="s">
        <v>104</v>
      </c>
      <c r="C23" t="s">
        <v>24</v>
      </c>
      <c r="D23" s="2" t="s">
        <v>139</v>
      </c>
      <c r="E23" s="2" t="s">
        <v>140</v>
      </c>
      <c r="F23" s="2" t="s">
        <v>141</v>
      </c>
      <c r="G23" s="2" t="s">
        <v>142</v>
      </c>
      <c r="H23" t="s">
        <v>143</v>
      </c>
      <c r="I23" t="s">
        <v>65</v>
      </c>
      <c r="J23" s="4">
        <v>0.4</v>
      </c>
      <c r="K23">
        <v>1</v>
      </c>
      <c r="L23">
        <v>0.36666666664833342</v>
      </c>
      <c r="M23">
        <v>0</v>
      </c>
      <c r="N23">
        <f t="shared" si="1"/>
        <v>0</v>
      </c>
      <c r="O23">
        <v>10.531316995620729</v>
      </c>
      <c r="P23">
        <v>5</v>
      </c>
      <c r="Q23">
        <v>10.531316995620729</v>
      </c>
    </row>
    <row r="24" spans="1:17" ht="409.5" x14ac:dyDescent="0.25">
      <c r="A24">
        <v>23</v>
      </c>
      <c r="B24" t="s">
        <v>104</v>
      </c>
      <c r="C24" t="s">
        <v>24</v>
      </c>
      <c r="D24" s="2" t="s">
        <v>144</v>
      </c>
      <c r="E24" s="2" t="s">
        <v>145</v>
      </c>
      <c r="F24" s="2" t="s">
        <v>146</v>
      </c>
      <c r="G24" s="2" t="s">
        <v>147</v>
      </c>
      <c r="H24" t="s">
        <v>148</v>
      </c>
      <c r="I24" t="s">
        <v>149</v>
      </c>
      <c r="J24" s="4">
        <v>0.2</v>
      </c>
      <c r="K24">
        <v>0</v>
      </c>
      <c r="L24">
        <v>0</v>
      </c>
      <c r="M24">
        <v>0</v>
      </c>
      <c r="N24">
        <f t="shared" si="1"/>
        <v>0</v>
      </c>
      <c r="O24">
        <v>18.803339719772339</v>
      </c>
      <c r="P24">
        <v>5</v>
      </c>
      <c r="Q24">
        <v>18.803339719772339</v>
      </c>
    </row>
    <row r="25" spans="1:17" ht="409.5" x14ac:dyDescent="0.25">
      <c r="A25">
        <v>24</v>
      </c>
      <c r="B25" t="s">
        <v>104</v>
      </c>
      <c r="C25" t="s">
        <v>24</v>
      </c>
      <c r="D25" s="2" t="s">
        <v>150</v>
      </c>
      <c r="E25" s="2" t="s">
        <v>151</v>
      </c>
      <c r="F25" s="2" t="s">
        <v>152</v>
      </c>
      <c r="G25" s="2" t="s">
        <v>153</v>
      </c>
      <c r="H25" t="s">
        <v>154</v>
      </c>
      <c r="I25" t="s">
        <v>155</v>
      </c>
      <c r="J25" s="3">
        <v>0.8571428571428571</v>
      </c>
      <c r="K25">
        <v>0.5</v>
      </c>
      <c r="L25">
        <v>0.33333333329999998</v>
      </c>
      <c r="M25">
        <v>0</v>
      </c>
      <c r="N25">
        <f t="shared" si="1"/>
        <v>0</v>
      </c>
      <c r="O25">
        <v>13.037786245346069</v>
      </c>
      <c r="P25">
        <v>5</v>
      </c>
      <c r="Q25">
        <v>13.037786245346069</v>
      </c>
    </row>
    <row r="26" spans="1:17" ht="409.5" x14ac:dyDescent="0.25">
      <c r="A26">
        <v>25</v>
      </c>
      <c r="B26" t="s">
        <v>104</v>
      </c>
      <c r="C26" t="s">
        <v>17</v>
      </c>
      <c r="D26" s="2" t="s">
        <v>156</v>
      </c>
      <c r="E26" s="2" t="s">
        <v>157</v>
      </c>
      <c r="F26" s="2" t="s">
        <v>158</v>
      </c>
      <c r="G26" s="2" t="s">
        <v>159</v>
      </c>
      <c r="H26" t="s">
        <v>160</v>
      </c>
      <c r="I26" t="s">
        <v>23</v>
      </c>
      <c r="J26" s="3">
        <v>1</v>
      </c>
      <c r="K26">
        <v>1</v>
      </c>
      <c r="L26">
        <v>0.7499999999625</v>
      </c>
      <c r="M26">
        <v>0</v>
      </c>
      <c r="N26">
        <f t="shared" si="1"/>
        <v>0</v>
      </c>
      <c r="O26">
        <v>9.7146410942077637</v>
      </c>
      <c r="P26">
        <v>5</v>
      </c>
      <c r="Q26">
        <v>9.7146410942077637</v>
      </c>
    </row>
    <row r="27" spans="1:17" ht="409.5" x14ac:dyDescent="0.25">
      <c r="A27">
        <v>26</v>
      </c>
      <c r="B27" t="s">
        <v>104</v>
      </c>
      <c r="C27" t="s">
        <v>17</v>
      </c>
      <c r="D27" s="2" t="s">
        <v>161</v>
      </c>
      <c r="E27" s="2" t="s">
        <v>162</v>
      </c>
      <c r="F27" s="2" t="s">
        <v>163</v>
      </c>
      <c r="G27" s="2" t="s">
        <v>164</v>
      </c>
      <c r="H27" t="s">
        <v>165</v>
      </c>
      <c r="I27" t="s">
        <v>166</v>
      </c>
      <c r="J27" s="3">
        <v>0.8571428571428571</v>
      </c>
      <c r="K27">
        <v>1</v>
      </c>
      <c r="L27">
        <v>0</v>
      </c>
      <c r="M27">
        <v>0</v>
      </c>
      <c r="N27">
        <f t="shared" si="1"/>
        <v>0</v>
      </c>
      <c r="O27">
        <v>15.904626131057739</v>
      </c>
      <c r="P27">
        <v>5</v>
      </c>
      <c r="Q27">
        <v>15.904626131057739</v>
      </c>
    </row>
    <row r="28" spans="1:17" ht="409.5" x14ac:dyDescent="0.25">
      <c r="A28">
        <v>27</v>
      </c>
      <c r="B28" t="s">
        <v>121</v>
      </c>
      <c r="C28" t="s">
        <v>24</v>
      </c>
      <c r="D28" s="2" t="s">
        <v>167</v>
      </c>
      <c r="E28" s="2" t="s">
        <v>168</v>
      </c>
      <c r="F28" s="2" t="s">
        <v>169</v>
      </c>
      <c r="G28" s="2" t="s">
        <v>170</v>
      </c>
      <c r="H28" t="s">
        <v>171</v>
      </c>
      <c r="I28" t="s">
        <v>41</v>
      </c>
      <c r="J28" s="3">
        <v>1</v>
      </c>
      <c r="K28">
        <v>1</v>
      </c>
      <c r="L28">
        <v>0.80416666664656256</v>
      </c>
      <c r="M28">
        <v>0</v>
      </c>
      <c r="N28">
        <f t="shared" si="1"/>
        <v>0</v>
      </c>
      <c r="O28">
        <v>8.2689931392669678</v>
      </c>
      <c r="P28">
        <v>5</v>
      </c>
      <c r="Q28">
        <v>8.2689931392669678</v>
      </c>
    </row>
    <row r="29" spans="1:17" ht="409.5" x14ac:dyDescent="0.25">
      <c r="A29">
        <v>28</v>
      </c>
      <c r="B29" t="s">
        <v>172</v>
      </c>
      <c r="C29" t="s">
        <v>17</v>
      </c>
      <c r="D29" s="2" t="s">
        <v>173</v>
      </c>
      <c r="E29" s="2" t="s">
        <v>174</v>
      </c>
      <c r="F29" s="2" t="s">
        <v>175</v>
      </c>
      <c r="G29" s="2" t="s">
        <v>176</v>
      </c>
      <c r="H29" t="s">
        <v>177</v>
      </c>
      <c r="I29" t="s">
        <v>41</v>
      </c>
      <c r="J29" s="3">
        <v>0.83333333333333337</v>
      </c>
      <c r="K29">
        <v>1</v>
      </c>
      <c r="L29">
        <v>0.69999999996499995</v>
      </c>
      <c r="M29">
        <v>0</v>
      </c>
      <c r="N29">
        <f t="shared" si="1"/>
        <v>0</v>
      </c>
      <c r="O29">
        <v>14.124627351760861</v>
      </c>
      <c r="P29">
        <v>5</v>
      </c>
      <c r="Q29">
        <v>14.124627351760861</v>
      </c>
    </row>
    <row r="30" spans="1:17" ht="409.5" x14ac:dyDescent="0.25">
      <c r="A30">
        <v>29</v>
      </c>
      <c r="B30" t="s">
        <v>172</v>
      </c>
      <c r="C30" t="s">
        <v>17</v>
      </c>
      <c r="D30" s="2" t="s">
        <v>178</v>
      </c>
      <c r="E30" s="2" t="s">
        <v>179</v>
      </c>
      <c r="F30" s="2" t="s">
        <v>180</v>
      </c>
      <c r="G30" s="2" t="s">
        <v>181</v>
      </c>
      <c r="H30" t="s">
        <v>182</v>
      </c>
      <c r="I30" t="s">
        <v>183</v>
      </c>
      <c r="J30" s="3">
        <v>0.8571428571428571</v>
      </c>
      <c r="K30">
        <v>0</v>
      </c>
      <c r="L30">
        <v>0.99999999989999999</v>
      </c>
      <c r="M30">
        <v>0</v>
      </c>
      <c r="N30">
        <f t="shared" si="1"/>
        <v>0</v>
      </c>
      <c r="O30">
        <v>17.75866961479187</v>
      </c>
      <c r="P30">
        <v>5</v>
      </c>
      <c r="Q30">
        <v>17.75866961479187</v>
      </c>
    </row>
    <row r="31" spans="1:17" ht="409.5" x14ac:dyDescent="0.25">
      <c r="A31">
        <v>30</v>
      </c>
      <c r="B31" t="s">
        <v>172</v>
      </c>
      <c r="C31" t="s">
        <v>24</v>
      </c>
      <c r="D31" s="2" t="s">
        <v>184</v>
      </c>
      <c r="E31" s="2" t="s">
        <v>185</v>
      </c>
      <c r="F31" s="2" t="s">
        <v>186</v>
      </c>
      <c r="G31" s="2" t="s">
        <v>187</v>
      </c>
      <c r="H31" t="s">
        <v>188</v>
      </c>
      <c r="I31" t="s">
        <v>58</v>
      </c>
      <c r="J31" s="4">
        <v>0.5714285714285714</v>
      </c>
      <c r="K31">
        <v>0</v>
      </c>
      <c r="L31">
        <v>0</v>
      </c>
      <c r="M31">
        <v>0</v>
      </c>
      <c r="N31">
        <f t="shared" si="1"/>
        <v>0</v>
      </c>
      <c r="O31">
        <v>8.7082078456878662</v>
      </c>
      <c r="P31">
        <v>5</v>
      </c>
      <c r="Q31">
        <v>8.7082078456878662</v>
      </c>
    </row>
    <row r="32" spans="1:17" ht="409.5" x14ac:dyDescent="0.25">
      <c r="A32">
        <v>31</v>
      </c>
      <c r="B32" t="s">
        <v>189</v>
      </c>
      <c r="C32" t="s">
        <v>17</v>
      </c>
      <c r="D32" s="2" t="s">
        <v>190</v>
      </c>
      <c r="E32" s="2" t="s">
        <v>191</v>
      </c>
      <c r="F32" s="2" t="s">
        <v>192</v>
      </c>
      <c r="G32" s="2" t="s">
        <v>193</v>
      </c>
      <c r="H32" t="s">
        <v>194</v>
      </c>
      <c r="I32" t="s">
        <v>65</v>
      </c>
      <c r="J32" s="5">
        <v>0.7142857142857143</v>
      </c>
      <c r="K32">
        <v>0.25</v>
      </c>
      <c r="L32">
        <v>0.8666666666377778</v>
      </c>
      <c r="M32">
        <v>0</v>
      </c>
      <c r="N32">
        <f t="shared" si="1"/>
        <v>0</v>
      </c>
      <c r="O32">
        <v>9.5936298370361328</v>
      </c>
      <c r="P32">
        <v>5</v>
      </c>
      <c r="Q32">
        <v>9.5936298370361328</v>
      </c>
    </row>
    <row r="33" spans="1:17" ht="409.5" x14ac:dyDescent="0.25">
      <c r="A33">
        <v>32</v>
      </c>
      <c r="B33" t="s">
        <v>189</v>
      </c>
      <c r="C33" t="s">
        <v>24</v>
      </c>
      <c r="D33" s="2" t="s">
        <v>195</v>
      </c>
      <c r="E33" s="2" t="s">
        <v>196</v>
      </c>
      <c r="F33" s="2" t="s">
        <v>197</v>
      </c>
      <c r="G33" s="2" t="s">
        <v>198</v>
      </c>
      <c r="H33" t="s">
        <v>199</v>
      </c>
      <c r="I33" t="s">
        <v>65</v>
      </c>
      <c r="J33" s="3">
        <v>1</v>
      </c>
      <c r="K33">
        <v>1</v>
      </c>
      <c r="L33">
        <v>0.58888888886925927</v>
      </c>
      <c r="M33">
        <v>0</v>
      </c>
      <c r="N33">
        <f t="shared" si="1"/>
        <v>0</v>
      </c>
      <c r="O33">
        <v>13.2575352191925</v>
      </c>
      <c r="P33">
        <v>5</v>
      </c>
      <c r="Q33">
        <v>13.2575352191925</v>
      </c>
    </row>
    <row r="34" spans="1:17" ht="409.5" x14ac:dyDescent="0.25">
      <c r="A34">
        <v>33</v>
      </c>
      <c r="B34" t="s">
        <v>189</v>
      </c>
      <c r="C34" t="s">
        <v>24</v>
      </c>
      <c r="D34" s="2" t="s">
        <v>200</v>
      </c>
      <c r="E34" s="2" t="s">
        <v>201</v>
      </c>
      <c r="F34" s="2" t="s">
        <v>202</v>
      </c>
      <c r="G34" s="2" t="s">
        <v>203</v>
      </c>
      <c r="H34" t="s">
        <v>204</v>
      </c>
      <c r="I34" t="s">
        <v>23</v>
      </c>
      <c r="J34" s="3">
        <v>1</v>
      </c>
      <c r="K34">
        <v>1</v>
      </c>
      <c r="L34">
        <v>0.99999999989999999</v>
      </c>
      <c r="M34">
        <v>0</v>
      </c>
      <c r="N34">
        <f t="shared" si="1"/>
        <v>0</v>
      </c>
      <c r="O34">
        <v>7.1292359828948966</v>
      </c>
      <c r="P34">
        <v>5</v>
      </c>
      <c r="Q34">
        <v>7.1292359828948966</v>
      </c>
    </row>
    <row r="35" spans="1:17" ht="409.5" x14ac:dyDescent="0.25">
      <c r="A35">
        <v>34</v>
      </c>
      <c r="B35" t="s">
        <v>189</v>
      </c>
      <c r="C35" t="s">
        <v>17</v>
      </c>
      <c r="D35" s="2" t="s">
        <v>205</v>
      </c>
      <c r="E35" s="2" t="s">
        <v>206</v>
      </c>
      <c r="F35" s="2" t="s">
        <v>207</v>
      </c>
      <c r="G35" s="2" t="s">
        <v>208</v>
      </c>
      <c r="H35" t="s">
        <v>209</v>
      </c>
      <c r="I35" t="s">
        <v>210</v>
      </c>
      <c r="J35" s="3">
        <v>1</v>
      </c>
      <c r="K35">
        <v>0.5</v>
      </c>
      <c r="L35">
        <v>0.49999999995</v>
      </c>
      <c r="M35">
        <v>0</v>
      </c>
      <c r="N35">
        <f t="shared" si="1"/>
        <v>0</v>
      </c>
      <c r="O35">
        <v>10.050466537475589</v>
      </c>
      <c r="P35">
        <v>5</v>
      </c>
      <c r="Q35">
        <v>10.050466537475589</v>
      </c>
    </row>
    <row r="36" spans="1:17" ht="409.5" x14ac:dyDescent="0.25">
      <c r="A36">
        <v>35</v>
      </c>
      <c r="B36" t="s">
        <v>189</v>
      </c>
      <c r="C36" t="s">
        <v>17</v>
      </c>
      <c r="D36" s="2" t="s">
        <v>211</v>
      </c>
      <c r="E36" s="2" t="s">
        <v>212</v>
      </c>
      <c r="F36" s="2" t="s">
        <v>213</v>
      </c>
      <c r="G36" s="2" t="s">
        <v>214</v>
      </c>
      <c r="H36" t="s">
        <v>215</v>
      </c>
      <c r="I36" t="s">
        <v>216</v>
      </c>
      <c r="J36" s="3">
        <v>1</v>
      </c>
      <c r="K36">
        <v>0.33333333333333331</v>
      </c>
      <c r="L36">
        <v>0.63888888886759254</v>
      </c>
      <c r="M36">
        <v>0.5</v>
      </c>
      <c r="N36">
        <f t="shared" si="1"/>
        <v>1</v>
      </c>
      <c r="O36">
        <v>11.150032520294189</v>
      </c>
      <c r="P36">
        <v>5</v>
      </c>
      <c r="Q36">
        <v>11.150032520294189</v>
      </c>
    </row>
    <row r="37" spans="1:17" ht="409.5" x14ac:dyDescent="0.25">
      <c r="A37">
        <v>36</v>
      </c>
      <c r="B37" t="s">
        <v>189</v>
      </c>
      <c r="C37" t="s">
        <v>17</v>
      </c>
      <c r="D37" s="2" t="s">
        <v>217</v>
      </c>
      <c r="E37" s="2" t="s">
        <v>218</v>
      </c>
      <c r="F37" s="2" t="s">
        <v>219</v>
      </c>
      <c r="G37" s="2" t="s">
        <v>220</v>
      </c>
      <c r="H37" t="s">
        <v>221</v>
      </c>
      <c r="I37" t="s">
        <v>120</v>
      </c>
      <c r="J37" s="4">
        <v>0</v>
      </c>
      <c r="K37">
        <v>0</v>
      </c>
      <c r="L37">
        <v>0.99999999998</v>
      </c>
      <c r="M37">
        <v>0</v>
      </c>
      <c r="N37">
        <f t="shared" si="1"/>
        <v>0</v>
      </c>
      <c r="O37">
        <v>10.382816553115839</v>
      </c>
      <c r="P37">
        <v>5</v>
      </c>
      <c r="Q37">
        <v>10.382816553115839</v>
      </c>
    </row>
    <row r="38" spans="1:17" ht="409.5" x14ac:dyDescent="0.25">
      <c r="A38">
        <v>37</v>
      </c>
      <c r="B38" t="s">
        <v>189</v>
      </c>
      <c r="C38" t="s">
        <v>17</v>
      </c>
      <c r="D38" s="2" t="s">
        <v>222</v>
      </c>
      <c r="E38" s="2" t="s">
        <v>223</v>
      </c>
      <c r="F38" s="2" t="s">
        <v>224</v>
      </c>
      <c r="G38" s="2" t="s">
        <v>225</v>
      </c>
      <c r="H38" t="s">
        <v>226</v>
      </c>
      <c r="I38" t="s">
        <v>149</v>
      </c>
      <c r="J38" s="4">
        <v>0.33333333333333331</v>
      </c>
      <c r="K38">
        <v>0</v>
      </c>
      <c r="L38">
        <v>0.49999999995</v>
      </c>
      <c r="M38">
        <v>0</v>
      </c>
      <c r="N38">
        <f t="shared" si="1"/>
        <v>0</v>
      </c>
      <c r="O38">
        <v>17.66193151473999</v>
      </c>
      <c r="P38">
        <v>5</v>
      </c>
      <c r="Q38">
        <v>17.66193151473999</v>
      </c>
    </row>
    <row r="39" spans="1:17" ht="409.5" x14ac:dyDescent="0.25">
      <c r="A39">
        <v>38</v>
      </c>
      <c r="B39" t="s">
        <v>189</v>
      </c>
      <c r="C39" t="s">
        <v>24</v>
      </c>
      <c r="D39" s="2" t="s">
        <v>227</v>
      </c>
      <c r="E39" s="2" t="s">
        <v>228</v>
      </c>
      <c r="F39" s="2" t="s">
        <v>229</v>
      </c>
      <c r="G39" s="2" t="s">
        <v>230</v>
      </c>
      <c r="H39" t="s">
        <v>231</v>
      </c>
      <c r="I39" t="s">
        <v>120</v>
      </c>
      <c r="J39" s="4">
        <v>0</v>
      </c>
      <c r="K39">
        <v>1</v>
      </c>
      <c r="L39">
        <v>0.80555555552870362</v>
      </c>
      <c r="M39">
        <v>0.33333333333333331</v>
      </c>
      <c r="N39">
        <f t="shared" si="1"/>
        <v>1</v>
      </c>
      <c r="O39">
        <v>16.043629169464111</v>
      </c>
      <c r="P39">
        <v>5</v>
      </c>
      <c r="Q39">
        <v>16.043629169464111</v>
      </c>
    </row>
    <row r="40" spans="1:17" ht="409.5" x14ac:dyDescent="0.25">
      <c r="A40">
        <v>39</v>
      </c>
      <c r="B40" t="s">
        <v>121</v>
      </c>
      <c r="C40" t="s">
        <v>24</v>
      </c>
      <c r="D40" s="2" t="s">
        <v>232</v>
      </c>
      <c r="E40" s="2" t="s">
        <v>233</v>
      </c>
      <c r="F40" s="2" t="s">
        <v>234</v>
      </c>
      <c r="G40" s="2" t="s">
        <v>235</v>
      </c>
      <c r="H40" t="s">
        <v>236</v>
      </c>
      <c r="I40" t="s">
        <v>30</v>
      </c>
      <c r="J40" s="3">
        <v>1</v>
      </c>
      <c r="K40">
        <v>1</v>
      </c>
      <c r="L40">
        <v>0.99999999998</v>
      </c>
      <c r="M40">
        <v>0</v>
      </c>
      <c r="N40">
        <f t="shared" si="1"/>
        <v>0</v>
      </c>
      <c r="O40">
        <v>9.2529213428497314</v>
      </c>
      <c r="P40">
        <v>5</v>
      </c>
      <c r="Q40">
        <v>9.2529213428497314</v>
      </c>
    </row>
    <row r="41" spans="1:17" ht="409.5" x14ac:dyDescent="0.25">
      <c r="A41">
        <v>40</v>
      </c>
      <c r="B41" t="s">
        <v>121</v>
      </c>
      <c r="C41" t="s">
        <v>17</v>
      </c>
      <c r="D41" s="2" t="s">
        <v>237</v>
      </c>
      <c r="E41" s="2" t="s">
        <v>238</v>
      </c>
      <c r="F41" s="2" t="s">
        <v>239</v>
      </c>
      <c r="G41" s="2" t="s">
        <v>240</v>
      </c>
      <c r="H41" t="s">
        <v>241</v>
      </c>
      <c r="I41" t="s">
        <v>30</v>
      </c>
      <c r="J41" s="4">
        <v>0</v>
      </c>
      <c r="K41">
        <v>0</v>
      </c>
      <c r="L41">
        <v>0.33333333329999998</v>
      </c>
      <c r="M41">
        <v>0</v>
      </c>
      <c r="N41">
        <f t="shared" si="1"/>
        <v>0</v>
      </c>
      <c r="O41">
        <v>10.04704713821411</v>
      </c>
      <c r="P41">
        <v>5</v>
      </c>
      <c r="Q41">
        <v>10.04704713821411</v>
      </c>
    </row>
    <row r="42" spans="1:17" ht="409.5" x14ac:dyDescent="0.25">
      <c r="A42">
        <v>41</v>
      </c>
      <c r="B42" t="s">
        <v>121</v>
      </c>
      <c r="C42" t="s">
        <v>24</v>
      </c>
      <c r="D42" s="2" t="s">
        <v>242</v>
      </c>
      <c r="E42" s="2" t="s">
        <v>243</v>
      </c>
      <c r="F42" s="2" t="s">
        <v>244</v>
      </c>
      <c r="G42" s="2" t="s">
        <v>245</v>
      </c>
      <c r="H42" t="s">
        <v>246</v>
      </c>
      <c r="I42" t="s">
        <v>183</v>
      </c>
      <c r="J42" s="4">
        <v>0.4</v>
      </c>
      <c r="K42">
        <v>1</v>
      </c>
      <c r="L42">
        <v>0.63888888886759254</v>
      </c>
      <c r="M42">
        <v>0</v>
      </c>
      <c r="N42">
        <f t="shared" si="1"/>
        <v>0</v>
      </c>
      <c r="O42">
        <v>8.952587366104126</v>
      </c>
      <c r="P42">
        <v>5</v>
      </c>
      <c r="Q42">
        <v>8.952587366104126</v>
      </c>
    </row>
    <row r="43" spans="1:17" ht="409.5" x14ac:dyDescent="0.25">
      <c r="A43">
        <v>42</v>
      </c>
      <c r="B43" t="s">
        <v>121</v>
      </c>
      <c r="C43" t="s">
        <v>17</v>
      </c>
      <c r="D43" s="2" t="s">
        <v>247</v>
      </c>
      <c r="E43" s="2" t="s">
        <v>248</v>
      </c>
      <c r="F43" s="2" t="s">
        <v>249</v>
      </c>
      <c r="G43" s="2" t="s">
        <v>250</v>
      </c>
      <c r="H43" t="s">
        <v>251</v>
      </c>
      <c r="I43" t="s">
        <v>30</v>
      </c>
      <c r="J43" s="4">
        <v>0.25</v>
      </c>
      <c r="K43">
        <v>0.5</v>
      </c>
      <c r="L43">
        <v>0.99999999998</v>
      </c>
      <c r="M43">
        <v>0</v>
      </c>
      <c r="N43">
        <f t="shared" si="1"/>
        <v>0</v>
      </c>
      <c r="O43">
        <v>10.297011137008671</v>
      </c>
      <c r="P43">
        <v>5</v>
      </c>
      <c r="Q43">
        <v>10.297011137008671</v>
      </c>
    </row>
    <row r="44" spans="1:17" ht="409.5" x14ac:dyDescent="0.25">
      <c r="A44">
        <v>43</v>
      </c>
      <c r="B44" t="s">
        <v>121</v>
      </c>
      <c r="C44" t="s">
        <v>24</v>
      </c>
      <c r="D44" s="2" t="s">
        <v>252</v>
      </c>
      <c r="E44" s="2" t="s">
        <v>253</v>
      </c>
      <c r="F44" s="2" t="s">
        <v>254</v>
      </c>
      <c r="G44" s="2" t="s">
        <v>255</v>
      </c>
      <c r="H44" t="s">
        <v>256</v>
      </c>
      <c r="I44" t="s">
        <v>30</v>
      </c>
      <c r="J44" s="3">
        <v>0.83333333333333337</v>
      </c>
      <c r="K44">
        <v>0.5</v>
      </c>
      <c r="L44">
        <v>0</v>
      </c>
      <c r="M44">
        <v>0</v>
      </c>
      <c r="N44">
        <f t="shared" si="1"/>
        <v>0</v>
      </c>
      <c r="O44">
        <v>13.23569226264954</v>
      </c>
      <c r="P44">
        <v>5</v>
      </c>
      <c r="Q44">
        <v>13.23569226264954</v>
      </c>
    </row>
    <row r="45" spans="1:17" ht="409.5" x14ac:dyDescent="0.25">
      <c r="A45">
        <v>44</v>
      </c>
      <c r="B45" t="s">
        <v>121</v>
      </c>
      <c r="C45" t="s">
        <v>17</v>
      </c>
      <c r="D45" s="2" t="s">
        <v>257</v>
      </c>
      <c r="E45" s="2" t="s">
        <v>258</v>
      </c>
      <c r="F45" s="2" t="s">
        <v>259</v>
      </c>
      <c r="G45" s="2" t="s">
        <v>260</v>
      </c>
      <c r="H45" t="s">
        <v>261</v>
      </c>
      <c r="I45" t="s">
        <v>30</v>
      </c>
      <c r="J45" s="4">
        <v>0.5</v>
      </c>
      <c r="K45">
        <v>0.66666666666666663</v>
      </c>
      <c r="L45">
        <v>0.99999999989999999</v>
      </c>
      <c r="M45">
        <v>0</v>
      </c>
      <c r="N45">
        <f t="shared" si="1"/>
        <v>0</v>
      </c>
      <c r="O45">
        <v>12.09385967254639</v>
      </c>
      <c r="P45">
        <v>5</v>
      </c>
      <c r="Q45">
        <v>12.09385967254639</v>
      </c>
    </row>
    <row r="46" spans="1:17" ht="409.5" x14ac:dyDescent="0.25">
      <c r="A46">
        <v>45</v>
      </c>
      <c r="B46" t="s">
        <v>121</v>
      </c>
      <c r="C46" t="s">
        <v>59</v>
      </c>
      <c r="D46" s="2" t="s">
        <v>262</v>
      </c>
      <c r="E46" s="2" t="s">
        <v>263</v>
      </c>
      <c r="F46" s="2" t="s">
        <v>264</v>
      </c>
      <c r="G46" s="2" t="s">
        <v>265</v>
      </c>
      <c r="H46" t="s">
        <v>266</v>
      </c>
      <c r="I46" t="s">
        <v>267</v>
      </c>
      <c r="J46" s="3">
        <v>1</v>
      </c>
      <c r="K46">
        <v>1</v>
      </c>
      <c r="L46">
        <v>0.80416666664656256</v>
      </c>
      <c r="M46">
        <v>0</v>
      </c>
      <c r="N46">
        <f t="shared" si="1"/>
        <v>0</v>
      </c>
      <c r="O46">
        <v>10.12802743911743</v>
      </c>
      <c r="P46">
        <v>5</v>
      </c>
      <c r="Q46">
        <v>10.12802743911743</v>
      </c>
    </row>
    <row r="47" spans="1:17" ht="409.5" x14ac:dyDescent="0.25">
      <c r="A47">
        <v>46</v>
      </c>
      <c r="B47" t="s">
        <v>121</v>
      </c>
      <c r="C47" t="s">
        <v>59</v>
      </c>
      <c r="D47" s="2" t="s">
        <v>268</v>
      </c>
      <c r="E47" s="2" t="s">
        <v>269</v>
      </c>
      <c r="F47" s="2" t="s">
        <v>270</v>
      </c>
      <c r="G47" s="2" t="s">
        <v>271</v>
      </c>
      <c r="H47" t="s">
        <v>272</v>
      </c>
      <c r="I47" t="s">
        <v>132</v>
      </c>
      <c r="J47" s="4">
        <v>0.14285714285714279</v>
      </c>
      <c r="K47">
        <v>1</v>
      </c>
      <c r="L47">
        <v>0.99999999995</v>
      </c>
      <c r="M47">
        <v>0</v>
      </c>
      <c r="N47">
        <f t="shared" si="1"/>
        <v>0</v>
      </c>
      <c r="O47">
        <v>16.8259744644165</v>
      </c>
      <c r="P47">
        <v>5</v>
      </c>
      <c r="Q47">
        <v>16.8259744644165</v>
      </c>
    </row>
    <row r="48" spans="1:17" ht="409.5" x14ac:dyDescent="0.25">
      <c r="A48">
        <v>47</v>
      </c>
      <c r="B48" t="s">
        <v>273</v>
      </c>
      <c r="C48" t="s">
        <v>59</v>
      </c>
      <c r="D48" s="2" t="s">
        <v>274</v>
      </c>
      <c r="E48" s="2" t="s">
        <v>275</v>
      </c>
      <c r="F48" s="2" t="s">
        <v>276</v>
      </c>
      <c r="G48" s="2" t="s">
        <v>277</v>
      </c>
      <c r="H48" t="s">
        <v>278</v>
      </c>
      <c r="I48" t="s">
        <v>30</v>
      </c>
      <c r="J48" s="3">
        <v>1</v>
      </c>
      <c r="K48">
        <v>0.5</v>
      </c>
      <c r="L48">
        <v>0.999999999975</v>
      </c>
      <c r="M48">
        <v>0</v>
      </c>
      <c r="N48">
        <f t="shared" si="1"/>
        <v>0</v>
      </c>
      <c r="O48">
        <v>11.22623181343079</v>
      </c>
      <c r="P48">
        <v>5</v>
      </c>
      <c r="Q48">
        <v>11.22623181343079</v>
      </c>
    </row>
    <row r="49" spans="1:17" ht="409.5" x14ac:dyDescent="0.25">
      <c r="A49">
        <v>48</v>
      </c>
      <c r="B49" t="s">
        <v>273</v>
      </c>
      <c r="C49" t="s">
        <v>17</v>
      </c>
      <c r="D49" s="2" t="s">
        <v>279</v>
      </c>
      <c r="E49" s="2" t="s">
        <v>280</v>
      </c>
      <c r="F49" s="2" t="s">
        <v>281</v>
      </c>
      <c r="G49" s="2" t="s">
        <v>282</v>
      </c>
      <c r="H49" t="s">
        <v>283</v>
      </c>
      <c r="I49" t="s">
        <v>30</v>
      </c>
      <c r="J49" s="5">
        <v>0.75</v>
      </c>
      <c r="K49">
        <v>0.33333333333333331</v>
      </c>
      <c r="L49">
        <v>0.94999999997624995</v>
      </c>
      <c r="M49">
        <v>0</v>
      </c>
      <c r="N49">
        <f t="shared" si="1"/>
        <v>0</v>
      </c>
      <c r="O49">
        <v>11.63368201255798</v>
      </c>
      <c r="P49">
        <v>5</v>
      </c>
      <c r="Q49">
        <v>11.63368201255798</v>
      </c>
    </row>
    <row r="50" spans="1:17" ht="409.5" x14ac:dyDescent="0.25">
      <c r="A50">
        <v>49</v>
      </c>
      <c r="B50" t="s">
        <v>273</v>
      </c>
      <c r="C50" t="s">
        <v>17</v>
      </c>
      <c r="D50" s="2" t="s">
        <v>284</v>
      </c>
      <c r="E50" s="2" t="s">
        <v>285</v>
      </c>
      <c r="F50" s="2" t="s">
        <v>286</v>
      </c>
      <c r="G50" s="2" t="s">
        <v>287</v>
      </c>
      <c r="H50" t="s">
        <v>288</v>
      </c>
      <c r="I50" t="s">
        <v>58</v>
      </c>
      <c r="J50" s="3">
        <v>1</v>
      </c>
      <c r="K50">
        <v>0.66666666666666663</v>
      </c>
      <c r="L50">
        <v>0.999999999975</v>
      </c>
      <c r="M50">
        <v>0</v>
      </c>
      <c r="N50">
        <f t="shared" si="1"/>
        <v>0</v>
      </c>
      <c r="O50">
        <v>16.593780279159549</v>
      </c>
      <c r="P50">
        <v>5</v>
      </c>
      <c r="Q50">
        <v>16.593780279159549</v>
      </c>
    </row>
    <row r="51" spans="1:17" ht="409.5" x14ac:dyDescent="0.25">
      <c r="A51">
        <v>50</v>
      </c>
      <c r="B51" t="s">
        <v>273</v>
      </c>
      <c r="C51" t="s">
        <v>17</v>
      </c>
      <c r="D51" s="2" t="s">
        <v>289</v>
      </c>
      <c r="E51" s="2" t="s">
        <v>290</v>
      </c>
      <c r="F51" s="2" t="s">
        <v>291</v>
      </c>
      <c r="G51" s="2" t="s">
        <v>292</v>
      </c>
      <c r="H51" t="s">
        <v>293</v>
      </c>
      <c r="I51" t="s">
        <v>132</v>
      </c>
      <c r="J51" s="4">
        <v>0.2</v>
      </c>
      <c r="K51">
        <v>0.33333333333333331</v>
      </c>
      <c r="L51">
        <v>0.19999999998000001</v>
      </c>
      <c r="M51">
        <v>0</v>
      </c>
      <c r="N51">
        <f t="shared" si="1"/>
        <v>0</v>
      </c>
      <c r="O51">
        <v>9.9555001258850098</v>
      </c>
      <c r="P51">
        <v>5</v>
      </c>
      <c r="Q51">
        <v>9.9555001258850098</v>
      </c>
    </row>
    <row r="52" spans="1:17" ht="409.5" x14ac:dyDescent="0.25">
      <c r="A52">
        <v>51</v>
      </c>
      <c r="B52" t="s">
        <v>121</v>
      </c>
      <c r="C52" t="s">
        <v>24</v>
      </c>
      <c r="D52" s="2" t="s">
        <v>294</v>
      </c>
      <c r="E52" s="2" t="s">
        <v>295</v>
      </c>
      <c r="F52" s="2" t="s">
        <v>296</v>
      </c>
      <c r="G52" s="2" t="s">
        <v>297</v>
      </c>
      <c r="H52" t="s">
        <v>298</v>
      </c>
      <c r="I52" t="s">
        <v>65</v>
      </c>
      <c r="J52" s="3">
        <v>1</v>
      </c>
      <c r="K52">
        <v>0</v>
      </c>
      <c r="L52">
        <v>0</v>
      </c>
      <c r="M52">
        <v>0</v>
      </c>
      <c r="N52">
        <f t="shared" si="1"/>
        <v>0</v>
      </c>
      <c r="O52">
        <v>11.631893634796141</v>
      </c>
      <c r="P52">
        <v>5</v>
      </c>
      <c r="Q52">
        <v>11.631893634796141</v>
      </c>
    </row>
    <row r="53" spans="1:17" ht="409.5" x14ac:dyDescent="0.25">
      <c r="A53">
        <v>52</v>
      </c>
      <c r="B53" t="s">
        <v>121</v>
      </c>
      <c r="C53" t="s">
        <v>24</v>
      </c>
      <c r="D53" s="2" t="s">
        <v>299</v>
      </c>
      <c r="E53" s="2" t="s">
        <v>300</v>
      </c>
      <c r="F53" s="2" t="s">
        <v>301</v>
      </c>
      <c r="G53" s="2" t="s">
        <v>302</v>
      </c>
      <c r="H53" t="s">
        <v>303</v>
      </c>
      <c r="I53" t="s">
        <v>52</v>
      </c>
      <c r="J53" s="5">
        <v>0.6</v>
      </c>
      <c r="K53">
        <v>1</v>
      </c>
      <c r="L53">
        <v>0.499999999975</v>
      </c>
      <c r="M53">
        <v>0.5</v>
      </c>
      <c r="N53">
        <f t="shared" si="1"/>
        <v>1</v>
      </c>
      <c r="O53">
        <v>9.6211421489715576</v>
      </c>
      <c r="P53">
        <v>5</v>
      </c>
      <c r="Q53">
        <v>9.6211421489715576</v>
      </c>
    </row>
    <row r="54" spans="1:17" ht="409.5" x14ac:dyDescent="0.25">
      <c r="A54">
        <v>53</v>
      </c>
      <c r="B54" t="s">
        <v>121</v>
      </c>
      <c r="C54" t="s">
        <v>17</v>
      </c>
      <c r="D54" s="2" t="s">
        <v>304</v>
      </c>
      <c r="E54" s="2" t="s">
        <v>305</v>
      </c>
      <c r="F54" s="2" t="s">
        <v>306</v>
      </c>
      <c r="G54" s="2" t="s">
        <v>307</v>
      </c>
      <c r="H54" t="s">
        <v>308</v>
      </c>
      <c r="I54" t="s">
        <v>23</v>
      </c>
      <c r="J54" s="4">
        <v>0</v>
      </c>
      <c r="K54">
        <v>0.16666666666666671</v>
      </c>
      <c r="L54">
        <v>0.99999999998</v>
      </c>
      <c r="M54">
        <v>0</v>
      </c>
      <c r="N54">
        <f t="shared" si="1"/>
        <v>0</v>
      </c>
      <c r="O54">
        <v>9.1245236396789551</v>
      </c>
      <c r="P54">
        <v>5</v>
      </c>
      <c r="Q54">
        <v>9.1245236396789551</v>
      </c>
    </row>
    <row r="55" spans="1:17" ht="409.5" x14ac:dyDescent="0.25">
      <c r="A55">
        <v>54</v>
      </c>
      <c r="B55" t="s">
        <v>273</v>
      </c>
      <c r="C55" t="s">
        <v>17</v>
      </c>
      <c r="D55" s="2" t="s">
        <v>309</v>
      </c>
      <c r="E55" s="2" t="s">
        <v>310</v>
      </c>
      <c r="F55" s="2" t="s">
        <v>311</v>
      </c>
      <c r="G55" s="2" t="s">
        <v>312</v>
      </c>
      <c r="H55" t="s">
        <v>313</v>
      </c>
      <c r="I55" t="s">
        <v>314</v>
      </c>
      <c r="J55" s="3">
        <v>1</v>
      </c>
      <c r="K55">
        <v>1</v>
      </c>
      <c r="L55">
        <v>0.999999999975</v>
      </c>
      <c r="M55">
        <v>1</v>
      </c>
      <c r="N55">
        <f t="shared" si="1"/>
        <v>1</v>
      </c>
      <c r="O55">
        <v>13.560807704925541</v>
      </c>
      <c r="P55">
        <v>5</v>
      </c>
      <c r="Q55">
        <v>13.560807704925541</v>
      </c>
    </row>
    <row r="56" spans="1:17" ht="409.5" x14ac:dyDescent="0.25">
      <c r="A56">
        <v>55</v>
      </c>
      <c r="B56" t="s">
        <v>315</v>
      </c>
      <c r="C56" t="s">
        <v>59</v>
      </c>
      <c r="D56" s="2" t="s">
        <v>316</v>
      </c>
      <c r="E56" s="2" t="s">
        <v>317</v>
      </c>
      <c r="F56" s="2" t="s">
        <v>318</v>
      </c>
      <c r="G56" s="2" t="s">
        <v>319</v>
      </c>
      <c r="H56" t="s">
        <v>320</v>
      </c>
      <c r="I56" t="s">
        <v>41</v>
      </c>
      <c r="J56" s="3">
        <v>0.8</v>
      </c>
      <c r="K56">
        <v>0.6</v>
      </c>
      <c r="L56">
        <v>0</v>
      </c>
      <c r="M56">
        <v>0</v>
      </c>
      <c r="N56">
        <f t="shared" si="1"/>
        <v>0</v>
      </c>
      <c r="O56">
        <v>11.62842583656311</v>
      </c>
      <c r="P56">
        <v>5</v>
      </c>
      <c r="Q56">
        <v>11.62842583656311</v>
      </c>
    </row>
    <row r="57" spans="1:17" ht="409.5" x14ac:dyDescent="0.25">
      <c r="A57">
        <v>56</v>
      </c>
      <c r="B57" t="s">
        <v>315</v>
      </c>
      <c r="C57" t="s">
        <v>59</v>
      </c>
      <c r="D57" s="2" t="s">
        <v>321</v>
      </c>
      <c r="E57" s="2" t="s">
        <v>322</v>
      </c>
      <c r="F57" s="2" t="s">
        <v>323</v>
      </c>
      <c r="G57" s="2" t="s">
        <v>113</v>
      </c>
      <c r="H57" t="s">
        <v>114</v>
      </c>
      <c r="I57" t="s">
        <v>23</v>
      </c>
      <c r="J57" s="3">
        <v>0.8571428571428571</v>
      </c>
      <c r="K57">
        <v>0</v>
      </c>
      <c r="L57">
        <v>0.80555555552870362</v>
      </c>
      <c r="M57">
        <v>0</v>
      </c>
      <c r="N57">
        <f t="shared" si="1"/>
        <v>0</v>
      </c>
      <c r="O57">
        <v>9.0759215354919434</v>
      </c>
      <c r="P57">
        <v>5</v>
      </c>
      <c r="Q57">
        <v>9.0759215354919434</v>
      </c>
    </row>
    <row r="58" spans="1:17" ht="409.5" x14ac:dyDescent="0.25">
      <c r="A58">
        <v>57</v>
      </c>
      <c r="B58" t="s">
        <v>315</v>
      </c>
      <c r="C58" t="s">
        <v>17</v>
      </c>
      <c r="D58" s="2" t="s">
        <v>324</v>
      </c>
      <c r="E58" s="2" t="s">
        <v>325</v>
      </c>
      <c r="F58" s="2" t="s">
        <v>326</v>
      </c>
      <c r="G58" s="2" t="s">
        <v>327</v>
      </c>
      <c r="H58" t="s">
        <v>328</v>
      </c>
      <c r="I58" t="s">
        <v>166</v>
      </c>
      <c r="J58" s="3">
        <v>1</v>
      </c>
      <c r="K58">
        <v>0</v>
      </c>
      <c r="L58">
        <v>0.44999999997750001</v>
      </c>
      <c r="M58">
        <v>0</v>
      </c>
      <c r="N58">
        <f t="shared" si="1"/>
        <v>0</v>
      </c>
      <c r="O58">
        <v>9.9512429237365723</v>
      </c>
      <c r="P58">
        <v>5</v>
      </c>
      <c r="Q58">
        <v>9.9512429237365723</v>
      </c>
    </row>
    <row r="59" spans="1:17" ht="409.5" x14ac:dyDescent="0.25">
      <c r="A59">
        <v>58</v>
      </c>
      <c r="B59" t="s">
        <v>315</v>
      </c>
      <c r="C59" t="s">
        <v>17</v>
      </c>
      <c r="D59" s="2" t="s">
        <v>329</v>
      </c>
      <c r="E59" s="2" t="s">
        <v>330</v>
      </c>
      <c r="F59" s="2" t="s">
        <v>331</v>
      </c>
      <c r="G59" s="2" t="s">
        <v>332</v>
      </c>
      <c r="H59" t="s">
        <v>333</v>
      </c>
      <c r="I59" t="s">
        <v>138</v>
      </c>
      <c r="J59" s="4">
        <v>0</v>
      </c>
      <c r="K59">
        <v>0.75</v>
      </c>
      <c r="L59">
        <v>0.99999999989999999</v>
      </c>
      <c r="M59">
        <v>0</v>
      </c>
      <c r="N59">
        <f t="shared" si="1"/>
        <v>0</v>
      </c>
      <c r="O59">
        <v>9.5121283531188965</v>
      </c>
      <c r="P59">
        <v>5</v>
      </c>
      <c r="Q59">
        <v>9.5121283531188965</v>
      </c>
    </row>
    <row r="60" spans="1:17" ht="409.5" x14ac:dyDescent="0.25">
      <c r="A60">
        <v>59</v>
      </c>
      <c r="B60" t="s">
        <v>315</v>
      </c>
      <c r="C60" t="s">
        <v>17</v>
      </c>
      <c r="D60" s="2" t="s">
        <v>334</v>
      </c>
      <c r="E60" s="2" t="s">
        <v>335</v>
      </c>
      <c r="F60" s="2" t="s">
        <v>336</v>
      </c>
      <c r="G60" s="2" t="s">
        <v>337</v>
      </c>
      <c r="H60" t="s">
        <v>338</v>
      </c>
      <c r="I60" t="s">
        <v>23</v>
      </c>
      <c r="J60" s="5">
        <v>0.7142857142857143</v>
      </c>
      <c r="K60">
        <v>0</v>
      </c>
      <c r="L60">
        <v>0.41666666664583329</v>
      </c>
      <c r="M60">
        <v>0</v>
      </c>
      <c r="N60">
        <f t="shared" si="1"/>
        <v>0</v>
      </c>
      <c r="O60">
        <v>16.201919078826901</v>
      </c>
      <c r="P60">
        <v>5</v>
      </c>
      <c r="Q60">
        <v>16.201919078826901</v>
      </c>
    </row>
    <row r="61" spans="1:17" ht="409.5" x14ac:dyDescent="0.25">
      <c r="A61">
        <v>60</v>
      </c>
      <c r="B61" t="s">
        <v>315</v>
      </c>
      <c r="C61" t="s">
        <v>17</v>
      </c>
      <c r="D61" s="2" t="s">
        <v>339</v>
      </c>
      <c r="E61" s="2" t="s">
        <v>340</v>
      </c>
      <c r="F61" s="2" t="s">
        <v>341</v>
      </c>
      <c r="G61" s="2" t="s">
        <v>342</v>
      </c>
      <c r="H61" t="s">
        <v>343</v>
      </c>
      <c r="I61" t="s">
        <v>58</v>
      </c>
      <c r="J61" s="5">
        <v>0.75</v>
      </c>
      <c r="K61">
        <v>1</v>
      </c>
      <c r="L61">
        <v>0</v>
      </c>
      <c r="M61">
        <v>0</v>
      </c>
      <c r="N61">
        <f t="shared" si="1"/>
        <v>0</v>
      </c>
      <c r="O61">
        <v>9.7002439498901367</v>
      </c>
      <c r="P61">
        <v>5</v>
      </c>
      <c r="Q61">
        <v>9.7002439498901367</v>
      </c>
    </row>
    <row r="62" spans="1:17" ht="409.5" x14ac:dyDescent="0.25">
      <c r="A62">
        <v>61</v>
      </c>
      <c r="B62" t="s">
        <v>315</v>
      </c>
      <c r="C62" t="s">
        <v>17</v>
      </c>
      <c r="D62" s="2" t="s">
        <v>344</v>
      </c>
      <c r="E62" s="2" t="s">
        <v>345</v>
      </c>
      <c r="F62" s="2" t="s">
        <v>346</v>
      </c>
      <c r="G62" s="2" t="s">
        <v>347</v>
      </c>
      <c r="H62" t="s">
        <v>348</v>
      </c>
      <c r="I62" t="s">
        <v>30</v>
      </c>
      <c r="J62" s="5">
        <v>0.66666666666666663</v>
      </c>
      <c r="K62">
        <v>0.5</v>
      </c>
      <c r="L62">
        <v>0.19999999998000001</v>
      </c>
      <c r="M62">
        <v>0</v>
      </c>
      <c r="N62">
        <f t="shared" si="1"/>
        <v>0</v>
      </c>
      <c r="O62">
        <v>7.3281433582305908</v>
      </c>
      <c r="P62">
        <v>5</v>
      </c>
      <c r="Q62">
        <v>7.3281433582305908</v>
      </c>
    </row>
    <row r="63" spans="1:17" ht="409.5" x14ac:dyDescent="0.25">
      <c r="A63">
        <v>62</v>
      </c>
      <c r="B63" t="s">
        <v>315</v>
      </c>
      <c r="C63" t="s">
        <v>59</v>
      </c>
      <c r="D63" s="2" t="s">
        <v>349</v>
      </c>
      <c r="E63" s="2" t="s">
        <v>350</v>
      </c>
      <c r="F63" s="2" t="s">
        <v>351</v>
      </c>
      <c r="G63" s="2" t="s">
        <v>352</v>
      </c>
      <c r="H63" t="s">
        <v>353</v>
      </c>
      <c r="I63" t="s">
        <v>354</v>
      </c>
      <c r="J63" s="4">
        <v>0.5</v>
      </c>
      <c r="K63">
        <v>0.6</v>
      </c>
      <c r="L63">
        <v>0.63888888886759254</v>
      </c>
      <c r="M63">
        <v>0</v>
      </c>
      <c r="N63">
        <f t="shared" si="1"/>
        <v>0</v>
      </c>
      <c r="O63">
        <v>7.2920582294464111</v>
      </c>
      <c r="P63">
        <v>5</v>
      </c>
      <c r="Q63">
        <v>7.2920582294464111</v>
      </c>
    </row>
    <row r="64" spans="1:17" ht="105" x14ac:dyDescent="0.25">
      <c r="A64">
        <v>63</v>
      </c>
      <c r="B64" t="s">
        <v>315</v>
      </c>
      <c r="C64" t="s">
        <v>17</v>
      </c>
      <c r="D64" s="2" t="s">
        <v>355</v>
      </c>
      <c r="E64" s="2" t="s">
        <v>356</v>
      </c>
      <c r="F64" s="2" t="s">
        <v>357</v>
      </c>
      <c r="G64" s="2" t="s">
        <v>70</v>
      </c>
      <c r="H64" t="s">
        <v>70</v>
      </c>
      <c r="I64" t="s">
        <v>70</v>
      </c>
      <c r="J64" s="4">
        <v>0</v>
      </c>
      <c r="K64">
        <v>0</v>
      </c>
      <c r="L64">
        <v>0</v>
      </c>
      <c r="M64">
        <v>0</v>
      </c>
      <c r="N64">
        <f t="shared" si="1"/>
        <v>0</v>
      </c>
      <c r="O64">
        <v>3.684345006942749</v>
      </c>
      <c r="P64">
        <v>0</v>
      </c>
      <c r="Q64">
        <v>3.684345006942749</v>
      </c>
    </row>
    <row r="65" spans="1:17" ht="409.5" x14ac:dyDescent="0.25">
      <c r="A65">
        <v>64</v>
      </c>
      <c r="B65" t="s">
        <v>315</v>
      </c>
      <c r="C65" t="s">
        <v>17</v>
      </c>
      <c r="D65" s="2" t="s">
        <v>358</v>
      </c>
      <c r="E65" s="2" t="s">
        <v>359</v>
      </c>
      <c r="F65" s="2" t="s">
        <v>360</v>
      </c>
      <c r="G65" s="2" t="s">
        <v>361</v>
      </c>
      <c r="H65" t="s">
        <v>362</v>
      </c>
      <c r="I65" t="s">
        <v>363</v>
      </c>
      <c r="J65" s="5">
        <v>0.6</v>
      </c>
      <c r="K65">
        <v>0.7142857142857143</v>
      </c>
      <c r="L65">
        <v>0.63888888886759254</v>
      </c>
      <c r="M65">
        <v>0</v>
      </c>
      <c r="N65">
        <f t="shared" si="1"/>
        <v>0</v>
      </c>
      <c r="O65">
        <v>19.31858325004578</v>
      </c>
      <c r="P65">
        <v>5</v>
      </c>
      <c r="Q65">
        <v>19.31858325004578</v>
      </c>
    </row>
    <row r="66" spans="1:17" ht="409.5" x14ac:dyDescent="0.25">
      <c r="A66">
        <v>65</v>
      </c>
      <c r="B66" t="s">
        <v>315</v>
      </c>
      <c r="C66" t="s">
        <v>59</v>
      </c>
      <c r="D66" s="2" t="s">
        <v>364</v>
      </c>
      <c r="E66" s="2" t="s">
        <v>365</v>
      </c>
      <c r="F66" s="2" t="s">
        <v>366</v>
      </c>
      <c r="G66" s="2" t="s">
        <v>367</v>
      </c>
      <c r="H66" t="s">
        <v>368</v>
      </c>
      <c r="I66" t="s">
        <v>23</v>
      </c>
      <c r="J66" s="4">
        <v>0.5714285714285714</v>
      </c>
      <c r="K66">
        <v>1</v>
      </c>
      <c r="L66">
        <v>0.99999999996666666</v>
      </c>
      <c r="M66">
        <v>0</v>
      </c>
      <c r="N66">
        <f t="shared" si="1"/>
        <v>0</v>
      </c>
      <c r="O66">
        <v>13.63439679145813</v>
      </c>
      <c r="P66">
        <v>5</v>
      </c>
      <c r="Q66">
        <v>13.63439679145813</v>
      </c>
    </row>
    <row r="67" spans="1:17" ht="409.5" x14ac:dyDescent="0.25">
      <c r="A67">
        <v>66</v>
      </c>
      <c r="B67" t="s">
        <v>315</v>
      </c>
      <c r="C67" t="s">
        <v>17</v>
      </c>
      <c r="D67" s="2" t="s">
        <v>369</v>
      </c>
      <c r="E67" s="2" t="s">
        <v>370</v>
      </c>
      <c r="F67" s="2" t="s">
        <v>371</v>
      </c>
      <c r="G67" s="2" t="s">
        <v>372</v>
      </c>
      <c r="H67" t="s">
        <v>373</v>
      </c>
      <c r="I67" t="s">
        <v>166</v>
      </c>
      <c r="J67" s="5">
        <v>0.66666666666666663</v>
      </c>
      <c r="K67">
        <v>0.66666666666666663</v>
      </c>
      <c r="L67">
        <v>0.99999999995</v>
      </c>
      <c r="M67">
        <v>0</v>
      </c>
      <c r="N67">
        <f t="shared" si="1"/>
        <v>0</v>
      </c>
      <c r="O67">
        <v>7.9242734909057617</v>
      </c>
      <c r="P67">
        <v>5</v>
      </c>
      <c r="Q67">
        <v>7.9242734909057617</v>
      </c>
    </row>
    <row r="68" spans="1:17" ht="409.5" x14ac:dyDescent="0.25">
      <c r="A68">
        <v>67</v>
      </c>
      <c r="B68" t="s">
        <v>315</v>
      </c>
      <c r="C68" t="s">
        <v>17</v>
      </c>
      <c r="D68" s="2" t="s">
        <v>374</v>
      </c>
      <c r="E68" s="2" t="s">
        <v>375</v>
      </c>
      <c r="F68" s="2" t="s">
        <v>376</v>
      </c>
      <c r="G68" s="2" t="s">
        <v>377</v>
      </c>
      <c r="H68" t="s">
        <v>378</v>
      </c>
      <c r="I68" t="s">
        <v>379</v>
      </c>
      <c r="J68" s="4">
        <v>0.4</v>
      </c>
      <c r="K68">
        <v>0.2</v>
      </c>
      <c r="L68">
        <v>0</v>
      </c>
      <c r="M68">
        <v>0</v>
      </c>
      <c r="N68">
        <f t="shared" si="1"/>
        <v>0</v>
      </c>
      <c r="O68">
        <v>17.995521783828739</v>
      </c>
      <c r="P68">
        <v>5</v>
      </c>
      <c r="Q68">
        <v>17.995521783828739</v>
      </c>
    </row>
    <row r="69" spans="1:17" ht="409.5" x14ac:dyDescent="0.25">
      <c r="A69">
        <v>68</v>
      </c>
      <c r="B69" t="s">
        <v>315</v>
      </c>
      <c r="C69" t="s">
        <v>17</v>
      </c>
      <c r="D69" s="2" t="s">
        <v>380</v>
      </c>
      <c r="E69" s="2" t="s">
        <v>381</v>
      </c>
      <c r="F69" s="2" t="s">
        <v>382</v>
      </c>
      <c r="G69" s="2" t="s">
        <v>383</v>
      </c>
      <c r="H69" t="s">
        <v>384</v>
      </c>
      <c r="I69" t="s">
        <v>65</v>
      </c>
      <c r="J69" s="5">
        <v>0.75</v>
      </c>
      <c r="K69">
        <v>1</v>
      </c>
      <c r="L69">
        <v>0.80416666664656256</v>
      </c>
      <c r="M69">
        <v>0</v>
      </c>
      <c r="N69">
        <f t="shared" si="1"/>
        <v>0</v>
      </c>
      <c r="O69">
        <v>10.58886766433716</v>
      </c>
      <c r="P69">
        <v>5</v>
      </c>
      <c r="Q69">
        <v>10.58886766433716</v>
      </c>
    </row>
    <row r="70" spans="1:17" ht="409.5" x14ac:dyDescent="0.25">
      <c r="A70">
        <v>69</v>
      </c>
      <c r="B70" t="s">
        <v>315</v>
      </c>
      <c r="C70" t="s">
        <v>17</v>
      </c>
      <c r="D70" s="2" t="s">
        <v>385</v>
      </c>
      <c r="E70" s="2" t="s">
        <v>386</v>
      </c>
      <c r="F70" s="2" t="s">
        <v>387</v>
      </c>
      <c r="G70" s="2" t="s">
        <v>388</v>
      </c>
      <c r="H70" t="s">
        <v>389</v>
      </c>
      <c r="I70" t="s">
        <v>65</v>
      </c>
      <c r="J70" s="4">
        <v>0</v>
      </c>
      <c r="K70">
        <v>0.25</v>
      </c>
      <c r="L70">
        <v>0.99999999996666666</v>
      </c>
      <c r="M70">
        <v>0</v>
      </c>
      <c r="N70">
        <f t="shared" si="1"/>
        <v>0</v>
      </c>
      <c r="O70">
        <v>14.60495710372925</v>
      </c>
      <c r="P70">
        <v>5</v>
      </c>
      <c r="Q70">
        <v>14.60495710372925</v>
      </c>
    </row>
    <row r="71" spans="1:17" ht="409.5" x14ac:dyDescent="0.25">
      <c r="A71">
        <v>70</v>
      </c>
      <c r="B71" t="s">
        <v>121</v>
      </c>
      <c r="C71" t="s">
        <v>17</v>
      </c>
      <c r="D71" s="2" t="s">
        <v>390</v>
      </c>
      <c r="E71" s="2" t="s">
        <v>391</v>
      </c>
      <c r="F71" s="2" t="s">
        <v>392</v>
      </c>
      <c r="G71" s="2" t="s">
        <v>393</v>
      </c>
      <c r="H71" t="s">
        <v>394</v>
      </c>
      <c r="I71" t="s">
        <v>30</v>
      </c>
      <c r="J71" s="4">
        <v>0</v>
      </c>
      <c r="K71">
        <v>0</v>
      </c>
      <c r="L71">
        <v>0</v>
      </c>
      <c r="M71">
        <v>0</v>
      </c>
      <c r="N71">
        <f t="shared" si="1"/>
        <v>0</v>
      </c>
      <c r="O71">
        <v>21.172067403793331</v>
      </c>
      <c r="P71">
        <v>5</v>
      </c>
      <c r="Q71">
        <v>21.172067403793331</v>
      </c>
    </row>
    <row r="72" spans="1:17" ht="300" x14ac:dyDescent="0.25">
      <c r="A72">
        <v>71</v>
      </c>
      <c r="B72" t="s">
        <v>121</v>
      </c>
      <c r="C72" t="s">
        <v>59</v>
      </c>
      <c r="D72" s="2" t="s">
        <v>395</v>
      </c>
      <c r="E72" s="2" t="s">
        <v>396</v>
      </c>
      <c r="F72" s="2" t="s">
        <v>397</v>
      </c>
      <c r="G72" s="2" t="s">
        <v>70</v>
      </c>
      <c r="H72" t="s">
        <v>70</v>
      </c>
      <c r="I72" t="s">
        <v>70</v>
      </c>
      <c r="J72" s="4">
        <v>0</v>
      </c>
      <c r="K72">
        <v>0</v>
      </c>
      <c r="L72">
        <v>0</v>
      </c>
      <c r="M72">
        <v>0</v>
      </c>
      <c r="N72">
        <f t="shared" ref="N72:N117" si="2">IF(M72&gt;0,1,0)</f>
        <v>0</v>
      </c>
      <c r="O72">
        <v>3.6579742431640621</v>
      </c>
      <c r="P72">
        <v>0</v>
      </c>
      <c r="Q72">
        <v>3.6579742431640621</v>
      </c>
    </row>
    <row r="73" spans="1:17" ht="409.5" x14ac:dyDescent="0.25">
      <c r="A73">
        <v>72</v>
      </c>
      <c r="B73" t="s">
        <v>121</v>
      </c>
      <c r="C73" t="s">
        <v>17</v>
      </c>
      <c r="D73" s="2" t="s">
        <v>398</v>
      </c>
      <c r="E73" s="2" t="s">
        <v>399</v>
      </c>
      <c r="F73" s="2" t="s">
        <v>400</v>
      </c>
      <c r="G73" s="2" t="s">
        <v>401</v>
      </c>
      <c r="H73" t="s">
        <v>402</v>
      </c>
      <c r="I73" t="s">
        <v>30</v>
      </c>
      <c r="J73" s="5">
        <v>0.66666666666666663</v>
      </c>
      <c r="K73">
        <v>1</v>
      </c>
      <c r="L73">
        <v>0.99999999998</v>
      </c>
      <c r="M73">
        <v>0</v>
      </c>
      <c r="N73">
        <f t="shared" si="2"/>
        <v>0</v>
      </c>
      <c r="O73">
        <v>8.5099425315856934</v>
      </c>
      <c r="P73">
        <v>5</v>
      </c>
      <c r="Q73">
        <v>8.5099425315856934</v>
      </c>
    </row>
    <row r="74" spans="1:17" ht="409.5" x14ac:dyDescent="0.25">
      <c r="A74">
        <v>73</v>
      </c>
      <c r="B74" t="s">
        <v>121</v>
      </c>
      <c r="C74" t="s">
        <v>17</v>
      </c>
      <c r="D74" s="2" t="s">
        <v>403</v>
      </c>
      <c r="E74" s="2" t="s">
        <v>404</v>
      </c>
      <c r="F74" s="2" t="s">
        <v>405</v>
      </c>
      <c r="G74" s="2" t="s">
        <v>406</v>
      </c>
      <c r="H74" t="s">
        <v>407</v>
      </c>
      <c r="I74" t="s">
        <v>98</v>
      </c>
      <c r="J74" s="3">
        <v>0.875</v>
      </c>
      <c r="K74">
        <v>1</v>
      </c>
      <c r="L74">
        <v>0.83333333329166659</v>
      </c>
      <c r="M74">
        <v>1</v>
      </c>
      <c r="N74">
        <f t="shared" si="2"/>
        <v>1</v>
      </c>
      <c r="O74">
        <v>13.89429998397827</v>
      </c>
      <c r="P74">
        <v>5</v>
      </c>
      <c r="Q74">
        <v>13.89429998397827</v>
      </c>
    </row>
    <row r="75" spans="1:17" ht="409.5" x14ac:dyDescent="0.25">
      <c r="A75">
        <v>74</v>
      </c>
      <c r="B75" t="s">
        <v>121</v>
      </c>
      <c r="C75" t="s">
        <v>17</v>
      </c>
      <c r="D75" s="2" t="s">
        <v>408</v>
      </c>
      <c r="E75" s="2" t="s">
        <v>409</v>
      </c>
      <c r="F75" s="2" t="s">
        <v>410</v>
      </c>
      <c r="G75" s="2" t="s">
        <v>411</v>
      </c>
      <c r="H75" t="s">
        <v>412</v>
      </c>
      <c r="I75" t="s">
        <v>138</v>
      </c>
      <c r="J75" s="3">
        <v>1</v>
      </c>
      <c r="K75">
        <v>0.66666666666666663</v>
      </c>
      <c r="L75">
        <v>0.83333333329166659</v>
      </c>
      <c r="M75">
        <v>1</v>
      </c>
      <c r="N75">
        <f t="shared" si="2"/>
        <v>1</v>
      </c>
      <c r="O75">
        <v>15.63213133811951</v>
      </c>
      <c r="P75">
        <v>5</v>
      </c>
      <c r="Q75">
        <v>15.63213133811951</v>
      </c>
    </row>
    <row r="76" spans="1:17" ht="409.5" x14ac:dyDescent="0.25">
      <c r="A76">
        <v>75</v>
      </c>
      <c r="B76" t="s">
        <v>121</v>
      </c>
      <c r="C76" t="s">
        <v>17</v>
      </c>
      <c r="D76" s="2" t="s">
        <v>413</v>
      </c>
      <c r="E76" s="2" t="s">
        <v>414</v>
      </c>
      <c r="F76" s="2" t="s">
        <v>415</v>
      </c>
      <c r="G76" s="2" t="s">
        <v>416</v>
      </c>
      <c r="H76" t="s">
        <v>417</v>
      </c>
      <c r="I76" t="s">
        <v>52</v>
      </c>
      <c r="J76" s="4">
        <v>0.41666666666666669</v>
      </c>
      <c r="K76">
        <v>0</v>
      </c>
      <c r="L76">
        <v>0</v>
      </c>
      <c r="M76">
        <v>0</v>
      </c>
      <c r="N76">
        <f t="shared" si="2"/>
        <v>0</v>
      </c>
      <c r="O76">
        <v>17.876139163970951</v>
      </c>
      <c r="P76">
        <v>5</v>
      </c>
      <c r="Q76">
        <v>17.876139163970951</v>
      </c>
    </row>
    <row r="77" spans="1:17" ht="255" x14ac:dyDescent="0.25">
      <c r="A77">
        <v>76</v>
      </c>
      <c r="B77" t="s">
        <v>16</v>
      </c>
      <c r="C77" t="s">
        <v>17</v>
      </c>
      <c r="D77" s="2" t="s">
        <v>418</v>
      </c>
      <c r="E77" s="2" t="s">
        <v>419</v>
      </c>
      <c r="F77" s="2" t="s">
        <v>420</v>
      </c>
      <c r="G77" s="2" t="s">
        <v>70</v>
      </c>
      <c r="H77" t="s">
        <v>70</v>
      </c>
      <c r="I77" t="s">
        <v>70</v>
      </c>
      <c r="J77" s="4">
        <v>0</v>
      </c>
      <c r="K77">
        <v>1</v>
      </c>
      <c r="L77">
        <v>0</v>
      </c>
      <c r="M77">
        <v>0</v>
      </c>
      <c r="N77">
        <f t="shared" si="2"/>
        <v>0</v>
      </c>
      <c r="O77">
        <v>7.3464896678924561</v>
      </c>
      <c r="P77">
        <v>0</v>
      </c>
      <c r="Q77">
        <v>7.3464896678924561</v>
      </c>
    </row>
    <row r="78" spans="1:17" ht="409.5" x14ac:dyDescent="0.25">
      <c r="A78">
        <v>77</v>
      </c>
      <c r="B78" t="s">
        <v>16</v>
      </c>
      <c r="C78" t="s">
        <v>17</v>
      </c>
      <c r="D78" s="2" t="s">
        <v>421</v>
      </c>
      <c r="E78" s="2" t="s">
        <v>422</v>
      </c>
      <c r="F78" s="2" t="s">
        <v>423</v>
      </c>
      <c r="G78" s="2" t="s">
        <v>424</v>
      </c>
      <c r="H78" t="s">
        <v>425</v>
      </c>
      <c r="I78" t="s">
        <v>30</v>
      </c>
      <c r="J78" s="4">
        <v>0</v>
      </c>
      <c r="K78">
        <v>0</v>
      </c>
      <c r="L78">
        <v>0</v>
      </c>
      <c r="M78">
        <v>0</v>
      </c>
      <c r="N78">
        <f t="shared" si="2"/>
        <v>0</v>
      </c>
      <c r="O78">
        <v>20.993677377700809</v>
      </c>
      <c r="P78">
        <v>5</v>
      </c>
      <c r="Q78">
        <v>20.993677377700809</v>
      </c>
    </row>
    <row r="79" spans="1:17" ht="409.5" x14ac:dyDescent="0.25">
      <c r="A79">
        <v>78</v>
      </c>
      <c r="B79" t="s">
        <v>16</v>
      </c>
      <c r="C79" t="s">
        <v>17</v>
      </c>
      <c r="D79" s="2" t="s">
        <v>426</v>
      </c>
      <c r="E79" s="2" t="s">
        <v>427</v>
      </c>
      <c r="F79" s="2" t="s">
        <v>428</v>
      </c>
      <c r="G79" s="2" t="s">
        <v>429</v>
      </c>
      <c r="H79" t="s">
        <v>430</v>
      </c>
      <c r="I79" t="s">
        <v>216</v>
      </c>
      <c r="J79" s="5">
        <v>0.6</v>
      </c>
      <c r="K79">
        <v>1</v>
      </c>
      <c r="L79">
        <v>0.99999999995</v>
      </c>
      <c r="M79">
        <v>0.5</v>
      </c>
      <c r="N79">
        <f t="shared" si="2"/>
        <v>1</v>
      </c>
      <c r="O79">
        <v>11.33989500999451</v>
      </c>
      <c r="P79">
        <v>5</v>
      </c>
      <c r="Q79">
        <v>11.33989500999451</v>
      </c>
    </row>
    <row r="80" spans="1:17" ht="409.5" x14ac:dyDescent="0.25">
      <c r="A80">
        <v>79</v>
      </c>
      <c r="B80" t="s">
        <v>189</v>
      </c>
      <c r="C80" t="s">
        <v>17</v>
      </c>
      <c r="D80" s="2" t="s">
        <v>431</v>
      </c>
      <c r="E80" s="2" t="s">
        <v>432</v>
      </c>
      <c r="F80" s="2" t="s">
        <v>433</v>
      </c>
      <c r="G80" s="2" t="s">
        <v>434</v>
      </c>
      <c r="H80" t="s">
        <v>435</v>
      </c>
      <c r="I80" t="s">
        <v>87</v>
      </c>
      <c r="J80" s="4">
        <v>0.25</v>
      </c>
      <c r="K80">
        <v>0</v>
      </c>
      <c r="L80">
        <v>0.49999999995</v>
      </c>
      <c r="M80">
        <v>0</v>
      </c>
      <c r="N80">
        <f t="shared" si="2"/>
        <v>0</v>
      </c>
      <c r="O80">
        <v>15.777732372283941</v>
      </c>
      <c r="P80">
        <v>5</v>
      </c>
      <c r="Q80">
        <v>15.777732372283941</v>
      </c>
    </row>
    <row r="81" spans="1:17" ht="409.5" x14ac:dyDescent="0.25">
      <c r="A81">
        <v>80</v>
      </c>
      <c r="B81" t="s">
        <v>189</v>
      </c>
      <c r="C81" t="s">
        <v>59</v>
      </c>
      <c r="D81" s="2" t="s">
        <v>436</v>
      </c>
      <c r="E81" s="2" t="s">
        <v>437</v>
      </c>
      <c r="F81" s="2" t="s">
        <v>438</v>
      </c>
      <c r="G81" s="2" t="s">
        <v>439</v>
      </c>
      <c r="H81" t="s">
        <v>440</v>
      </c>
      <c r="I81" t="s">
        <v>65</v>
      </c>
      <c r="J81" s="4">
        <v>0.44444444444444442</v>
      </c>
      <c r="K81">
        <v>1</v>
      </c>
      <c r="L81">
        <v>0.999999999975</v>
      </c>
      <c r="M81">
        <v>0</v>
      </c>
      <c r="N81">
        <f t="shared" si="2"/>
        <v>0</v>
      </c>
      <c r="O81">
        <v>13.8701639175415</v>
      </c>
      <c r="P81">
        <v>5</v>
      </c>
      <c r="Q81">
        <v>13.8701639175415</v>
      </c>
    </row>
    <row r="82" spans="1:17" ht="409.5" x14ac:dyDescent="0.25">
      <c r="A82">
        <v>81</v>
      </c>
      <c r="B82" t="s">
        <v>189</v>
      </c>
      <c r="C82" t="s">
        <v>17</v>
      </c>
      <c r="D82" s="2" t="s">
        <v>441</v>
      </c>
      <c r="E82" s="2" t="s">
        <v>442</v>
      </c>
      <c r="F82" s="2" t="s">
        <v>443</v>
      </c>
      <c r="G82" s="2" t="s">
        <v>444</v>
      </c>
      <c r="H82" t="s">
        <v>445</v>
      </c>
      <c r="I82" t="s">
        <v>138</v>
      </c>
      <c r="J82" s="3">
        <v>1</v>
      </c>
      <c r="K82">
        <v>1</v>
      </c>
      <c r="L82">
        <v>0.63888888886759254</v>
      </c>
      <c r="M82">
        <v>0.33333333333333331</v>
      </c>
      <c r="N82">
        <f t="shared" si="2"/>
        <v>1</v>
      </c>
      <c r="O82">
        <v>13.756860494613649</v>
      </c>
      <c r="P82">
        <v>5</v>
      </c>
      <c r="Q82">
        <v>13.756860494613649</v>
      </c>
    </row>
    <row r="83" spans="1:17" ht="409.5" x14ac:dyDescent="0.25">
      <c r="A83">
        <v>82</v>
      </c>
      <c r="B83" t="s">
        <v>189</v>
      </c>
      <c r="C83" t="s">
        <v>59</v>
      </c>
      <c r="D83" s="2" t="s">
        <v>446</v>
      </c>
      <c r="E83" s="2" t="s">
        <v>447</v>
      </c>
      <c r="F83" s="2" t="s">
        <v>448</v>
      </c>
      <c r="G83" s="2" t="s">
        <v>449</v>
      </c>
      <c r="H83" t="s">
        <v>450</v>
      </c>
      <c r="I83" t="s">
        <v>210</v>
      </c>
      <c r="J83" s="3">
        <v>1</v>
      </c>
      <c r="K83">
        <v>1</v>
      </c>
      <c r="L83">
        <v>0.91666666663611107</v>
      </c>
      <c r="M83">
        <v>1</v>
      </c>
      <c r="N83">
        <f t="shared" si="2"/>
        <v>1</v>
      </c>
      <c r="O83">
        <v>36.970066547393799</v>
      </c>
      <c r="P83">
        <v>5</v>
      </c>
      <c r="Q83">
        <v>36.970066547393799</v>
      </c>
    </row>
    <row r="84" spans="1:17" ht="409.5" x14ac:dyDescent="0.25">
      <c r="A84">
        <v>83</v>
      </c>
      <c r="B84" t="s">
        <v>189</v>
      </c>
      <c r="C84" t="s">
        <v>59</v>
      </c>
      <c r="D84" s="2" t="s">
        <v>451</v>
      </c>
      <c r="E84" s="2" t="s">
        <v>452</v>
      </c>
      <c r="F84" s="2" t="s">
        <v>453</v>
      </c>
      <c r="G84" s="2" t="s">
        <v>454</v>
      </c>
      <c r="H84" t="s">
        <v>455</v>
      </c>
      <c r="I84" t="s">
        <v>267</v>
      </c>
      <c r="J84" s="3">
        <v>0.8571428571428571</v>
      </c>
      <c r="K84">
        <v>0.6</v>
      </c>
      <c r="L84">
        <v>0.499999999975</v>
      </c>
      <c r="M84">
        <v>0</v>
      </c>
      <c r="N84">
        <f t="shared" si="2"/>
        <v>0</v>
      </c>
      <c r="O84">
        <v>13.02828001976013</v>
      </c>
      <c r="P84">
        <v>5</v>
      </c>
      <c r="Q84">
        <v>13.02828001976013</v>
      </c>
    </row>
    <row r="85" spans="1:17" ht="409.5" x14ac:dyDescent="0.25">
      <c r="A85">
        <v>84</v>
      </c>
      <c r="B85" t="s">
        <v>189</v>
      </c>
      <c r="C85" t="s">
        <v>17</v>
      </c>
      <c r="D85" s="2" t="s">
        <v>456</v>
      </c>
      <c r="E85" s="2" t="s">
        <v>457</v>
      </c>
      <c r="F85" s="2" t="s">
        <v>458</v>
      </c>
      <c r="G85" s="2" t="s">
        <v>459</v>
      </c>
      <c r="H85" t="s">
        <v>460</v>
      </c>
      <c r="I85" t="s">
        <v>149</v>
      </c>
      <c r="J85" s="3">
        <v>1</v>
      </c>
      <c r="K85">
        <v>1</v>
      </c>
      <c r="L85">
        <v>0.94999999997624995</v>
      </c>
      <c r="M85">
        <v>1</v>
      </c>
      <c r="N85">
        <f t="shared" si="2"/>
        <v>1</v>
      </c>
      <c r="O85">
        <v>14.336776256561279</v>
      </c>
      <c r="P85">
        <v>5</v>
      </c>
      <c r="Q85">
        <v>14.336776256561279</v>
      </c>
    </row>
    <row r="86" spans="1:17" ht="409.5" x14ac:dyDescent="0.25">
      <c r="A86">
        <v>85</v>
      </c>
      <c r="B86" t="s">
        <v>461</v>
      </c>
      <c r="C86" t="s">
        <v>24</v>
      </c>
      <c r="D86" s="2" t="s">
        <v>462</v>
      </c>
      <c r="E86" s="2" t="s">
        <v>463</v>
      </c>
      <c r="F86" s="2" t="s">
        <v>464</v>
      </c>
      <c r="G86" s="2" t="s">
        <v>465</v>
      </c>
      <c r="H86" t="s">
        <v>466</v>
      </c>
      <c r="I86" t="s">
        <v>65</v>
      </c>
      <c r="J86" s="4">
        <v>0</v>
      </c>
      <c r="K86">
        <v>1</v>
      </c>
      <c r="L86">
        <v>0.99999999989999999</v>
      </c>
      <c r="M86">
        <v>0</v>
      </c>
      <c r="N86">
        <f t="shared" si="2"/>
        <v>0</v>
      </c>
      <c r="O86">
        <v>11.921439170837401</v>
      </c>
      <c r="P86">
        <v>5</v>
      </c>
      <c r="Q86">
        <v>11.921439170837401</v>
      </c>
    </row>
    <row r="87" spans="1:17" ht="409.5" x14ac:dyDescent="0.25">
      <c r="A87">
        <v>86</v>
      </c>
      <c r="B87" t="s">
        <v>461</v>
      </c>
      <c r="C87" t="s">
        <v>24</v>
      </c>
      <c r="D87" s="2" t="s">
        <v>467</v>
      </c>
      <c r="E87" s="2" t="s">
        <v>468</v>
      </c>
      <c r="F87" s="2" t="s">
        <v>469</v>
      </c>
      <c r="G87" s="2" t="s">
        <v>470</v>
      </c>
      <c r="H87" t="s">
        <v>471</v>
      </c>
      <c r="I87" t="s">
        <v>65</v>
      </c>
      <c r="J87" s="4">
        <v>0.44444444444444442</v>
      </c>
      <c r="K87">
        <v>0</v>
      </c>
      <c r="L87">
        <v>0.99999999989999999</v>
      </c>
      <c r="M87">
        <v>0</v>
      </c>
      <c r="N87">
        <f t="shared" si="2"/>
        <v>0</v>
      </c>
      <c r="O87">
        <v>21.049759864807129</v>
      </c>
      <c r="P87">
        <v>5</v>
      </c>
      <c r="Q87">
        <v>21.049759864807129</v>
      </c>
    </row>
    <row r="88" spans="1:17" ht="409.5" x14ac:dyDescent="0.25">
      <c r="A88">
        <v>87</v>
      </c>
      <c r="B88" t="s">
        <v>461</v>
      </c>
      <c r="C88" t="s">
        <v>17</v>
      </c>
      <c r="D88" s="2" t="s">
        <v>472</v>
      </c>
      <c r="E88" s="2" t="s">
        <v>473</v>
      </c>
      <c r="F88" s="2" t="s">
        <v>474</v>
      </c>
      <c r="G88" s="2" t="s">
        <v>475</v>
      </c>
      <c r="H88" t="s">
        <v>476</v>
      </c>
      <c r="I88" t="s">
        <v>477</v>
      </c>
      <c r="J88" s="5">
        <v>0.75</v>
      </c>
      <c r="K88">
        <v>1</v>
      </c>
      <c r="L88">
        <v>0.499999999975</v>
      </c>
      <c r="M88">
        <v>0</v>
      </c>
      <c r="N88">
        <f t="shared" si="2"/>
        <v>0</v>
      </c>
      <c r="O88">
        <v>13.073880195617679</v>
      </c>
      <c r="P88">
        <v>5</v>
      </c>
      <c r="Q88">
        <v>13.073880195617679</v>
      </c>
    </row>
    <row r="89" spans="1:17" ht="409.5" x14ac:dyDescent="0.25">
      <c r="A89">
        <v>88</v>
      </c>
      <c r="B89" t="s">
        <v>461</v>
      </c>
      <c r="C89" t="s">
        <v>17</v>
      </c>
      <c r="D89" s="2" t="s">
        <v>478</v>
      </c>
      <c r="E89" s="2" t="s">
        <v>479</v>
      </c>
      <c r="F89" s="2" t="s">
        <v>480</v>
      </c>
      <c r="G89" s="2" t="s">
        <v>481</v>
      </c>
      <c r="H89" t="s">
        <v>482</v>
      </c>
      <c r="I89" t="s">
        <v>30</v>
      </c>
      <c r="J89" s="3">
        <v>0.875</v>
      </c>
      <c r="K89">
        <v>0.16666666666666671</v>
      </c>
      <c r="L89">
        <v>0.58333333330416659</v>
      </c>
      <c r="M89">
        <v>0</v>
      </c>
      <c r="N89">
        <f t="shared" si="2"/>
        <v>0</v>
      </c>
      <c r="O89">
        <v>26.84594106674194</v>
      </c>
      <c r="P89">
        <v>5</v>
      </c>
      <c r="Q89">
        <v>26.84594106674194</v>
      </c>
    </row>
    <row r="90" spans="1:17" ht="409.5" x14ac:dyDescent="0.25">
      <c r="A90">
        <v>89</v>
      </c>
      <c r="B90" t="s">
        <v>461</v>
      </c>
      <c r="C90" t="s">
        <v>24</v>
      </c>
      <c r="D90" s="2" t="s">
        <v>483</v>
      </c>
      <c r="E90" s="2" t="s">
        <v>484</v>
      </c>
      <c r="F90" s="2" t="s">
        <v>485</v>
      </c>
      <c r="G90" s="2" t="s">
        <v>486</v>
      </c>
      <c r="H90" t="s">
        <v>487</v>
      </c>
      <c r="I90" t="s">
        <v>65</v>
      </c>
      <c r="J90" s="4">
        <v>0</v>
      </c>
      <c r="K90">
        <v>0</v>
      </c>
      <c r="L90">
        <v>0.99999999996666666</v>
      </c>
      <c r="M90">
        <v>0</v>
      </c>
      <c r="N90">
        <f t="shared" si="2"/>
        <v>0</v>
      </c>
      <c r="O90">
        <v>13.694549798965451</v>
      </c>
      <c r="P90">
        <v>5</v>
      </c>
      <c r="Q90">
        <v>13.694549798965451</v>
      </c>
    </row>
    <row r="91" spans="1:17" ht="409.5" x14ac:dyDescent="0.25">
      <c r="A91">
        <v>90</v>
      </c>
      <c r="B91" t="s">
        <v>461</v>
      </c>
      <c r="C91" t="s">
        <v>17</v>
      </c>
      <c r="D91" s="2" t="s">
        <v>488</v>
      </c>
      <c r="E91" s="2" t="s">
        <v>489</v>
      </c>
      <c r="F91" s="2" t="s">
        <v>490</v>
      </c>
      <c r="G91" s="2" t="s">
        <v>491</v>
      </c>
      <c r="H91" t="s">
        <v>492</v>
      </c>
      <c r="I91" t="s">
        <v>493</v>
      </c>
      <c r="J91" s="3">
        <v>1</v>
      </c>
      <c r="K91">
        <v>0.33333333333333331</v>
      </c>
      <c r="L91">
        <v>0.44999999997750001</v>
      </c>
      <c r="M91">
        <v>0</v>
      </c>
      <c r="N91">
        <f t="shared" si="2"/>
        <v>0</v>
      </c>
      <c r="O91">
        <v>19.446507930755619</v>
      </c>
      <c r="P91">
        <v>5</v>
      </c>
      <c r="Q91">
        <v>19.446507930755619</v>
      </c>
    </row>
    <row r="92" spans="1:17" ht="409.5" x14ac:dyDescent="0.25">
      <c r="A92">
        <v>91</v>
      </c>
      <c r="B92" t="s">
        <v>461</v>
      </c>
      <c r="C92" t="s">
        <v>59</v>
      </c>
      <c r="D92" s="2" t="s">
        <v>494</v>
      </c>
      <c r="E92" s="2" t="s">
        <v>495</v>
      </c>
      <c r="F92" s="2" t="s">
        <v>496</v>
      </c>
      <c r="G92" s="2" t="s">
        <v>497</v>
      </c>
      <c r="H92" t="s">
        <v>498</v>
      </c>
      <c r="I92" t="s">
        <v>23</v>
      </c>
      <c r="J92" s="5">
        <v>0.6</v>
      </c>
      <c r="K92">
        <v>0.33333333333333331</v>
      </c>
      <c r="L92">
        <v>0.99999999998</v>
      </c>
      <c r="M92">
        <v>0</v>
      </c>
      <c r="N92">
        <f t="shared" si="2"/>
        <v>0</v>
      </c>
      <c r="O92">
        <v>11.15518188476562</v>
      </c>
      <c r="P92">
        <v>5</v>
      </c>
      <c r="Q92">
        <v>11.15518188476562</v>
      </c>
    </row>
    <row r="93" spans="1:17" ht="409.5" x14ac:dyDescent="0.25">
      <c r="A93">
        <v>92</v>
      </c>
      <c r="B93" t="s">
        <v>461</v>
      </c>
      <c r="C93" t="s">
        <v>59</v>
      </c>
      <c r="D93" s="2" t="s">
        <v>499</v>
      </c>
      <c r="E93" s="2" t="s">
        <v>500</v>
      </c>
      <c r="F93" s="2" t="s">
        <v>501</v>
      </c>
      <c r="G93" s="2" t="s">
        <v>502</v>
      </c>
      <c r="H93" t="s">
        <v>503</v>
      </c>
      <c r="I93" t="s">
        <v>504</v>
      </c>
      <c r="J93" s="4">
        <v>0.4</v>
      </c>
      <c r="K93">
        <v>0</v>
      </c>
      <c r="L93">
        <v>0.249999999975</v>
      </c>
      <c r="M93">
        <v>0</v>
      </c>
      <c r="N93">
        <f t="shared" si="2"/>
        <v>0</v>
      </c>
      <c r="O93">
        <v>22.397649526596069</v>
      </c>
      <c r="P93">
        <v>5</v>
      </c>
      <c r="Q93">
        <v>22.397649526596069</v>
      </c>
    </row>
    <row r="94" spans="1:17" ht="409.5" x14ac:dyDescent="0.25">
      <c r="A94">
        <v>93</v>
      </c>
      <c r="B94" t="s">
        <v>461</v>
      </c>
      <c r="C94" t="s">
        <v>17</v>
      </c>
      <c r="D94" s="2" t="s">
        <v>505</v>
      </c>
      <c r="E94" s="2" t="s">
        <v>506</v>
      </c>
      <c r="F94" s="2" t="s">
        <v>507</v>
      </c>
      <c r="G94" s="2" t="s">
        <v>508</v>
      </c>
      <c r="H94" t="s">
        <v>509</v>
      </c>
      <c r="I94" t="s">
        <v>76</v>
      </c>
      <c r="J94" s="3">
        <v>1</v>
      </c>
      <c r="K94">
        <v>0.66666666666666663</v>
      </c>
      <c r="L94">
        <v>0.69999999996499995</v>
      </c>
      <c r="M94">
        <v>0</v>
      </c>
      <c r="N94">
        <f t="shared" si="2"/>
        <v>0</v>
      </c>
      <c r="O94">
        <v>10.587946176528931</v>
      </c>
      <c r="P94">
        <v>5</v>
      </c>
      <c r="Q94">
        <v>10.587946176528931</v>
      </c>
    </row>
    <row r="95" spans="1:17" ht="409.5" x14ac:dyDescent="0.25">
      <c r="A95">
        <v>94</v>
      </c>
      <c r="B95" t="s">
        <v>461</v>
      </c>
      <c r="C95" t="s">
        <v>24</v>
      </c>
      <c r="D95" s="2" t="s">
        <v>510</v>
      </c>
      <c r="E95" s="2" t="s">
        <v>511</v>
      </c>
      <c r="F95" s="2" t="s">
        <v>512</v>
      </c>
      <c r="G95" s="2" t="s">
        <v>513</v>
      </c>
      <c r="H95" t="s">
        <v>514</v>
      </c>
      <c r="I95" t="s">
        <v>515</v>
      </c>
      <c r="J95" s="3">
        <v>1</v>
      </c>
      <c r="K95">
        <v>1</v>
      </c>
      <c r="L95">
        <v>0</v>
      </c>
      <c r="M95">
        <v>0</v>
      </c>
      <c r="N95">
        <f t="shared" si="2"/>
        <v>0</v>
      </c>
      <c r="O95">
        <v>13.21861672401428</v>
      </c>
      <c r="P95">
        <v>5</v>
      </c>
      <c r="Q95">
        <v>13.21861672401428</v>
      </c>
    </row>
    <row r="96" spans="1:17" ht="409.5" x14ac:dyDescent="0.25">
      <c r="A96">
        <v>95</v>
      </c>
      <c r="B96" t="s">
        <v>461</v>
      </c>
      <c r="C96" t="s">
        <v>24</v>
      </c>
      <c r="D96" s="2" t="s">
        <v>516</v>
      </c>
      <c r="E96" s="2" t="s">
        <v>517</v>
      </c>
      <c r="F96" s="2" t="s">
        <v>518</v>
      </c>
      <c r="G96" s="2" t="s">
        <v>519</v>
      </c>
      <c r="H96" t="s">
        <v>520</v>
      </c>
      <c r="I96" t="s">
        <v>23</v>
      </c>
      <c r="J96" s="4">
        <v>0.2</v>
      </c>
      <c r="K96">
        <v>0.33333333333333331</v>
      </c>
      <c r="L96">
        <v>0.19999999998000001</v>
      </c>
      <c r="M96">
        <v>0</v>
      </c>
      <c r="N96">
        <f t="shared" si="2"/>
        <v>0</v>
      </c>
      <c r="O96">
        <v>28.512326002120972</v>
      </c>
      <c r="P96">
        <v>5</v>
      </c>
      <c r="Q96">
        <v>28.512326002120972</v>
      </c>
    </row>
    <row r="97" spans="1:17" ht="409.5" x14ac:dyDescent="0.25">
      <c r="A97">
        <v>96</v>
      </c>
      <c r="B97" t="s">
        <v>461</v>
      </c>
      <c r="C97" t="s">
        <v>17</v>
      </c>
      <c r="D97" s="2" t="s">
        <v>521</v>
      </c>
      <c r="E97" s="2" t="s">
        <v>522</v>
      </c>
      <c r="F97" s="2" t="s">
        <v>523</v>
      </c>
      <c r="G97" s="2" t="s">
        <v>524</v>
      </c>
      <c r="H97" t="s">
        <v>525</v>
      </c>
      <c r="I97" t="s">
        <v>41</v>
      </c>
      <c r="J97" s="3">
        <v>1</v>
      </c>
      <c r="K97">
        <v>0.83333333333333337</v>
      </c>
      <c r="L97">
        <v>0.53333333331555555</v>
      </c>
      <c r="M97">
        <v>0</v>
      </c>
      <c r="N97">
        <f t="shared" si="2"/>
        <v>0</v>
      </c>
      <c r="O97">
        <v>10.993316411972049</v>
      </c>
      <c r="P97">
        <v>5</v>
      </c>
      <c r="Q97">
        <v>10.993316411972049</v>
      </c>
    </row>
    <row r="98" spans="1:17" ht="409.5" x14ac:dyDescent="0.25">
      <c r="A98">
        <v>97</v>
      </c>
      <c r="B98" t="s">
        <v>461</v>
      </c>
      <c r="C98" t="s">
        <v>59</v>
      </c>
      <c r="D98" s="2" t="s">
        <v>526</v>
      </c>
      <c r="E98" s="2" t="s">
        <v>527</v>
      </c>
      <c r="F98" s="2" t="s">
        <v>528</v>
      </c>
      <c r="G98" s="2" t="s">
        <v>529</v>
      </c>
      <c r="H98" t="s">
        <v>530</v>
      </c>
      <c r="I98" t="s">
        <v>477</v>
      </c>
      <c r="J98" s="4">
        <v>0.4</v>
      </c>
      <c r="K98">
        <v>0</v>
      </c>
      <c r="L98">
        <v>0</v>
      </c>
      <c r="M98">
        <v>0</v>
      </c>
      <c r="N98">
        <f t="shared" si="2"/>
        <v>0</v>
      </c>
      <c r="O98">
        <v>23.347009897232059</v>
      </c>
      <c r="P98">
        <v>5</v>
      </c>
      <c r="Q98">
        <v>23.347009897232059</v>
      </c>
    </row>
    <row r="99" spans="1:17" ht="409.5" x14ac:dyDescent="0.25">
      <c r="A99">
        <v>98</v>
      </c>
      <c r="B99" t="s">
        <v>461</v>
      </c>
      <c r="C99" t="s">
        <v>59</v>
      </c>
      <c r="D99" s="2" t="s">
        <v>531</v>
      </c>
      <c r="E99" s="2" t="s">
        <v>532</v>
      </c>
      <c r="F99" s="2" t="s">
        <v>533</v>
      </c>
      <c r="G99" s="2" t="s">
        <v>534</v>
      </c>
      <c r="H99" t="s">
        <v>535</v>
      </c>
      <c r="I99" t="s">
        <v>30</v>
      </c>
      <c r="J99" s="5">
        <v>0.6</v>
      </c>
      <c r="K99">
        <v>0</v>
      </c>
      <c r="L99">
        <v>0.249999999975</v>
      </c>
      <c r="M99">
        <v>0</v>
      </c>
      <c r="N99">
        <f t="shared" si="2"/>
        <v>0</v>
      </c>
      <c r="O99">
        <v>12.662096261978149</v>
      </c>
      <c r="P99">
        <v>5</v>
      </c>
      <c r="Q99">
        <v>12.662096261978149</v>
      </c>
    </row>
    <row r="100" spans="1:17" ht="409.5" x14ac:dyDescent="0.25">
      <c r="A100">
        <v>99</v>
      </c>
      <c r="B100" t="s">
        <v>461</v>
      </c>
      <c r="C100" t="s">
        <v>17</v>
      </c>
      <c r="D100" s="2" t="s">
        <v>536</v>
      </c>
      <c r="E100" s="2" t="s">
        <v>537</v>
      </c>
      <c r="F100" s="2" t="s">
        <v>538</v>
      </c>
      <c r="G100" s="2" t="s">
        <v>539</v>
      </c>
      <c r="H100" t="s">
        <v>540</v>
      </c>
      <c r="I100" t="s">
        <v>30</v>
      </c>
      <c r="J100" s="3">
        <v>1</v>
      </c>
      <c r="K100">
        <v>1</v>
      </c>
      <c r="L100">
        <v>0.99999999989999999</v>
      </c>
      <c r="M100">
        <v>1</v>
      </c>
      <c r="N100">
        <f t="shared" si="2"/>
        <v>1</v>
      </c>
      <c r="O100">
        <v>5.0389978885650626</v>
      </c>
      <c r="P100">
        <v>5</v>
      </c>
      <c r="Q100">
        <v>5.0389978885650626</v>
      </c>
    </row>
    <row r="101" spans="1:17" ht="409.5" x14ac:dyDescent="0.25">
      <c r="A101">
        <v>100</v>
      </c>
      <c r="B101" t="s">
        <v>461</v>
      </c>
      <c r="C101" t="s">
        <v>17</v>
      </c>
      <c r="D101" s="2" t="s">
        <v>541</v>
      </c>
      <c r="E101" s="2" t="s">
        <v>542</v>
      </c>
      <c r="F101" s="2" t="s">
        <v>543</v>
      </c>
      <c r="G101" s="2" t="s">
        <v>544</v>
      </c>
      <c r="H101" t="s">
        <v>545</v>
      </c>
      <c r="I101" t="s">
        <v>65</v>
      </c>
      <c r="J101" s="5">
        <v>0.625</v>
      </c>
      <c r="K101">
        <v>0</v>
      </c>
      <c r="L101">
        <v>0</v>
      </c>
      <c r="M101">
        <v>0</v>
      </c>
      <c r="N101">
        <f t="shared" si="2"/>
        <v>0</v>
      </c>
      <c r="O101">
        <v>14.069226980209351</v>
      </c>
      <c r="P101">
        <v>5</v>
      </c>
      <c r="Q101">
        <v>14.069226980209351</v>
      </c>
    </row>
    <row r="102" spans="1:17" ht="409.5" x14ac:dyDescent="0.25">
      <c r="A102">
        <v>101</v>
      </c>
      <c r="B102" t="s">
        <v>461</v>
      </c>
      <c r="C102" t="s">
        <v>17</v>
      </c>
      <c r="D102" s="2" t="s">
        <v>546</v>
      </c>
      <c r="E102" s="2" t="s">
        <v>547</v>
      </c>
      <c r="F102" s="2" t="s">
        <v>548</v>
      </c>
      <c r="G102" s="2" t="s">
        <v>549</v>
      </c>
      <c r="H102" t="s">
        <v>550</v>
      </c>
      <c r="I102" t="s">
        <v>58</v>
      </c>
      <c r="J102" s="4">
        <v>0.5714285714285714</v>
      </c>
      <c r="K102">
        <v>0.5</v>
      </c>
      <c r="L102">
        <v>0.32499999998375001</v>
      </c>
      <c r="M102">
        <v>0</v>
      </c>
      <c r="N102">
        <f t="shared" si="2"/>
        <v>0</v>
      </c>
      <c r="O102">
        <v>17.614715337753299</v>
      </c>
      <c r="P102">
        <v>5</v>
      </c>
      <c r="Q102">
        <v>17.614715337753299</v>
      </c>
    </row>
    <row r="103" spans="1:17" ht="409.5" x14ac:dyDescent="0.25">
      <c r="A103">
        <v>102</v>
      </c>
      <c r="B103" t="s">
        <v>461</v>
      </c>
      <c r="C103" t="s">
        <v>59</v>
      </c>
      <c r="D103" s="2" t="s">
        <v>551</v>
      </c>
      <c r="E103" s="2" t="s">
        <v>552</v>
      </c>
      <c r="F103" s="2" t="s">
        <v>553</v>
      </c>
      <c r="G103" s="2" t="s">
        <v>554</v>
      </c>
      <c r="H103" t="s">
        <v>555</v>
      </c>
      <c r="I103" t="s">
        <v>556</v>
      </c>
      <c r="J103" s="3">
        <v>1</v>
      </c>
      <c r="K103">
        <v>1</v>
      </c>
      <c r="L103">
        <v>0.99999999998</v>
      </c>
      <c r="M103">
        <v>0</v>
      </c>
      <c r="N103">
        <f t="shared" si="2"/>
        <v>0</v>
      </c>
      <c r="O103">
        <v>24.345928907394409</v>
      </c>
      <c r="P103">
        <v>5</v>
      </c>
      <c r="Q103">
        <v>24.345928907394409</v>
      </c>
    </row>
    <row r="104" spans="1:17" ht="409.5" x14ac:dyDescent="0.25">
      <c r="A104">
        <v>103</v>
      </c>
      <c r="B104" t="s">
        <v>461</v>
      </c>
      <c r="C104" t="s">
        <v>17</v>
      </c>
      <c r="D104" s="2" t="s">
        <v>557</v>
      </c>
      <c r="E104" s="2" t="s">
        <v>558</v>
      </c>
      <c r="F104" s="2" t="s">
        <v>559</v>
      </c>
      <c r="G104" s="2" t="s">
        <v>560</v>
      </c>
      <c r="H104" t="s">
        <v>561</v>
      </c>
      <c r="I104" t="s">
        <v>30</v>
      </c>
      <c r="J104" s="4">
        <v>0.5</v>
      </c>
      <c r="K104">
        <v>1</v>
      </c>
      <c r="L104">
        <v>0.99999999996666666</v>
      </c>
      <c r="M104">
        <v>1</v>
      </c>
      <c r="N104">
        <f t="shared" si="2"/>
        <v>1</v>
      </c>
      <c r="O104">
        <v>9.9507484436035156</v>
      </c>
      <c r="P104">
        <v>5</v>
      </c>
      <c r="Q104">
        <v>9.9507484436035156</v>
      </c>
    </row>
    <row r="105" spans="1:17" ht="409.5" x14ac:dyDescent="0.25">
      <c r="A105">
        <v>104</v>
      </c>
      <c r="B105" t="s">
        <v>461</v>
      </c>
      <c r="C105" t="s">
        <v>17</v>
      </c>
      <c r="D105" s="2" t="s">
        <v>562</v>
      </c>
      <c r="E105" s="2" t="s">
        <v>563</v>
      </c>
      <c r="F105" s="2" t="s">
        <v>564</v>
      </c>
      <c r="G105" s="2" t="s">
        <v>565</v>
      </c>
      <c r="H105" t="s">
        <v>566</v>
      </c>
      <c r="I105" t="s">
        <v>30</v>
      </c>
      <c r="J105" s="4">
        <v>0</v>
      </c>
      <c r="K105">
        <v>1</v>
      </c>
      <c r="L105">
        <v>0.58333333330416659</v>
      </c>
      <c r="M105">
        <v>1</v>
      </c>
      <c r="N105">
        <f t="shared" si="2"/>
        <v>1</v>
      </c>
      <c r="O105">
        <v>8.5729780197143555</v>
      </c>
      <c r="P105">
        <v>5</v>
      </c>
      <c r="Q105">
        <v>8.5729780197143555</v>
      </c>
    </row>
    <row r="106" spans="1:17" ht="409.5" x14ac:dyDescent="0.25">
      <c r="A106">
        <v>105</v>
      </c>
      <c r="B106" t="s">
        <v>461</v>
      </c>
      <c r="C106" t="s">
        <v>24</v>
      </c>
      <c r="D106" s="2" t="s">
        <v>567</v>
      </c>
      <c r="E106" s="2" t="s">
        <v>568</v>
      </c>
      <c r="F106" s="2" t="s">
        <v>569</v>
      </c>
      <c r="G106" s="2" t="s">
        <v>570</v>
      </c>
      <c r="H106" t="s">
        <v>571</v>
      </c>
      <c r="I106" t="s">
        <v>30</v>
      </c>
      <c r="J106" s="5">
        <v>0.75</v>
      </c>
      <c r="K106">
        <v>1</v>
      </c>
      <c r="L106">
        <v>0.249999999975</v>
      </c>
      <c r="M106">
        <v>0</v>
      </c>
      <c r="N106">
        <f t="shared" si="2"/>
        <v>0</v>
      </c>
      <c r="O106">
        <v>9.5916290283203125</v>
      </c>
      <c r="P106">
        <v>5</v>
      </c>
      <c r="Q106">
        <v>9.5916290283203125</v>
      </c>
    </row>
    <row r="107" spans="1:17" ht="409.5" x14ac:dyDescent="0.25">
      <c r="A107">
        <v>106</v>
      </c>
      <c r="B107" t="s">
        <v>461</v>
      </c>
      <c r="C107" t="s">
        <v>59</v>
      </c>
      <c r="D107" s="2" t="s">
        <v>572</v>
      </c>
      <c r="E107" s="2" t="s">
        <v>573</v>
      </c>
      <c r="F107" s="2" t="s">
        <v>574</v>
      </c>
      <c r="G107" s="2" t="s">
        <v>575</v>
      </c>
      <c r="H107" t="s">
        <v>576</v>
      </c>
      <c r="I107" t="s">
        <v>30</v>
      </c>
      <c r="J107" s="3">
        <v>0.8</v>
      </c>
      <c r="K107">
        <v>1</v>
      </c>
      <c r="L107">
        <v>0.99999999998</v>
      </c>
      <c r="M107">
        <v>1</v>
      </c>
      <c r="N107">
        <f t="shared" si="2"/>
        <v>1</v>
      </c>
      <c r="O107">
        <v>16.621415376663212</v>
      </c>
      <c r="P107">
        <v>5</v>
      </c>
      <c r="Q107">
        <v>16.621415376663212</v>
      </c>
    </row>
    <row r="108" spans="1:17" ht="409.5" x14ac:dyDescent="0.25">
      <c r="A108">
        <v>107</v>
      </c>
      <c r="B108" t="s">
        <v>461</v>
      </c>
      <c r="C108" t="s">
        <v>17</v>
      </c>
      <c r="D108" s="2" t="s">
        <v>577</v>
      </c>
      <c r="E108" s="2" t="s">
        <v>578</v>
      </c>
      <c r="F108" s="2" t="s">
        <v>579</v>
      </c>
      <c r="G108" s="2" t="s">
        <v>580</v>
      </c>
      <c r="H108" t="s">
        <v>581</v>
      </c>
      <c r="I108" t="s">
        <v>183</v>
      </c>
      <c r="J108" s="4">
        <v>0</v>
      </c>
      <c r="K108">
        <v>0.5</v>
      </c>
      <c r="L108">
        <v>0.63888888886759254</v>
      </c>
      <c r="M108">
        <v>0</v>
      </c>
      <c r="N108">
        <f t="shared" si="2"/>
        <v>0</v>
      </c>
      <c r="O108">
        <v>14.98382616043091</v>
      </c>
      <c r="P108">
        <v>5</v>
      </c>
      <c r="Q108">
        <v>14.98382616043091</v>
      </c>
    </row>
    <row r="109" spans="1:17" ht="409.5" x14ac:dyDescent="0.25">
      <c r="A109">
        <v>108</v>
      </c>
      <c r="B109" t="s">
        <v>461</v>
      </c>
      <c r="C109" t="s">
        <v>24</v>
      </c>
      <c r="D109" s="2" t="s">
        <v>582</v>
      </c>
      <c r="E109" s="2" t="s">
        <v>583</v>
      </c>
      <c r="F109" s="2" t="s">
        <v>584</v>
      </c>
      <c r="G109" s="2" t="s">
        <v>585</v>
      </c>
      <c r="H109" t="s">
        <v>586</v>
      </c>
      <c r="I109" t="s">
        <v>30</v>
      </c>
      <c r="J109" s="4">
        <v>0</v>
      </c>
      <c r="K109">
        <v>0.33333333333333331</v>
      </c>
      <c r="L109">
        <v>0.99999999998</v>
      </c>
      <c r="M109">
        <v>0</v>
      </c>
      <c r="N109">
        <f t="shared" si="2"/>
        <v>0</v>
      </c>
      <c r="O109">
        <v>13.32313776016235</v>
      </c>
      <c r="P109">
        <v>5</v>
      </c>
      <c r="Q109">
        <v>13.32313776016235</v>
      </c>
    </row>
    <row r="110" spans="1:17" ht="409.5" x14ac:dyDescent="0.25">
      <c r="A110">
        <v>109</v>
      </c>
      <c r="B110" t="s">
        <v>461</v>
      </c>
      <c r="C110" t="s">
        <v>17</v>
      </c>
      <c r="D110" s="2" t="s">
        <v>587</v>
      </c>
      <c r="E110" s="2" t="s">
        <v>588</v>
      </c>
      <c r="F110" s="2" t="s">
        <v>589</v>
      </c>
      <c r="G110" s="2" t="s">
        <v>590</v>
      </c>
      <c r="H110" t="s">
        <v>591</v>
      </c>
      <c r="I110" t="s">
        <v>132</v>
      </c>
      <c r="J110" s="4">
        <v>0</v>
      </c>
      <c r="K110">
        <v>0.5</v>
      </c>
      <c r="L110">
        <v>0.99999999995</v>
      </c>
      <c r="M110">
        <v>0</v>
      </c>
      <c r="N110">
        <f t="shared" si="2"/>
        <v>0</v>
      </c>
      <c r="O110">
        <v>25.486353158950809</v>
      </c>
      <c r="P110">
        <v>5</v>
      </c>
      <c r="Q110">
        <v>25.486353158950809</v>
      </c>
    </row>
    <row r="111" spans="1:17" ht="409.5" x14ac:dyDescent="0.25">
      <c r="A111">
        <v>110</v>
      </c>
      <c r="B111" t="s">
        <v>461</v>
      </c>
      <c r="C111" t="s">
        <v>24</v>
      </c>
      <c r="D111" s="2" t="s">
        <v>592</v>
      </c>
      <c r="E111" s="2" t="s">
        <v>593</v>
      </c>
      <c r="F111" s="2" t="s">
        <v>594</v>
      </c>
      <c r="G111" s="2" t="s">
        <v>595</v>
      </c>
      <c r="H111" t="s">
        <v>596</v>
      </c>
      <c r="I111" t="s">
        <v>216</v>
      </c>
      <c r="J111" s="5">
        <v>0.66666666666666663</v>
      </c>
      <c r="K111">
        <v>0</v>
      </c>
      <c r="L111">
        <v>0</v>
      </c>
      <c r="M111">
        <v>0</v>
      </c>
      <c r="N111">
        <f t="shared" si="2"/>
        <v>0</v>
      </c>
      <c r="O111">
        <v>16.760316848754879</v>
      </c>
      <c r="P111">
        <v>5</v>
      </c>
      <c r="Q111">
        <v>16.760316848754879</v>
      </c>
    </row>
    <row r="112" spans="1:17" ht="409.5" x14ac:dyDescent="0.25">
      <c r="A112">
        <v>111</v>
      </c>
      <c r="B112" t="s">
        <v>461</v>
      </c>
      <c r="C112" t="s">
        <v>59</v>
      </c>
      <c r="D112" s="2" t="s">
        <v>597</v>
      </c>
      <c r="E112" s="2" t="s">
        <v>598</v>
      </c>
      <c r="F112" s="2" t="s">
        <v>599</v>
      </c>
      <c r="G112" s="2" t="s">
        <v>600</v>
      </c>
      <c r="H112" t="s">
        <v>601</v>
      </c>
      <c r="I112" t="s">
        <v>556</v>
      </c>
      <c r="J112" s="5">
        <v>0.6</v>
      </c>
      <c r="K112">
        <v>0.75</v>
      </c>
      <c r="L112">
        <v>0.94999999997624995</v>
      </c>
      <c r="M112">
        <v>0</v>
      </c>
      <c r="N112">
        <f t="shared" si="2"/>
        <v>0</v>
      </c>
      <c r="O112">
        <v>13.445712089538571</v>
      </c>
      <c r="P112">
        <v>5</v>
      </c>
      <c r="Q112">
        <v>13.445712089538571</v>
      </c>
    </row>
    <row r="113" spans="1:17" ht="409.5" x14ac:dyDescent="0.25">
      <c r="A113">
        <v>112</v>
      </c>
      <c r="B113" t="s">
        <v>461</v>
      </c>
      <c r="C113" t="s">
        <v>59</v>
      </c>
      <c r="D113" s="2" t="s">
        <v>602</v>
      </c>
      <c r="E113" s="2" t="s">
        <v>603</v>
      </c>
      <c r="F113" s="2" t="s">
        <v>604</v>
      </c>
      <c r="G113" s="2" t="s">
        <v>605</v>
      </c>
      <c r="H113" t="s">
        <v>606</v>
      </c>
      <c r="I113" t="s">
        <v>354</v>
      </c>
      <c r="J113" s="3">
        <v>1</v>
      </c>
      <c r="K113">
        <v>1</v>
      </c>
      <c r="L113">
        <v>0.99999999998</v>
      </c>
      <c r="M113">
        <v>0</v>
      </c>
      <c r="N113">
        <f t="shared" si="2"/>
        <v>0</v>
      </c>
      <c r="O113">
        <v>15.60109233856201</v>
      </c>
      <c r="P113">
        <v>5</v>
      </c>
      <c r="Q113">
        <v>15.60109233856201</v>
      </c>
    </row>
    <row r="114" spans="1:17" ht="409.5" x14ac:dyDescent="0.25">
      <c r="A114">
        <v>113</v>
      </c>
      <c r="B114" t="s">
        <v>461</v>
      </c>
      <c r="C114" t="s">
        <v>59</v>
      </c>
      <c r="D114" s="2" t="s">
        <v>607</v>
      </c>
      <c r="E114" s="2" t="s">
        <v>608</v>
      </c>
      <c r="F114" s="2" t="s">
        <v>609</v>
      </c>
      <c r="G114" s="2" t="s">
        <v>610</v>
      </c>
      <c r="H114" t="s">
        <v>611</v>
      </c>
      <c r="I114" t="s">
        <v>30</v>
      </c>
      <c r="J114" s="3">
        <v>0.8571428571428571</v>
      </c>
      <c r="K114">
        <v>1</v>
      </c>
      <c r="L114">
        <v>0.44999999997750001</v>
      </c>
      <c r="M114">
        <v>1</v>
      </c>
      <c r="N114">
        <f t="shared" si="2"/>
        <v>1</v>
      </c>
      <c r="O114">
        <v>13.30325222015381</v>
      </c>
      <c r="P114">
        <v>5</v>
      </c>
      <c r="Q114">
        <v>13.30325222015381</v>
      </c>
    </row>
    <row r="115" spans="1:17" ht="409.5" x14ac:dyDescent="0.25">
      <c r="A115">
        <v>114</v>
      </c>
      <c r="B115" t="s">
        <v>461</v>
      </c>
      <c r="C115" t="s">
        <v>24</v>
      </c>
      <c r="D115" s="2" t="s">
        <v>612</v>
      </c>
      <c r="E115" s="2" t="s">
        <v>613</v>
      </c>
      <c r="F115" s="2" t="s">
        <v>614</v>
      </c>
      <c r="G115" s="2" t="s">
        <v>615</v>
      </c>
      <c r="H115" t="s">
        <v>616</v>
      </c>
      <c r="I115" t="s">
        <v>617</v>
      </c>
      <c r="J115" s="4">
        <v>0.4</v>
      </c>
      <c r="K115">
        <v>0.5</v>
      </c>
      <c r="L115">
        <v>0</v>
      </c>
      <c r="M115">
        <v>0</v>
      </c>
      <c r="N115">
        <f t="shared" si="2"/>
        <v>0</v>
      </c>
      <c r="O115">
        <v>11.14139413833618</v>
      </c>
      <c r="P115">
        <v>5</v>
      </c>
      <c r="Q115">
        <v>11.14139413833618</v>
      </c>
    </row>
    <row r="116" spans="1:17" ht="409.5" x14ac:dyDescent="0.25">
      <c r="A116">
        <v>115</v>
      </c>
      <c r="B116" t="s">
        <v>461</v>
      </c>
      <c r="C116" t="s">
        <v>17</v>
      </c>
      <c r="D116" s="2" t="s">
        <v>618</v>
      </c>
      <c r="E116" s="2" t="s">
        <v>619</v>
      </c>
      <c r="F116" s="2" t="s">
        <v>620</v>
      </c>
      <c r="G116" s="2" t="s">
        <v>621</v>
      </c>
      <c r="H116" t="s">
        <v>622</v>
      </c>
      <c r="I116" t="s">
        <v>623</v>
      </c>
      <c r="J116" s="5">
        <v>0.6</v>
      </c>
      <c r="K116">
        <v>0.83333333333333337</v>
      </c>
      <c r="L116">
        <v>0.99999999989999999</v>
      </c>
      <c r="M116">
        <v>1</v>
      </c>
      <c r="N116">
        <f t="shared" si="2"/>
        <v>1</v>
      </c>
      <c r="O116">
        <v>13.8099901676178</v>
      </c>
      <c r="P116">
        <v>5</v>
      </c>
      <c r="Q116">
        <v>13.8099901676178</v>
      </c>
    </row>
    <row r="117" spans="1:17" ht="409.5" x14ac:dyDescent="0.25">
      <c r="A117">
        <v>116</v>
      </c>
      <c r="B117" t="s">
        <v>461</v>
      </c>
      <c r="C117" t="s">
        <v>17</v>
      </c>
      <c r="D117" s="2" t="s">
        <v>624</v>
      </c>
      <c r="E117" s="2" t="s">
        <v>625</v>
      </c>
      <c r="F117" s="2" t="s">
        <v>626</v>
      </c>
      <c r="G117" s="2" t="s">
        <v>627</v>
      </c>
      <c r="H117" t="s">
        <v>628</v>
      </c>
      <c r="I117" t="s">
        <v>617</v>
      </c>
      <c r="J117" s="4">
        <v>0.42857142857142849</v>
      </c>
      <c r="K117">
        <v>1</v>
      </c>
      <c r="L117">
        <v>0.99999999989999999</v>
      </c>
      <c r="M117">
        <v>1</v>
      </c>
      <c r="N117">
        <f t="shared" si="2"/>
        <v>1</v>
      </c>
      <c r="O117">
        <v>18.303661108016971</v>
      </c>
      <c r="P117">
        <v>5</v>
      </c>
      <c r="Q117">
        <v>18.303661108016971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7"/>
  <sheetViews>
    <sheetView tabSelected="1" workbookViewId="0">
      <selection activeCell="E11" sqref="E11"/>
    </sheetView>
  </sheetViews>
  <sheetFormatPr baseColWidth="10" defaultColWidth="9.140625" defaultRowHeight="15" x14ac:dyDescent="0.25"/>
  <cols>
    <col min="1" max="1" width="30" customWidth="1"/>
    <col min="2" max="2" width="15" customWidth="1"/>
    <col min="3" max="4" width="18" customWidth="1"/>
    <col min="5" max="5" width="15" customWidth="1"/>
  </cols>
  <sheetData>
    <row r="1" spans="1:6" ht="18.75" x14ac:dyDescent="0.3">
      <c r="A1" s="9" t="s">
        <v>629</v>
      </c>
      <c r="B1" s="10"/>
      <c r="C1" s="10"/>
      <c r="D1" s="10"/>
    </row>
    <row r="3" spans="1:6" ht="15.75" x14ac:dyDescent="0.25">
      <c r="A3" s="6" t="s">
        <v>630</v>
      </c>
    </row>
    <row r="4" spans="1:6" x14ac:dyDescent="0.25">
      <c r="A4" t="s">
        <v>9</v>
      </c>
      <c r="B4" s="4">
        <v>0.591104209799862</v>
      </c>
    </row>
    <row r="5" spans="1:6" x14ac:dyDescent="0.25">
      <c r="A5" t="s">
        <v>10</v>
      </c>
      <c r="B5" s="4">
        <v>0.57907430213464683</v>
      </c>
    </row>
    <row r="6" spans="1:6" x14ac:dyDescent="0.25">
      <c r="A6" t="s">
        <v>11</v>
      </c>
      <c r="B6" s="4">
        <v>0.56101532564376355</v>
      </c>
    </row>
    <row r="7" spans="1:6" x14ac:dyDescent="0.25">
      <c r="A7" t="s">
        <v>631</v>
      </c>
      <c r="B7" s="7">
        <v>0.16235632183908039</v>
      </c>
    </row>
    <row r="8" spans="1:6" x14ac:dyDescent="0.25">
      <c r="A8" t="s">
        <v>644</v>
      </c>
      <c r="B8">
        <f>AVERAGE('Detaillierte Ergebnisse'!N2:N117)</f>
        <v>0.20689655172413793</v>
      </c>
    </row>
    <row r="10" spans="1:6" ht="15.75" x14ac:dyDescent="0.25">
      <c r="A10" s="6" t="s">
        <v>632</v>
      </c>
    </row>
    <row r="11" spans="1:6" x14ac:dyDescent="0.25">
      <c r="A11" s="8" t="s">
        <v>633</v>
      </c>
      <c r="B11" s="8" t="s">
        <v>634</v>
      </c>
      <c r="C11" s="8" t="s">
        <v>635</v>
      </c>
      <c r="D11" s="8" t="s">
        <v>636</v>
      </c>
      <c r="E11" s="8" t="s">
        <v>639</v>
      </c>
    </row>
    <row r="12" spans="1:6" x14ac:dyDescent="0.25">
      <c r="A12" t="s">
        <v>16</v>
      </c>
      <c r="C12" s="7">
        <v>0.48402777777777772</v>
      </c>
      <c r="D12" s="7">
        <v>0.68055555555555547</v>
      </c>
      <c r="E12" s="7">
        <v>0.28796296294565588</v>
      </c>
      <c r="F12" s="7">
        <v>0.16666666666666671</v>
      </c>
    </row>
    <row r="13" spans="1:6" x14ac:dyDescent="0.25">
      <c r="A13" t="s">
        <v>104</v>
      </c>
      <c r="C13" s="7">
        <v>0.66984126984126979</v>
      </c>
      <c r="D13" s="7">
        <v>0.56944444444444442</v>
      </c>
      <c r="E13" s="7">
        <v>0.28209876541568918</v>
      </c>
      <c r="F13" s="7">
        <v>3.7037037037037028E-2</v>
      </c>
    </row>
    <row r="14" spans="1:6" x14ac:dyDescent="0.25">
      <c r="A14" t="s">
        <v>315</v>
      </c>
      <c r="C14" s="7">
        <v>0.55174603174603165</v>
      </c>
      <c r="D14" s="7">
        <v>0.48539682539682538</v>
      </c>
      <c r="E14" s="7">
        <v>0.53027777775314111</v>
      </c>
      <c r="F14" s="7">
        <v>0</v>
      </c>
    </row>
    <row r="15" spans="1:6" x14ac:dyDescent="0.25">
      <c r="A15" t="s">
        <v>273</v>
      </c>
      <c r="C15" s="7">
        <v>0.79</v>
      </c>
      <c r="D15" s="7">
        <v>0.56666666666666665</v>
      </c>
      <c r="E15" s="7">
        <v>0.82999999997624996</v>
      </c>
      <c r="F15" s="7">
        <v>0.2</v>
      </c>
    </row>
    <row r="16" spans="1:6" x14ac:dyDescent="0.25">
      <c r="A16" t="s">
        <v>172</v>
      </c>
      <c r="C16" s="7">
        <v>0.75396825396825395</v>
      </c>
      <c r="D16" s="7">
        <v>0.33333333333333331</v>
      </c>
      <c r="E16" s="7">
        <v>0.56666666662166665</v>
      </c>
      <c r="F16" s="7">
        <v>0</v>
      </c>
    </row>
    <row r="17" spans="1:6" x14ac:dyDescent="0.25">
      <c r="A17" t="s">
        <v>66</v>
      </c>
      <c r="C17" s="7">
        <v>0.54999999999999993</v>
      </c>
      <c r="D17" s="7">
        <v>0.5714285714285714</v>
      </c>
      <c r="E17" s="7">
        <v>0.49464285712718742</v>
      </c>
      <c r="F17" s="7">
        <v>0.40476190476190471</v>
      </c>
    </row>
    <row r="18" spans="1:6" x14ac:dyDescent="0.25">
      <c r="A18" t="s">
        <v>461</v>
      </c>
      <c r="C18" s="7">
        <v>0.56463293650793656</v>
      </c>
      <c r="D18" s="7">
        <v>0.58072916666666663</v>
      </c>
      <c r="E18" s="7">
        <v>0.61449652774483787</v>
      </c>
      <c r="F18" s="7">
        <v>0.21875</v>
      </c>
    </row>
    <row r="19" spans="1:6" x14ac:dyDescent="0.25">
      <c r="A19" t="s">
        <v>121</v>
      </c>
      <c r="C19" s="7">
        <v>0.56234335839598992</v>
      </c>
      <c r="D19" s="7">
        <v>0.60526315789473673</v>
      </c>
      <c r="E19" s="7">
        <v>0.61827485377661662</v>
      </c>
      <c r="F19" s="7">
        <v>0.13157894736842099</v>
      </c>
    </row>
    <row r="20" spans="1:6" x14ac:dyDescent="0.25">
      <c r="A20" t="s">
        <v>189</v>
      </c>
      <c r="C20" s="7">
        <v>0.68565759637188217</v>
      </c>
      <c r="D20" s="7">
        <v>0.62023809523809526</v>
      </c>
      <c r="E20" s="7">
        <v>0.74325396821880607</v>
      </c>
      <c r="F20" s="7">
        <v>0.22619047619047619</v>
      </c>
    </row>
    <row r="23" spans="1:6" ht="15.75" x14ac:dyDescent="0.25">
      <c r="A23" s="6" t="s">
        <v>637</v>
      </c>
    </row>
    <row r="24" spans="1:6" x14ac:dyDescent="0.25">
      <c r="A24" s="8" t="s">
        <v>638</v>
      </c>
      <c r="B24" s="8" t="s">
        <v>634</v>
      </c>
      <c r="C24" s="8" t="s">
        <v>635</v>
      </c>
      <c r="D24" s="8" t="s">
        <v>636</v>
      </c>
      <c r="E24" s="8" t="s">
        <v>639</v>
      </c>
    </row>
    <row r="25" spans="1:6" x14ac:dyDescent="0.25">
      <c r="A25" t="s">
        <v>640</v>
      </c>
      <c r="C25" s="7">
        <v>0.59759424603174605</v>
      </c>
      <c r="D25" s="7">
        <v>0.61489898989898994</v>
      </c>
      <c r="E25" s="7">
        <v>0.48438552186122441</v>
      </c>
      <c r="F25" s="7">
        <v>0.1212121212121212</v>
      </c>
    </row>
    <row r="26" spans="1:6" x14ac:dyDescent="0.25">
      <c r="A26" t="s">
        <v>641</v>
      </c>
      <c r="C26" s="7">
        <v>0.56900858704137391</v>
      </c>
      <c r="D26" s="7">
        <v>0.56553473848555813</v>
      </c>
      <c r="E26" s="7">
        <v>0.58242258649035705</v>
      </c>
      <c r="F26" s="7">
        <v>0.19398907103825139</v>
      </c>
    </row>
    <row r="27" spans="1:6" x14ac:dyDescent="0.25">
      <c r="A27" t="s">
        <v>642</v>
      </c>
      <c r="C27" s="7">
        <v>0.64292929292929302</v>
      </c>
      <c r="D27" s="7">
        <v>0.56287878787878787</v>
      </c>
      <c r="E27" s="7">
        <v>0.61660353533383572</v>
      </c>
      <c r="F27" s="7">
        <v>0.13636363636363641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Detaillierte Ergebnisse</vt:lpstr>
      <vt:lpstr>Zusammenfassung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Pascal Mager</cp:lastModifiedBy>
  <dcterms:created xsi:type="dcterms:W3CDTF">2025-12-18T10:02:01Z</dcterms:created>
  <dcterms:modified xsi:type="dcterms:W3CDTF">2025-12-18T10:07:37Z</dcterms:modified>
</cp:coreProperties>
</file>