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C53DD03C-6F07-434A-98F7-D0FEA3120EF7}"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<sst xmlns="http://schemas.openxmlformats.org/spreadsheetml/2006/main" count="628" uniqueCount="390">
  <si>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</si>
  <si>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</si>
  <si>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</si>
  <si>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</si>
  <si>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</si>
  <si>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</si>
  <si>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</si>
  <si>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</si>
  <si>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</si>
  <si>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</si>
  <si>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</si>
  <si>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</si>
  <si>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</si>
  <si>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</si>
  <si>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</si>
  <si>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</si>
  <si>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</si>
  <si>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</si>
  <si>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</si>
  <si>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</si>
  <si>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</si>
  <si>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</si>
  <si>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</si>
  <si>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</si>
  <si>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</si>
  <si>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</si>
  <si>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</si>
  <si>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</si>
  <si>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</si>
  <si>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</si>
  <si>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</si>
  <si>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</si>
  <si>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</si>
  <si>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</si>
  <si>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</si>
  <si>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</si>
  <si>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</si>
  <si>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</si>
  <si>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</si>
  <si>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</si>
  <si>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</si>
  <si>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</si>
  <si>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</si>
  <si>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</si>
  <si>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</si>
  <si>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 diese Prüfungsordnung gebunden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</si>
  <si>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</si>
  <si>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</si>
  <si>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</si>
  <si>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</si>
  <si>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</si>
  <si>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auf der Universitäts-Website finden, unter dem Punkt "Dokumente und Medien - Prüfungsordnung 2021". Dort sind alle wichtigen Dokumente zur Orientierung und Organisation des Studiums abrufbar.</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</si>
  <si>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</si>
  <si>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</si>
  <si>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Master-Studiengänge der Universität zu Köln, die ab diesem Zeitpunkt begonnen haben.</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</si>
  <si>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</si>
  <si>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</si>
  <si>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</si>
  <si>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</si>
  <si>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</si>
  <si>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</si>
  <si>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</si>
  <si>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</si>
  <si>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</si>
  <si>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</si>
  <si>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</si>
  <si>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</si>
  <si>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</si>
  <si>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</si>
  <si>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</si>
  <si>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</si>
  <si>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</si>
  <si>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</si>
  <si>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</si>
  <si>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</si>
  <si>
    <t>„Chat with Paco“ ist ein KI-Angebot („Paco“), das jederzeit faktenbasierte Fragen zum Wunschstudiengang beantwortet.</t>
  </si>
  <si>
    <t>Welche Bachelor-Verbundstudiengänge mit WiSo-Beteiligung werden angeboten?</t>
  </si>
  <si>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</si>
  <si>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</si>
  <si>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</si>
  <si>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</si>
  <si>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</si>
  <si>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</si>
  <si>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</si>
  <si>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</si>
  <si>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</si>
  <si>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</si>
  <si>
    <t>Ein Studienstart im Sommersemester ist nur in den Bachelorstudiengängen Betriebswirtschaftslehre und Volkswirtschaftslehre möglich.</t>
  </si>
  <si>
    <t>Master-Studium</t>
  </si>
  <si>
    <t>Wann beginnen die angebotenen Masterprogramme?</t>
  </si>
  <si>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</si>
  <si>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</si>
  <si>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</si>
  <si>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</si>
  <si>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</si>
  <si>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</si>
  <si>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</si>
  <si>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</si>
  <si>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</si>
  <si>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gerne an die Studienberater:innen im WiSo Student Service Point wenden. Dort finden Sie alle Informationen rund um das Thema Bewerbung und Studium an der WiSo-Fakultät.</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</si>
  <si>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</si>
  <si>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</si>
  <si>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</si>
  <si>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</si>
  <si>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</si>
  <si>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</si>
  <si>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</si>
  <si>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</si>
  <si>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</si>
  <si>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</si>
  <si>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</si>
  <si>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</si>
  <si>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</si>
  <si>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</si>
  <si>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</si>
  <si>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</si>
  <si>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</si>
  <si>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</si>
  <si>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</si>
  <si>
    <t>Für den Masterstudiengang Information Systems gilt eine Bewerbungsfrist bis zum 15. Juni</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</si>
  <si>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</si>
  <si>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</si>
  <si>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</si>
  <si>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</si>
  <si>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</si>
  <si>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</si>
  <si>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</si>
  <si>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</si>
  <si>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</si>
  <si>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</si>
  <si>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</si>
  <si>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</si>
  <si>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</si>
  <si>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</si>
  <si>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</si>
  <si>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</si>
  <si>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</si>
  <si>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</si>
  <si>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</si>
  <si>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</si>
  <si>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</si>
  <si>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</si>
  <si>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empfehlenswert, die Dokumente beglaubigt zu machen, um ihre Echtheit sicherzustellen.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</si>
  <si>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</si>
  <si>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</si>
  <si>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</si>
  <si>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</si>
  <si>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</si>
  <si>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</si>
  <si>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</si>
  <si>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</si>
  <si>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</si>
  <si>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</si>
  <si>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</si>
  <si>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</si>
  <si>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</si>
  <si>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</si>
  <si>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</si>
  <si>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</si>
  <si>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</si>
  <si>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</si>
  <si>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</si>
  <si>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</si>
  <si>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</si>
  <si>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</si>
  <si>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</si>
  <si>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</si>
  <si>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</si>
  <si>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</si>
  <si>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</si>
  <si>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</si>
  <si>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</si>
  <si>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</si>
  <si>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</si>
  <si>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</si>
  <si>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</si>
  <si>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</si>
  <si>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</si>
  <si>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</si>
  <si>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</si>
  <si>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</si>
  <si>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</si>
  <si>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</si>
  <si>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</si>
  <si>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</si>
  <si>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</si>
  <si>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</si>
  <si>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</si>
  <si>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</si>
  <si>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</si>
  <si>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</si>
  <si>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</si>
  <si>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</si>
  <si>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</si>
  <si>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</si>
  <si>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</si>
  <si>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</si>
  <si>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</si>
  <si>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</si>
  <si>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</si>
  <si>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</si>
  <si>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</si>
  <si>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</si>
  <si>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</si>
  <si>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</si>
  <si>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</si>
  <si>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</si>
  <si>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</si>
  <si>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</si>
  <si>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</si>
  <si>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</si>
  <si>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</si>
  <si>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</si>
  <si>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</si>
  <si>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</si>
  <si>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</si>
  <si>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</si>
  <si>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</si>
  <si>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</si>
  <si>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</si>
  <si>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</si>
  <si>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</si>
  <si>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</si>
  <si>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</si>
  <si>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</si>
  <si>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</si>
  <si>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</si>
  <si>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</si>
  <si>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</si>
  <si>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</si>
  <si>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</si>
  <si>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</si>
  <si>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</si>
  <si>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</si>
  <si>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</si>
  <si>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</si>
  <si>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</si>
  <si>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</si>
  <si>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</si>
  <si>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</si>
  <si>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</si>
  <si>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</si>
  <si>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</si>
  <si>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</si>
  <si>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</si>
  <si>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</si>
  <si>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</si>
  <si>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</si>
  <si>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</si>
  <si>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</si>
  <si>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</si>
  <si>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</si>
  <si>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</si>
  <si>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</si>
  <si>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</si>
  <si>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</si>
  <si>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</si>
  <si>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</si>
  <si>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hat eine Dauer von 1 Semester und umfasst 180 Stunden (6 Credits). Die Unterrichtssprache ist Englisch.  Die genauen Informationen stammen aus der Universitäts-Wissensdatenbank.</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</si>
  <si>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</si>
  <si>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</si>
  <si>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</si>
  <si>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</si>
  <si>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</si>
  <si>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</si>
  <si>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</si>
  <si>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</si>
  <si>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</si>
  <si>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</si>
  <si>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</si>
  <si>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</si>
  <si>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</si>
  <si>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</si>
  <si>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</si>
  <si>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</si>
  <si>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</si>
  <si>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</si>
  <si>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</si>
  <si>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</si>
  <si>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</si>
  <si>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</si>
  <si>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</si>
  <si>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</si>
  <si>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</si>
  <si>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</si>
  <si>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</si>
  <si>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</si>
  <si>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</si>
  <si>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</si>
  <si>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</si>
  <si>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</si>
  <si>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</si>
  <si>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</si>
  <si>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</si>
  <si>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</si>
  <si>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</si>
  <si>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</si>
  <si>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</si>
  <si>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</si>
  <si>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</si>
  <si>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</si>
  <si>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</si>
  <si>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</si>
  <si>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</si>
  <si>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</si>
  <si>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</si>
  <si>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</si>
  <si>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</si>
  <si>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</si>
  <si>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</si>
  <si>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</si>
  <si>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</si>
  <si>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</si>
  <si>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</si>
  <si>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</si>
  <si>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</si>
  <si>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</si>
  <si>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</si>
  <si>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</si>
  <si>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</si>
  <si>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</si>
  <si>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</si>
  <si>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Basis- und Aufbaubereich: 30 Leistungspunkte * Schwerpunktbereich: 12 Leistungspunkte * Masterarbeit: 6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</si>
  <si>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</si>
  <si>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</si>
  <si>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</si>
  <si>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</si>
  <si>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</si>
  <si>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</si>
  <si>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</si>
  <si>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</si>
  <si>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20.05.26 und die Beiträge müssen spätestens bis 15.05.26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</si>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</sst>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270" x14ac:dyDescent="0.25">
      <c r="A2">
        <v>1</v>
      </c>
      <c r="B2" t="s">
        <v>12</v>
      </c>
      <c r="C2" t="s">
        <v>13</v>
      </c>
      <c r="D2" s="2" t="s">
        <v>14</v>
      </c>
      <c r="E2" s="2" t="s">
        <v>15</v>
      </c>
      <c r="F2" s="2" t="s">
        <v>16</v>
      </c>
      <c r="G2" s="3">
        <v>0.1181580498814583</v>
      </c>
      <c r="H2" s="3">
        <v>4.2837248183786869E-3</v>
      </c>
      <c r="I2" s="3">
        <v>0.23297277092933649</v>
      </c>
      <c r="J2" s="4">
        <v>0</v>
      </c>
      <c r="K2" s="4">
        <v>0</v>
      </c>
      <c r="L2" s="4">
        <v>0</v>
      </c>
    </row>
    <row r="3" spans="1:12" ht="135" x14ac:dyDescent="0.25">
      <c r="A3">
        <v>2</v>
      </c>
      <c r="B3" t="s">
        <v>12</v>
      </c>
      <c r="C3" t="s">
        <v>17</v>
      </c>
      <c r="D3" s="2" t="s">
        <v>18</v>
      </c>
      <c r="E3" s="2" t="s">
        <v>19</v>
      </c>
      <c r="F3" s="2" t="s">
        <v>20</v>
      </c>
      <c r="G3" s="3">
        <v>8.5454165935516357E-2</v>
      </c>
      <c r="H3" s="3">
        <v>-7.9024359583854675E-2</v>
      </c>
      <c r="I3" s="3">
        <v>0.25640562176704412</v>
      </c>
      <c r="J3" s="4">
        <v>0</v>
      </c>
      <c r="K3" s="4">
        <v>0</v>
      </c>
      <c r="L3" s="4">
        <v>0</v>
      </c>
    </row>
    <row r="4" spans="1:12" ht="150" x14ac:dyDescent="0.25">
      <c r="A4">
        <v>3</v>
      </c>
      <c r="B4" t="s">
        <v>12</v>
      </c>
      <c r="C4" t="s">
        <v>13</v>
      </c>
      <c r="D4" s="2" t="s">
        <v>21</v>
      </c>
      <c r="E4" s="2" t="s">
        <v>22</v>
      </c>
      <c r="F4" s="2" t="s">
        <v>23</v>
      </c>
      <c r="G4" s="3">
        <v>0.27109372615814209</v>
      </c>
      <c r="H4" s="3">
        <v>0.22522690892219541</v>
      </c>
      <c r="I4" s="3">
        <v>0.31443294882774347</v>
      </c>
      <c r="J4" s="4">
        <v>0</v>
      </c>
      <c r="K4" s="4">
        <v>0</v>
      </c>
      <c r="L4" s="4">
        <v>0</v>
      </c>
    </row>
    <row r="5" spans="1:12" ht="120" x14ac:dyDescent="0.25">
      <c r="A5">
        <v>4</v>
      </c>
      <c r="B5" t="s">
        <v>12</v>
      </c>
      <c r="C5" t="s">
        <v>13</v>
      </c>
      <c r="D5" s="2" t="s">
        <v>24</v>
      </c>
      <c r="E5" s="2" t="s">
        <v>25</v>
      </c>
      <c r="F5" s="2" t="s">
        <v>26</v>
      </c>
      <c r="G5" s="3">
        <v>0.29662513732910162</v>
      </c>
      <c r="H5" s="3">
        <v>0.30103152990341192</v>
      </c>
      <c r="I5" s="3">
        <v>0.28910923004150391</v>
      </c>
      <c r="J5" s="4">
        <v>0</v>
      </c>
      <c r="K5" s="4">
        <v>0</v>
      </c>
      <c r="L5" s="4">
        <v>0</v>
      </c>
    </row>
    <row r="6" spans="1:12" ht="225" x14ac:dyDescent="0.25">
      <c r="A6">
        <v>5</v>
      </c>
      <c r="B6" t="s">
        <v>12</v>
      </c>
      <c r="C6" t="s">
        <v>17</v>
      </c>
      <c r="D6" s="2" t="s">
        <v>27</v>
      </c>
      <c r="E6" s="2" t="s">
        <v>28</v>
      </c>
      <c r="F6" s="2" t="s">
        <v>29</v>
      </c>
      <c r="G6" s="3">
        <v>0.29102322459220892</v>
      </c>
      <c r="H6" s="3">
        <v>0.15444958209991461</v>
      </c>
      <c r="I6" s="3">
        <v>0.43135404586791992</v>
      </c>
      <c r="J6" s="4">
        <v>0</v>
      </c>
      <c r="K6" s="4">
        <v>0</v>
      </c>
      <c r="L6" s="4">
        <v>0</v>
      </c>
    </row>
    <row r="7" spans="1:12" ht="195" x14ac:dyDescent="0.25">
      <c r="A7">
        <v>6</v>
      </c>
      <c r="B7" t="s">
        <v>12</v>
      </c>
      <c r="C7" t="s">
        <v>13</v>
      </c>
      <c r="D7" s="2" t="s">
        <v>30</v>
      </c>
      <c r="E7" s="2" t="s">
        <v>31</v>
      </c>
      <c r="F7" s="2" t="s">
        <v>32</v>
      </c>
      <c r="G7" s="3">
        <v>0.1941506415605545</v>
      </c>
      <c r="H7" s="3">
        <v>9.770868718624115E-2</v>
      </c>
      <c r="I7" s="3">
        <v>0.29040947556495672</v>
      </c>
      <c r="J7" s="4">
        <v>0</v>
      </c>
      <c r="K7" s="4">
        <v>0</v>
      </c>
      <c r="L7" s="4">
        <v>0</v>
      </c>
    </row>
    <row r="8" spans="1:12" ht="225" x14ac:dyDescent="0.25">
      <c r="A8">
        <v>7</v>
      </c>
      <c r="B8" t="s">
        <v>12</v>
      </c>
      <c r="C8" t="s">
        <v>13</v>
      </c>
      <c r="D8" s="2" t="s">
        <v>33</v>
      </c>
      <c r="E8" s="2" t="s">
        <v>34</v>
      </c>
      <c r="F8" s="2" t="s">
        <v>35</v>
      </c>
      <c r="G8" s="3">
        <v>7.4096806347370148E-2</v>
      </c>
      <c r="H8" s="3">
        <v>-1.0976141318678859E-2</v>
      </c>
      <c r="I8" s="3">
        <v>0.1577153354883194</v>
      </c>
      <c r="J8" s="4">
        <v>0</v>
      </c>
      <c r="K8" s="4">
        <v>0</v>
      </c>
      <c r="L8" s="4">
        <v>0</v>
      </c>
    </row>
    <row r="9" spans="1:12" ht="240" x14ac:dyDescent="0.25">
      <c r="A9">
        <v>8</v>
      </c>
      <c r="B9" t="s">
        <v>12</v>
      </c>
      <c r="C9" t="s">
        <v>36</v>
      </c>
      <c r="D9" s="2" t="s">
        <v>37</v>
      </c>
      <c r="E9" s="2" t="s">
        <v>38</v>
      </c>
      <c r="F9" s="2" t="s">
        <v>39</v>
      </c>
      <c r="G9" s="3">
        <v>6.2287330627441413E-2</v>
      </c>
      <c r="H9" s="3">
        <v>7.2587087750434875E-2</v>
      </c>
      <c r="I9" s="3">
        <v>4.7885674983263023E-2</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75" x14ac:dyDescent="0.25">
      <c r="A11">
        <v>10</v>
      </c>
      <c r="B11" t="s">
        <v>40</v>
      </c>
      <c r="C11" t="s">
        <v>17</v>
      </c>
      <c r="D11" s="2" t="s">
        <v>44</v>
      </c>
      <c r="E11" s="2" t="s">
        <v>45</v>
      </c>
      <c r="F11" s="2" t="s">
        <v>46</v>
      </c>
      <c r="G11" s="3">
        <v>0.58883893489837646</v>
      </c>
      <c r="H11" s="3">
        <v>0.51536500453948975</v>
      </c>
      <c r="I11" s="5">
        <v>0.66232401132583618</v>
      </c>
      <c r="J11" s="4">
        <v>0</v>
      </c>
      <c r="K11" s="4">
        <v>0</v>
      </c>
      <c r="L11" s="4">
        <v>0</v>
      </c>
    </row>
    <row r="12" spans="1:12" ht="105" x14ac:dyDescent="0.25">
      <c r="A12">
        <v>11</v>
      </c>
      <c r="B12" t="s">
        <v>40</v>
      </c>
      <c r="C12" t="s">
        <v>13</v>
      </c>
      <c r="D12" s="2" t="s">
        <v>47</v>
      </c>
      <c r="E12" s="2" t="s">
        <v>48</v>
      </c>
      <c r="F12" s="2" t="s">
        <v>49</v>
      </c>
      <c r="G12" s="3">
        <v>0.2277872562408447</v>
      </c>
      <c r="H12" s="3">
        <v>0.14329765737056729</v>
      </c>
      <c r="I12" s="3">
        <v>0.31141242384910578</v>
      </c>
      <c r="J12" s="4">
        <v>0</v>
      </c>
      <c r="K12" s="4">
        <v>0</v>
      </c>
      <c r="L12" s="4">
        <v>0</v>
      </c>
    </row>
    <row r="13" spans="1:12" ht="75" x14ac:dyDescent="0.25">
      <c r="A13">
        <v>12</v>
      </c>
      <c r="B13" t="s">
        <v>40</v>
      </c>
      <c r="C13" t="s">
        <v>17</v>
      </c>
      <c r="D13" s="2" t="s">
        <v>50</v>
      </c>
      <c r="E13" s="2" t="s">
        <v>51</v>
      </c>
      <c r="F13" s="2" t="s">
        <v>52</v>
      </c>
      <c r="G13" s="3">
        <v>0.31029894948005682</v>
      </c>
      <c r="H13" s="3">
        <v>0.26997923851013178</v>
      </c>
      <c r="I13" s="3">
        <v>0.34809422492980963</v>
      </c>
      <c r="J13" s="4">
        <v>0</v>
      </c>
      <c r="K13" s="4">
        <v>0</v>
      </c>
      <c r="L13" s="4">
        <v>0</v>
      </c>
    </row>
    <row r="14" spans="1:12" ht="60" x14ac:dyDescent="0.25">
      <c r="A14">
        <v>13</v>
      </c>
      <c r="B14" t="s">
        <v>40</v>
      </c>
      <c r="C14" t="s">
        <v>17</v>
      </c>
      <c r="D14" s="2" t="s">
        <v>53</v>
      </c>
      <c r="E14" s="2" t="s">
        <v>54</v>
      </c>
      <c r="F14" s="2" t="s">
        <v>55</v>
      </c>
      <c r="G14" s="5">
        <v>0.6255267858505249</v>
      </c>
      <c r="H14" s="3">
        <v>0.52403479814529419</v>
      </c>
      <c r="I14" s="5">
        <v>0.72891467809677124</v>
      </c>
      <c r="J14" s="4">
        <v>0</v>
      </c>
      <c r="K14" s="4">
        <v>0</v>
      </c>
      <c r="L14" s="4">
        <v>0</v>
      </c>
    </row>
    <row r="15" spans="1:12" ht="210" x14ac:dyDescent="0.25">
      <c r="A15">
        <v>14</v>
      </c>
      <c r="B15" t="s">
        <v>40</v>
      </c>
      <c r="C15" t="s">
        <v>13</v>
      </c>
      <c r="D15" s="2" t="s">
        <v>56</v>
      </c>
      <c r="E15" s="2" t="s">
        <v>57</v>
      </c>
      <c r="F15" s="2" t="s">
        <v>58</v>
      </c>
      <c r="G15" s="3">
        <v>9.1085672378540039E-2</v>
      </c>
      <c r="H15" s="3">
        <v>0.13345374166965479</v>
      </c>
      <c r="I15" s="3">
        <v>4.5425340533256531E-2</v>
      </c>
      <c r="J15" s="4">
        <v>0</v>
      </c>
      <c r="K15" s="4">
        <v>0</v>
      </c>
      <c r="L15" s="4">
        <v>0</v>
      </c>
    </row>
    <row r="16" spans="1:12" ht="210" x14ac:dyDescent="0.25">
      <c r="A16">
        <v>15</v>
      </c>
      <c r="B16" t="s">
        <v>40</v>
      </c>
      <c r="C16" t="s">
        <v>17</v>
      </c>
      <c r="D16" s="2" t="s">
        <v>59</v>
      </c>
      <c r="E16" s="2" t="s">
        <v>60</v>
      </c>
      <c r="F16" s="2" t="s">
        <v>61</v>
      </c>
      <c r="G16" s="3">
        <v>0.31434434652328491</v>
      </c>
      <c r="H16" s="3">
        <v>0.18886883556842801</v>
      </c>
      <c r="I16" s="3">
        <v>0.44254383444786072</v>
      </c>
      <c r="J16" s="4">
        <v>0</v>
      </c>
      <c r="K16" s="4">
        <v>0</v>
      </c>
      <c r="L16" s="4">
        <v>0</v>
      </c>
    </row>
    <row r="17" spans="1:12" ht="300" x14ac:dyDescent="0.25">
      <c r="A17">
        <v>16</v>
      </c>
      <c r="B17" t="s">
        <v>62</v>
      </c>
      <c r="C17" t="s">
        <v>17</v>
      </c>
      <c r="D17" s="2" t="s">
        <v>63</v>
      </c>
      <c r="E17" s="2" t="s">
        <v>64</v>
      </c>
      <c r="F17" s="2" t="s">
        <v>65</v>
      </c>
      <c r="G17" s="3">
        <v>0.27617767453193659</v>
      </c>
      <c r="H17" s="3">
        <v>9.7002208232879639E-2</v>
      </c>
      <c r="I17" s="3">
        <v>0.46434053778648382</v>
      </c>
      <c r="J17" s="4">
        <v>0</v>
      </c>
      <c r="K17" s="4">
        <v>0</v>
      </c>
      <c r="L17" s="4">
        <v>0</v>
      </c>
    </row>
    <row r="18" spans="1:12" ht="120" x14ac:dyDescent="0.25">
      <c r="A18">
        <v>17</v>
      </c>
      <c r="B18" t="s">
        <v>62</v>
      </c>
      <c r="C18" t="s">
        <v>17</v>
      </c>
      <c r="D18" s="2" t="s">
        <v>66</v>
      </c>
      <c r="E18" s="2" t="s">
        <v>67</v>
      </c>
      <c r="F18" s="2" t="s">
        <v>68</v>
      </c>
      <c r="G18" s="3">
        <v>0.54840391874313354</v>
      </c>
      <c r="H18" s="3">
        <v>0.37603434920310969</v>
      </c>
      <c r="I18" s="5">
        <v>0.72953492403030396</v>
      </c>
      <c r="J18" s="4">
        <v>0</v>
      </c>
      <c r="K18" s="4">
        <v>0</v>
      </c>
      <c r="L18" s="4">
        <v>0</v>
      </c>
    </row>
    <row r="19" spans="1:12" ht="120" x14ac:dyDescent="0.25">
      <c r="A19">
        <v>18</v>
      </c>
      <c r="B19" t="s">
        <v>12</v>
      </c>
      <c r="C19" t="s">
        <v>13</v>
      </c>
      <c r="D19" s="2" t="s">
        <v>69</v>
      </c>
      <c r="E19" s="2" t="s">
        <v>70</v>
      </c>
      <c r="F19" s="2" t="s">
        <v>71</v>
      </c>
      <c r="G19" s="3">
        <v>0.22388394176959989</v>
      </c>
      <c r="H19" s="3">
        <v>0.20199815928935999</v>
      </c>
      <c r="I19" s="3">
        <v>0.24246560037136081</v>
      </c>
      <c r="J19" s="4">
        <v>0</v>
      </c>
      <c r="K19" s="4">
        <v>0</v>
      </c>
      <c r="L19" s="4">
        <v>0</v>
      </c>
    </row>
    <row r="20" spans="1:12" ht="105" x14ac:dyDescent="0.25">
      <c r="A20">
        <v>19</v>
      </c>
      <c r="B20" t="s">
        <v>72</v>
      </c>
      <c r="C20" t="s">
        <v>17</v>
      </c>
      <c r="D20" s="2" t="s">
        <v>73</v>
      </c>
      <c r="E20" s="2" t="s">
        <v>74</v>
      </c>
      <c r="F20" s="2" t="s">
        <v>75</v>
      </c>
      <c r="G20" s="3">
        <v>0.18422882258892059</v>
      </c>
      <c r="H20" s="3">
        <v>0.12590353190898901</v>
      </c>
      <c r="I20" s="3">
        <v>0.24011833965778351</v>
      </c>
      <c r="J20" s="4">
        <v>0</v>
      </c>
      <c r="K20" s="4">
        <v>0</v>
      </c>
      <c r="L20" s="4">
        <v>0</v>
      </c>
    </row>
    <row r="21" spans="1:12" ht="150" x14ac:dyDescent="0.25">
      <c r="A21">
        <v>20</v>
      </c>
      <c r="B21" t="s">
        <v>62</v>
      </c>
      <c r="C21" t="s">
        <v>36</v>
      </c>
      <c r="D21" s="2" t="s">
        <v>76</v>
      </c>
      <c r="E21" s="2" t="s">
        <v>77</v>
      </c>
      <c r="F21" s="2" t="s">
        <v>78</v>
      </c>
      <c r="G21" s="3">
        <v>6.9198973476886749E-2</v>
      </c>
      <c r="H21" s="3">
        <v>1.864464208483696E-2</v>
      </c>
      <c r="I21" s="3">
        <v>0.1165073364973068</v>
      </c>
      <c r="J21" s="4">
        <v>0</v>
      </c>
      <c r="K21" s="4">
        <v>0</v>
      </c>
      <c r="L21" s="4">
        <v>0</v>
      </c>
    </row>
    <row r="22" spans="1:12" ht="150" x14ac:dyDescent="0.25">
      <c r="A22">
        <v>21</v>
      </c>
      <c r="B22" t="s">
        <v>62</v>
      </c>
      <c r="C22" t="s">
        <v>17</v>
      </c>
      <c r="D22" s="2" t="s">
        <v>79</v>
      </c>
      <c r="E22" s="2" t="s">
        <v>80</v>
      </c>
      <c r="F22" s="2" t="s">
        <v>81</v>
      </c>
      <c r="G22" s="3">
        <v>0.38073256611824041</v>
      </c>
      <c r="H22" s="3">
        <v>0.2254123389720917</v>
      </c>
      <c r="I22" s="3">
        <v>0.54220402240753174</v>
      </c>
      <c r="J22" s="4">
        <v>0</v>
      </c>
      <c r="K22" s="4">
        <v>0</v>
      </c>
      <c r="L22" s="4">
        <v>0</v>
      </c>
    </row>
    <row r="23" spans="1:12" ht="165" x14ac:dyDescent="0.25">
      <c r="A23">
        <v>22</v>
      </c>
      <c r="B23" t="s">
        <v>62</v>
      </c>
      <c r="C23" t="s">
        <v>17</v>
      </c>
      <c r="D23" s="2" t="s">
        <v>82</v>
      </c>
      <c r="E23" s="2" t="s">
        <v>83</v>
      </c>
      <c r="F23" s="2" t="s">
        <v>84</v>
      </c>
      <c r="G23" s="3">
        <v>0.43520030379295349</v>
      </c>
      <c r="H23" s="3">
        <v>0.20669834315776819</v>
      </c>
      <c r="I23" s="5">
        <v>0.6809726357460022</v>
      </c>
      <c r="J23" s="4">
        <v>0</v>
      </c>
      <c r="K23" s="4">
        <v>0</v>
      </c>
      <c r="L23" s="4">
        <v>0</v>
      </c>
    </row>
    <row r="24" spans="1:12" ht="210" x14ac:dyDescent="0.25">
      <c r="A24">
        <v>23</v>
      </c>
      <c r="B24" t="s">
        <v>62</v>
      </c>
      <c r="C24" t="s">
        <v>17</v>
      </c>
      <c r="D24" s="2" t="s">
        <v>85</v>
      </c>
      <c r="E24" s="2" t="s">
        <v>86</v>
      </c>
      <c r="F24" s="2" t="s">
        <v>87</v>
      </c>
      <c r="G24" s="3">
        <v>0.21349407732486719</v>
      </c>
      <c r="H24" s="3">
        <v>-2.2299030795693401E-2</v>
      </c>
      <c r="I24" s="3">
        <v>0.4677700400352478</v>
      </c>
      <c r="J24" s="4">
        <v>0</v>
      </c>
      <c r="K24" s="4">
        <v>0</v>
      </c>
      <c r="L24" s="4">
        <v>0</v>
      </c>
    </row>
    <row r="25" spans="1:12" ht="120" x14ac:dyDescent="0.25">
      <c r="A25">
        <v>24</v>
      </c>
      <c r="B25" t="s">
        <v>88</v>
      </c>
      <c r="C25" t="s">
        <v>17</v>
      </c>
      <c r="D25" s="2" t="s">
        <v>89</v>
      </c>
      <c r="E25" s="2" t="s">
        <v>90</v>
      </c>
      <c r="F25" s="2" t="s">
        <v>91</v>
      </c>
      <c r="G25" s="3">
        <v>0.35437241196632391</v>
      </c>
      <c r="H25" s="3">
        <v>5.3491488099098213E-2</v>
      </c>
      <c r="I25" s="5">
        <v>0.68831807374954224</v>
      </c>
      <c r="J25" s="4">
        <v>0</v>
      </c>
      <c r="K25" s="4">
        <v>0</v>
      </c>
      <c r="L25" s="4">
        <v>0</v>
      </c>
    </row>
    <row r="26" spans="1:12" ht="315" x14ac:dyDescent="0.25">
      <c r="A26">
        <v>25</v>
      </c>
      <c r="B26" t="s">
        <v>62</v>
      </c>
      <c r="C26" t="s">
        <v>13</v>
      </c>
      <c r="D26" s="2" t="s">
        <v>92</v>
      </c>
      <c r="E26" s="2" t="s">
        <v>93</v>
      </c>
      <c r="F26" s="2" t="s">
        <v>94</v>
      </c>
      <c r="G26" s="3">
        <v>0.29083824157714838</v>
      </c>
      <c r="H26" s="3">
        <v>0.1341831982135773</v>
      </c>
      <c r="I26" s="3">
        <v>0.45353671908378601</v>
      </c>
      <c r="J26" s="4">
        <v>0</v>
      </c>
      <c r="K26" s="4">
        <v>0</v>
      </c>
      <c r="L26" s="4">
        <v>0</v>
      </c>
    </row>
    <row r="27" spans="1:12" ht="180" x14ac:dyDescent="0.25">
      <c r="A27">
        <v>26</v>
      </c>
      <c r="B27" t="s">
        <v>62</v>
      </c>
      <c r="C27" t="s">
        <v>13</v>
      </c>
      <c r="D27" s="2" t="s">
        <v>95</v>
      </c>
      <c r="E27" s="2" t="s">
        <v>96</v>
      </c>
      <c r="F27" s="2" t="s">
        <v>97</v>
      </c>
      <c r="G27" s="3">
        <v>0.1537211537361145</v>
      </c>
      <c r="H27" s="3">
        <v>0.10115762054920199</v>
      </c>
      <c r="I27" s="3">
        <v>0.20348213613033289</v>
      </c>
      <c r="J27" s="4">
        <v>0</v>
      </c>
      <c r="K27" s="4">
        <v>0</v>
      </c>
      <c r="L27" s="4">
        <v>0</v>
      </c>
    </row>
    <row r="28" spans="1:12" ht="90" x14ac:dyDescent="0.25">
      <c r="A28">
        <v>27</v>
      </c>
      <c r="B28" t="s">
        <v>72</v>
      </c>
      <c r="C28" t="s">
        <v>17</v>
      </c>
      <c r="D28" s="2" t="s">
        <v>98</v>
      </c>
      <c r="E28" s="2" t="s">
        <v>99</v>
      </c>
      <c r="F28" s="2" t="s">
        <v>100</v>
      </c>
      <c r="G28" s="3">
        <v>0.42032256722450262</v>
      </c>
      <c r="H28" s="3">
        <v>0.37354704737663269</v>
      </c>
      <c r="I28" s="3">
        <v>0.46525484323501592</v>
      </c>
      <c r="J28" s="4">
        <v>0</v>
      </c>
      <c r="K28" s="4">
        <v>0</v>
      </c>
      <c r="L28" s="4">
        <v>0</v>
      </c>
    </row>
    <row r="29" spans="1:12" ht="195" x14ac:dyDescent="0.25">
      <c r="A29">
        <v>28</v>
      </c>
      <c r="B29" t="s">
        <v>88</v>
      </c>
      <c r="C29" t="s">
        <v>13</v>
      </c>
      <c r="D29" s="2" t="s">
        <v>101</v>
      </c>
      <c r="E29" s="2" t="s">
        <v>102</v>
      </c>
      <c r="F29" s="2" t="s">
        <v>103</v>
      </c>
      <c r="G29" s="3">
        <v>0.261720210313797</v>
      </c>
      <c r="H29" s="3">
        <v>0.1616445183753967</v>
      </c>
      <c r="I29" s="3">
        <v>0.36214956641197199</v>
      </c>
      <c r="J29" s="4">
        <v>0</v>
      </c>
      <c r="K29" s="4">
        <v>0</v>
      </c>
      <c r="L29" s="4">
        <v>0</v>
      </c>
    </row>
    <row r="30" spans="1:12" ht="210" x14ac:dyDescent="0.25">
      <c r="A30">
        <v>29</v>
      </c>
      <c r="B30" t="s">
        <v>88</v>
      </c>
      <c r="C30" t="s">
        <v>13</v>
      </c>
      <c r="D30" s="2" t="s">
        <v>104</v>
      </c>
      <c r="E30" s="2" t="s">
        <v>105</v>
      </c>
      <c r="F30" s="2" t="s">
        <v>106</v>
      </c>
      <c r="G30" s="3">
        <v>0.33026322722434998</v>
      </c>
      <c r="H30" s="3">
        <v>0.18884214758872989</v>
      </c>
      <c r="I30" s="3">
        <v>0.47609126567840582</v>
      </c>
      <c r="J30" s="4">
        <v>0</v>
      </c>
      <c r="K30" s="4">
        <v>0</v>
      </c>
      <c r="L30" s="4">
        <v>0</v>
      </c>
    </row>
    <row r="31" spans="1:12" ht="195" x14ac:dyDescent="0.25">
      <c r="A31">
        <v>30</v>
      </c>
      <c r="B31" t="s">
        <v>62</v>
      </c>
      <c r="C31" t="s">
        <v>17</v>
      </c>
      <c r="D31" s="2" t="s">
        <v>107</v>
      </c>
      <c r="E31" s="2" t="s">
        <v>108</v>
      </c>
      <c r="F31" s="2" t="s">
        <v>109</v>
      </c>
      <c r="G31" s="3">
        <v>0.37035751342773438</v>
      </c>
      <c r="H31" s="3">
        <v>0.20482109487056729</v>
      </c>
      <c r="I31" s="3">
        <v>0.54328036308288574</v>
      </c>
      <c r="J31" s="4">
        <v>0</v>
      </c>
      <c r="K31" s="4">
        <v>0</v>
      </c>
      <c r="L31" s="4">
        <v>0</v>
      </c>
    </row>
    <row r="32" spans="1:12" ht="150" x14ac:dyDescent="0.25">
      <c r="A32">
        <v>31</v>
      </c>
      <c r="B32" t="s">
        <v>110</v>
      </c>
      <c r="C32" t="s">
        <v>13</v>
      </c>
      <c r="D32" s="2" t="s">
        <v>111</v>
      </c>
      <c r="E32" s="2" t="s">
        <v>112</v>
      </c>
      <c r="F32" s="2" t="s">
        <v>113</v>
      </c>
      <c r="G32" s="3">
        <v>0.22521476447582239</v>
      </c>
      <c r="H32" s="3">
        <v>0.1142754331231117</v>
      </c>
      <c r="I32" s="3">
        <v>0.33723923563957209</v>
      </c>
      <c r="J32" s="4">
        <v>0</v>
      </c>
      <c r="K32" s="4">
        <v>0</v>
      </c>
      <c r="L32" s="4">
        <v>0</v>
      </c>
    </row>
    <row r="33" spans="1:12" ht="210" x14ac:dyDescent="0.25">
      <c r="A33">
        <v>32</v>
      </c>
      <c r="B33" t="s">
        <v>110</v>
      </c>
      <c r="C33" t="s">
        <v>17</v>
      </c>
      <c r="D33" s="2" t="s">
        <v>114</v>
      </c>
      <c r="E33" s="2" t="s">
        <v>115</v>
      </c>
      <c r="F33" s="2" t="s">
        <v>116</v>
      </c>
      <c r="G33" s="3">
        <v>4.6146463602781303E-2</v>
      </c>
      <c r="H33" s="3">
        <v>-2.0457744598388668E-2</v>
      </c>
      <c r="I33" s="3">
        <v>0.1101095750927925</v>
      </c>
      <c r="J33" s="4">
        <v>0</v>
      </c>
      <c r="K33" s="4">
        <v>0</v>
      </c>
      <c r="L33" s="4">
        <v>0</v>
      </c>
    </row>
    <row r="34" spans="1:12" ht="75" x14ac:dyDescent="0.25">
      <c r="A34">
        <v>33</v>
      </c>
      <c r="B34" t="s">
        <v>110</v>
      </c>
      <c r="C34" t="s">
        <v>17</v>
      </c>
      <c r="D34" s="2" t="s">
        <v>117</v>
      </c>
      <c r="E34" s="2" t="s">
        <v>118</v>
      </c>
      <c r="F34" s="2" t="s">
        <v>119</v>
      </c>
      <c r="G34" s="3">
        <v>0.46235185861587519</v>
      </c>
      <c r="H34" s="3">
        <v>0.2472593039274216</v>
      </c>
      <c r="I34" s="5">
        <v>0.69239634275436401</v>
      </c>
      <c r="J34" s="4">
        <v>0</v>
      </c>
      <c r="K34" s="4">
        <v>0</v>
      </c>
      <c r="L34" s="4">
        <v>0</v>
      </c>
    </row>
    <row r="35" spans="1:12" ht="285" x14ac:dyDescent="0.25">
      <c r="A35">
        <v>34</v>
      </c>
      <c r="B35" t="s">
        <v>110</v>
      </c>
      <c r="C35" t="s">
        <v>13</v>
      </c>
      <c r="D35" s="2" t="s">
        <v>120</v>
      </c>
      <c r="E35" s="2" t="s">
        <v>121</v>
      </c>
      <c r="F35" s="2" t="s">
        <v>122</v>
      </c>
      <c r="G35" s="3">
        <v>9.7192980349063873E-2</v>
      </c>
      <c r="H35" s="3">
        <v>8.4780743345618248E-3</v>
      </c>
      <c r="I35" s="3">
        <v>0.18479011952877039</v>
      </c>
      <c r="J35" s="4">
        <v>0</v>
      </c>
      <c r="K35" s="4">
        <v>0</v>
      </c>
      <c r="L35" s="4">
        <v>0</v>
      </c>
    </row>
    <row r="36" spans="1:12" ht="270" x14ac:dyDescent="0.25">
      <c r="A36">
        <v>35</v>
      </c>
      <c r="B36" t="s">
        <v>110</v>
      </c>
      <c r="C36" t="s">
        <v>13</v>
      </c>
      <c r="D36" s="2" t="s">
        <v>123</v>
      </c>
      <c r="E36" s="2" t="s">
        <v>124</v>
      </c>
      <c r="F36" s="2" t="s">
        <v>125</v>
      </c>
      <c r="G36" s="3">
        <v>0.18616123497486109</v>
      </c>
      <c r="H36" s="3">
        <v>0.14735998213291171</v>
      </c>
      <c r="I36" s="3">
        <v>0.22184787690639499</v>
      </c>
      <c r="J36" s="4">
        <v>0</v>
      </c>
      <c r="K36" s="4">
        <v>0</v>
      </c>
      <c r="L36" s="4">
        <v>0</v>
      </c>
    </row>
    <row r="37" spans="1:12" ht="195" x14ac:dyDescent="0.25">
      <c r="A37">
        <v>36</v>
      </c>
      <c r="B37" t="s">
        <v>110</v>
      </c>
      <c r="C37" t="s">
        <v>13</v>
      </c>
      <c r="D37" s="2" t="s">
        <v>126</v>
      </c>
      <c r="E37" s="2" t="s">
        <v>127</v>
      </c>
      <c r="F37" s="2" t="s">
        <v>128</v>
      </c>
      <c r="G37" s="3">
        <v>0.1769309192895889</v>
      </c>
      <c r="H37" s="3">
        <v>0.21262310445308691</v>
      </c>
      <c r="I37" s="3">
        <v>0.1381105184555054</v>
      </c>
      <c r="J37" s="4">
        <v>0</v>
      </c>
      <c r="K37" s="4">
        <v>0</v>
      </c>
      <c r="L37" s="4">
        <v>0</v>
      </c>
    </row>
    <row r="38" spans="1:12" ht="255" x14ac:dyDescent="0.25">
      <c r="A38">
        <v>37</v>
      </c>
      <c r="B38" t="s">
        <v>110</v>
      </c>
      <c r="C38" t="s">
        <v>13</v>
      </c>
      <c r="D38" s="2" t="s">
        <v>129</v>
      </c>
      <c r="E38" s="2" t="s">
        <v>130</v>
      </c>
      <c r="F38" s="2" t="s">
        <v>131</v>
      </c>
      <c r="G38" s="3">
        <v>0.31465291976928711</v>
      </c>
      <c r="H38" s="3">
        <v>0.2293567359447479</v>
      </c>
      <c r="I38" s="3">
        <v>0.39949280023574829</v>
      </c>
      <c r="J38" s="4">
        <v>0</v>
      </c>
      <c r="K38" s="4">
        <v>0</v>
      </c>
      <c r="L38" s="4">
        <v>0</v>
      </c>
    </row>
    <row r="39" spans="1:12" ht="210" x14ac:dyDescent="0.25">
      <c r="A39">
        <v>38</v>
      </c>
      <c r="B39" t="s">
        <v>110</v>
      </c>
      <c r="C39" t="s">
        <v>17</v>
      </c>
      <c r="D39" s="2" t="s">
        <v>132</v>
      </c>
      <c r="E39" s="2" t="s">
        <v>133</v>
      </c>
      <c r="F39" s="2" t="s">
        <v>134</v>
      </c>
      <c r="G39" s="3">
        <v>0.25876590609550482</v>
      </c>
      <c r="H39" s="3">
        <v>0.14925986528396609</v>
      </c>
      <c r="I39" s="3">
        <v>0.36936262249946589</v>
      </c>
      <c r="J39" s="4">
        <v>0</v>
      </c>
      <c r="K39" s="4">
        <v>0</v>
      </c>
      <c r="L39" s="4">
        <v>0</v>
      </c>
    </row>
    <row r="40" spans="1:12" ht="210" x14ac:dyDescent="0.25">
      <c r="A40">
        <v>39</v>
      </c>
      <c r="B40" t="s">
        <v>72</v>
      </c>
      <c r="C40" t="s">
        <v>17</v>
      </c>
      <c r="D40" s="2" t="s">
        <v>135</v>
      </c>
      <c r="E40" s="2" t="s">
        <v>136</v>
      </c>
      <c r="F40" s="2" t="s">
        <v>137</v>
      </c>
      <c r="G40" s="3">
        <v>0.37192067503929138</v>
      </c>
      <c r="H40" s="3">
        <v>0.177762895822525</v>
      </c>
      <c r="I40" s="3">
        <v>0.57749366760253906</v>
      </c>
      <c r="J40" s="4">
        <v>0</v>
      </c>
      <c r="K40" s="4">
        <v>0</v>
      </c>
      <c r="L40" s="4">
        <v>0</v>
      </c>
    </row>
    <row r="41" spans="1:12" ht="210" x14ac:dyDescent="0.25">
      <c r="A41">
        <v>40</v>
      </c>
      <c r="B41" t="s">
        <v>72</v>
      </c>
      <c r="C41" t="s">
        <v>13</v>
      </c>
      <c r="D41" s="2" t="s">
        <v>138</v>
      </c>
      <c r="E41" s="2" t="s">
        <v>139</v>
      </c>
      <c r="F41" s="2" t="s">
        <v>140</v>
      </c>
      <c r="G41" s="3">
        <v>0.18780876696109769</v>
      </c>
      <c r="H41" s="3">
        <v>0.1829452067613602</v>
      </c>
      <c r="I41" s="3">
        <v>0.18906715512275701</v>
      </c>
      <c r="J41" s="4">
        <v>0</v>
      </c>
      <c r="K41" s="4">
        <v>0</v>
      </c>
      <c r="L41" s="4">
        <v>0</v>
      </c>
    </row>
    <row r="42" spans="1:12" ht="90" x14ac:dyDescent="0.25">
      <c r="A42">
        <v>41</v>
      </c>
      <c r="B42" t="s">
        <v>72</v>
      </c>
      <c r="C42" t="s">
        <v>17</v>
      </c>
      <c r="D42" s="2" t="s">
        <v>141</v>
      </c>
      <c r="E42" s="2" t="s">
        <v>142</v>
      </c>
      <c r="F42" s="2" t="s">
        <v>143</v>
      </c>
      <c r="G42" s="3">
        <v>0.32235482335090643</v>
      </c>
      <c r="H42" s="3">
        <v>0.33049654960632319</v>
      </c>
      <c r="I42" s="3">
        <v>0.31123962998390198</v>
      </c>
      <c r="J42" s="4">
        <v>0</v>
      </c>
      <c r="K42" s="4">
        <v>0</v>
      </c>
      <c r="L42" s="4">
        <v>0</v>
      </c>
    </row>
    <row r="43" spans="1:12" ht="165" x14ac:dyDescent="0.25">
      <c r="A43">
        <v>42</v>
      </c>
      <c r="B43" t="s">
        <v>72</v>
      </c>
      <c r="C43" t="s">
        <v>13</v>
      </c>
      <c r="D43" s="2" t="s">
        <v>144</v>
      </c>
      <c r="E43" s="2" t="s">
        <v>145</v>
      </c>
      <c r="F43" s="2" t="s">
        <v>146</v>
      </c>
      <c r="G43" s="3">
        <v>0.29184496402740479</v>
      </c>
      <c r="H43" s="3">
        <v>0.14132064580917361</v>
      </c>
      <c r="I43" s="3">
        <v>0.44768214225769037</v>
      </c>
      <c r="J43" s="4">
        <v>0</v>
      </c>
      <c r="K43" s="4">
        <v>0</v>
      </c>
      <c r="L43" s="4">
        <v>0</v>
      </c>
    </row>
    <row r="44" spans="1:12" ht="150" x14ac:dyDescent="0.25">
      <c r="A44">
        <v>43</v>
      </c>
      <c r="B44" t="s">
        <v>72</v>
      </c>
      <c r="C44" t="s">
        <v>17</v>
      </c>
      <c r="D44" s="2" t="s">
        <v>147</v>
      </c>
      <c r="E44" s="2" t="s">
        <v>148</v>
      </c>
      <c r="F44" s="2" t="s">
        <v>149</v>
      </c>
      <c r="G44" s="3">
        <v>0.36674943566322332</v>
      </c>
      <c r="H44" s="3">
        <v>0.43031910061836243</v>
      </c>
      <c r="I44" s="3">
        <v>0.30186435580253601</v>
      </c>
      <c r="J44" s="4">
        <v>0</v>
      </c>
      <c r="K44" s="4">
        <v>0</v>
      </c>
      <c r="L44" s="4">
        <v>0</v>
      </c>
    </row>
    <row r="45" spans="1:12" ht="240" x14ac:dyDescent="0.25">
      <c r="A45">
        <v>44</v>
      </c>
      <c r="B45" t="s">
        <v>72</v>
      </c>
      <c r="C45" t="s">
        <v>13</v>
      </c>
      <c r="D45" s="2" t="s">
        <v>150</v>
      </c>
      <c r="E45" s="2" t="s">
        <v>151</v>
      </c>
      <c r="F45" s="2" t="s">
        <v>152</v>
      </c>
      <c r="G45" s="3">
        <v>0.2432869374752045</v>
      </c>
      <c r="H45" s="3">
        <v>0.19965770840644839</v>
      </c>
      <c r="I45" s="3">
        <v>0.28419524431228638</v>
      </c>
      <c r="J45" s="4">
        <v>0</v>
      </c>
      <c r="K45" s="4">
        <v>0</v>
      </c>
      <c r="L45" s="4">
        <v>0</v>
      </c>
    </row>
    <row r="46" spans="1:12" ht="270" x14ac:dyDescent="0.25">
      <c r="A46">
        <v>45</v>
      </c>
      <c r="B46" t="s">
        <v>72</v>
      </c>
      <c r="C46" t="s">
        <v>36</v>
      </c>
      <c r="D46" s="2" t="s">
        <v>153</v>
      </c>
      <c r="E46" s="2" t="s">
        <v>154</v>
      </c>
      <c r="F46" s="2" t="s">
        <v>155</v>
      </c>
      <c r="G46" s="3">
        <v>0.33868438005447388</v>
      </c>
      <c r="H46" s="3">
        <v>0.31636372208595281</v>
      </c>
      <c r="I46" s="3">
        <v>0.35821843147277832</v>
      </c>
      <c r="J46" s="4">
        <v>0</v>
      </c>
      <c r="K46" s="4">
        <v>0</v>
      </c>
      <c r="L46" s="4">
        <v>0</v>
      </c>
    </row>
    <row r="47" spans="1:12" ht="255" x14ac:dyDescent="0.25">
      <c r="A47">
        <v>46</v>
      </c>
      <c r="B47" t="s">
        <v>72</v>
      </c>
      <c r="C47" t="s">
        <v>36</v>
      </c>
      <c r="D47" s="2" t="s">
        <v>156</v>
      </c>
      <c r="E47" s="2" t="s">
        <v>157</v>
      </c>
      <c r="F47" s="2" t="s">
        <v>158</v>
      </c>
      <c r="G47" s="3">
        <v>0.37630572915077209</v>
      </c>
      <c r="H47" s="3">
        <v>0.44079014658927917</v>
      </c>
      <c r="I47" s="3">
        <v>0.31058675050735468</v>
      </c>
      <c r="J47" s="4">
        <v>0</v>
      </c>
      <c r="K47" s="4">
        <v>0</v>
      </c>
      <c r="L47" s="4">
        <v>0</v>
      </c>
    </row>
    <row r="48" spans="1:12" ht="210" x14ac:dyDescent="0.25">
      <c r="A48">
        <v>47</v>
      </c>
      <c r="B48" t="s">
        <v>159</v>
      </c>
      <c r="C48" t="s">
        <v>36</v>
      </c>
      <c r="D48" s="2" t="s">
        <v>160</v>
      </c>
      <c r="E48" s="2" t="s">
        <v>161</v>
      </c>
      <c r="F48" s="2" t="s">
        <v>162</v>
      </c>
      <c r="G48" s="3">
        <v>0.23135055601596829</v>
      </c>
      <c r="H48" s="3">
        <v>0.26224547624588013</v>
      </c>
      <c r="I48" s="3">
        <v>0.1974380761384964</v>
      </c>
      <c r="J48" s="4">
        <v>0</v>
      </c>
      <c r="K48" s="4">
        <v>0</v>
      </c>
      <c r="L48" s="4">
        <v>0</v>
      </c>
    </row>
    <row r="49" spans="1:12" ht="270" x14ac:dyDescent="0.25">
      <c r="A49">
        <v>48</v>
      </c>
      <c r="B49" t="s">
        <v>159</v>
      </c>
      <c r="C49" t="s">
        <v>13</v>
      </c>
      <c r="D49" s="2" t="s">
        <v>163</v>
      </c>
      <c r="E49" s="2" t="s">
        <v>164</v>
      </c>
      <c r="F49" s="2" t="s">
        <v>165</v>
      </c>
      <c r="G49" s="3">
        <v>0.21624121069908139</v>
      </c>
      <c r="H49" s="3">
        <v>0.1104634329676628</v>
      </c>
      <c r="I49" s="3">
        <v>0.32264184951782232</v>
      </c>
      <c r="J49" s="4">
        <v>0</v>
      </c>
      <c r="K49" s="4">
        <v>0</v>
      </c>
      <c r="L49" s="4">
        <v>0</v>
      </c>
    </row>
    <row r="50" spans="1:12" ht="225" x14ac:dyDescent="0.25">
      <c r="A50">
        <v>49</v>
      </c>
      <c r="B50" t="s">
        <v>159</v>
      </c>
      <c r="C50" t="s">
        <v>13</v>
      </c>
      <c r="D50" s="2" t="s">
        <v>166</v>
      </c>
      <c r="E50" s="2" t="s">
        <v>167</v>
      </c>
      <c r="F50" s="2" t="s">
        <v>168</v>
      </c>
      <c r="G50" s="3">
        <v>0.1819841414690018</v>
      </c>
      <c r="H50" s="3">
        <v>0.1419525742530823</v>
      </c>
      <c r="I50" s="3">
        <v>0.2189174294471741</v>
      </c>
      <c r="J50" s="4">
        <v>0</v>
      </c>
      <c r="K50" s="4">
        <v>0</v>
      </c>
      <c r="L50" s="4">
        <v>0</v>
      </c>
    </row>
    <row r="51" spans="1:12" ht="195" x14ac:dyDescent="0.25">
      <c r="A51">
        <v>50</v>
      </c>
      <c r="B51" t="s">
        <v>159</v>
      </c>
      <c r="C51" t="s">
        <v>13</v>
      </c>
      <c r="D51" s="2" t="s">
        <v>169</v>
      </c>
      <c r="E51" s="2" t="s">
        <v>170</v>
      </c>
      <c r="F51" s="2" t="s">
        <v>171</v>
      </c>
      <c r="G51" s="3">
        <v>-2.4220917373895649E-2</v>
      </c>
      <c r="H51" s="3">
        <v>-0.14787065982818601</v>
      </c>
      <c r="I51" s="3">
        <v>0.1007824763655663</v>
      </c>
      <c r="J51" s="4">
        <v>0</v>
      </c>
      <c r="K51" s="4">
        <v>0</v>
      </c>
      <c r="L51" s="4">
        <v>0</v>
      </c>
    </row>
    <row r="52" spans="1:12" ht="150" x14ac:dyDescent="0.25">
      <c r="A52">
        <v>51</v>
      </c>
      <c r="B52" t="s">
        <v>72</v>
      </c>
      <c r="C52" t="s">
        <v>17</v>
      </c>
      <c r="D52" s="2" t="s">
        <v>172</v>
      </c>
      <c r="E52" s="2" t="s">
        <v>173</v>
      </c>
      <c r="F52" s="2" t="s">
        <v>174</v>
      </c>
      <c r="G52" s="3">
        <v>9.7406461834907532E-2</v>
      </c>
      <c r="H52" s="3">
        <v>2.9709417372941971E-2</v>
      </c>
      <c r="I52" s="3">
        <v>0.162734255194664</v>
      </c>
      <c r="J52" s="4">
        <v>0</v>
      </c>
      <c r="K52" s="4">
        <v>0</v>
      </c>
      <c r="L52" s="4">
        <v>0</v>
      </c>
    </row>
    <row r="53" spans="1:12" ht="90" x14ac:dyDescent="0.25">
      <c r="A53">
        <v>52</v>
      </c>
      <c r="B53" t="s">
        <v>72</v>
      </c>
      <c r="C53" t="s">
        <v>17</v>
      </c>
      <c r="D53" s="2" t="s">
        <v>175</v>
      </c>
      <c r="E53" s="2" t="s">
        <v>176</v>
      </c>
      <c r="F53" s="2" t="s">
        <v>177</v>
      </c>
      <c r="G53" s="3">
        <v>0.5775030255317688</v>
      </c>
      <c r="H53" s="3">
        <v>0.41039353609085077</v>
      </c>
      <c r="I53" s="5">
        <v>0.75278538465499878</v>
      </c>
      <c r="J53" s="4">
        <v>0</v>
      </c>
      <c r="K53" s="4">
        <v>0</v>
      </c>
      <c r="L53" s="4">
        <v>0</v>
      </c>
    </row>
    <row r="54" spans="1:12" ht="225" x14ac:dyDescent="0.25">
      <c r="A54">
        <v>53</v>
      </c>
      <c r="B54" t="s">
        <v>72</v>
      </c>
      <c r="C54" t="s">
        <v>13</v>
      </c>
      <c r="D54" s="2" t="s">
        <v>178</v>
      </c>
      <c r="E54" s="2" t="s">
        <v>179</v>
      </c>
      <c r="F54" s="2" t="s">
        <v>180</v>
      </c>
      <c r="G54" s="3">
        <v>5.9119168668985367E-2</v>
      </c>
      <c r="H54" s="3">
        <v>0.21667133271694181</v>
      </c>
      <c r="I54" s="3">
        <v>-9.3453012406826019E-2</v>
      </c>
      <c r="J54" s="4">
        <v>0</v>
      </c>
      <c r="K54" s="4">
        <v>0</v>
      </c>
      <c r="L54" s="4">
        <v>0</v>
      </c>
    </row>
    <row r="55" spans="1:12" ht="270" x14ac:dyDescent="0.25">
      <c r="A55">
        <v>54</v>
      </c>
      <c r="B55" t="s">
        <v>159</v>
      </c>
      <c r="C55" t="s">
        <v>13</v>
      </c>
      <c r="D55" s="2" t="s">
        <v>181</v>
      </c>
      <c r="E55" s="2" t="s">
        <v>182</v>
      </c>
      <c r="F55" s="2" t="s">
        <v>183</v>
      </c>
      <c r="G55" s="3">
        <v>0.38696786761283869</v>
      </c>
      <c r="H55" s="3">
        <v>0.407512366771698</v>
      </c>
      <c r="I55" s="3">
        <v>0.36387690901756292</v>
      </c>
      <c r="J55" s="4">
        <v>0</v>
      </c>
      <c r="K55" s="4">
        <v>0</v>
      </c>
      <c r="L55" s="4">
        <v>0</v>
      </c>
    </row>
    <row r="56" spans="1:12" ht="390" x14ac:dyDescent="0.25">
      <c r="A56">
        <v>55</v>
      </c>
      <c r="B56" t="s">
        <v>184</v>
      </c>
      <c r="C56" t="s">
        <v>36</v>
      </c>
      <c r="D56" s="2" t="s">
        <v>185</v>
      </c>
      <c r="E56" s="2" t="s">
        <v>186</v>
      </c>
      <c r="F56" s="2" t="s">
        <v>187</v>
      </c>
      <c r="G56" s="3">
        <v>0.23069384694099429</v>
      </c>
      <c r="H56" s="3">
        <v>0.30286392569541931</v>
      </c>
      <c r="I56" s="3">
        <v>0.15708133578300479</v>
      </c>
      <c r="J56" s="4">
        <v>0</v>
      </c>
      <c r="K56" s="4">
        <v>0</v>
      </c>
      <c r="L56" s="4">
        <v>0</v>
      </c>
    </row>
    <row r="57" spans="1:12" ht="405" x14ac:dyDescent="0.25">
      <c r="A57">
        <v>56</v>
      </c>
      <c r="B57" t="s">
        <v>184</v>
      </c>
      <c r="C57" t="s">
        <v>36</v>
      </c>
      <c r="D57" s="2" t="s">
        <v>188</v>
      </c>
      <c r="E57" s="2" t="s">
        <v>189</v>
      </c>
      <c r="F57" s="2" t="s">
        <v>190</v>
      </c>
      <c r="G57" s="3">
        <v>0.14610987901687619</v>
      </c>
      <c r="H57" s="3">
        <v>0.19632002711296079</v>
      </c>
      <c r="I57" s="3">
        <v>9.3117482960224152E-2</v>
      </c>
      <c r="J57" s="4">
        <v>0</v>
      </c>
      <c r="K57" s="4">
        <v>0</v>
      </c>
      <c r="L57" s="4">
        <v>0</v>
      </c>
    </row>
    <row r="58" spans="1:12" ht="240" x14ac:dyDescent="0.25">
      <c r="A58">
        <v>57</v>
      </c>
      <c r="B58" t="s">
        <v>184</v>
      </c>
      <c r="C58" t="s">
        <v>13</v>
      </c>
      <c r="D58" s="2" t="s">
        <v>191</v>
      </c>
      <c r="E58" s="2" t="s">
        <v>192</v>
      </c>
      <c r="F58" s="2" t="s">
        <v>193</v>
      </c>
      <c r="G58" s="3">
        <v>0.1372062414884567</v>
      </c>
      <c r="H58" s="3">
        <v>4.7781463712453842E-2</v>
      </c>
      <c r="I58" s="3">
        <v>0.2257230132818222</v>
      </c>
      <c r="J58" s="4">
        <v>0</v>
      </c>
      <c r="K58" s="4">
        <v>0</v>
      </c>
      <c r="L58" s="4">
        <v>0</v>
      </c>
    </row>
    <row r="59" spans="1:12" ht="135" x14ac:dyDescent="0.25">
      <c r="A59">
        <v>58</v>
      </c>
      <c r="B59" t="s">
        <v>184</v>
      </c>
      <c r="C59" t="s">
        <v>13</v>
      </c>
      <c r="D59" s="2" t="s">
        <v>194</v>
      </c>
      <c r="E59" s="2" t="s">
        <v>195</v>
      </c>
      <c r="F59" s="2" t="s">
        <v>196</v>
      </c>
      <c r="G59" s="3">
        <v>0.29218199849128718</v>
      </c>
      <c r="H59" s="3">
        <v>0.27440240979194641</v>
      </c>
      <c r="I59" s="3">
        <v>0.30690810084342962</v>
      </c>
      <c r="J59" s="4">
        <v>0</v>
      </c>
      <c r="K59" s="4">
        <v>0</v>
      </c>
      <c r="L59" s="4">
        <v>0</v>
      </c>
    </row>
    <row r="60" spans="1:12" ht="300" x14ac:dyDescent="0.25">
      <c r="A60">
        <v>59</v>
      </c>
      <c r="B60" t="s">
        <v>184</v>
      </c>
      <c r="C60" t="s">
        <v>13</v>
      </c>
      <c r="D60" s="2" t="s">
        <v>197</v>
      </c>
      <c r="E60" s="2" t="s">
        <v>198</v>
      </c>
      <c r="F60" s="2" t="s">
        <v>199</v>
      </c>
      <c r="G60" s="3">
        <v>0.20588983595371249</v>
      </c>
      <c r="H60" s="3">
        <v>0.173176184296608</v>
      </c>
      <c r="I60" s="3">
        <v>0.23542273044586179</v>
      </c>
      <c r="J60" s="4">
        <v>0</v>
      </c>
      <c r="K60" s="4">
        <v>0</v>
      </c>
      <c r="L60" s="4">
        <v>0</v>
      </c>
    </row>
    <row r="61" spans="1:12" ht="180" x14ac:dyDescent="0.25">
      <c r="A61">
        <v>60</v>
      </c>
      <c r="B61" t="s">
        <v>184</v>
      </c>
      <c r="C61" t="s">
        <v>13</v>
      </c>
      <c r="D61" s="2" t="s">
        <v>200</v>
      </c>
      <c r="E61" s="2" t="s">
        <v>201</v>
      </c>
      <c r="F61" s="2" t="s">
        <v>202</v>
      </c>
      <c r="G61" s="3">
        <v>0.28031259775161738</v>
      </c>
      <c r="H61" s="3">
        <v>0.25979748368263239</v>
      </c>
      <c r="I61" s="3">
        <v>0.2977563738822937</v>
      </c>
      <c r="J61" s="4">
        <v>0</v>
      </c>
      <c r="K61" s="4">
        <v>0</v>
      </c>
      <c r="L61" s="4">
        <v>0</v>
      </c>
    </row>
    <row r="62" spans="1:12" ht="195" x14ac:dyDescent="0.25">
      <c r="A62">
        <v>61</v>
      </c>
      <c r="B62" t="s">
        <v>184</v>
      </c>
      <c r="C62" t="s">
        <v>13</v>
      </c>
      <c r="D62" s="2" t="s">
        <v>203</v>
      </c>
      <c r="E62" s="2" t="s">
        <v>204</v>
      </c>
      <c r="F62" s="2" t="s">
        <v>205</v>
      </c>
      <c r="G62" s="3">
        <v>0.38986262679100042</v>
      </c>
      <c r="H62" s="3">
        <v>0.45656365156173712</v>
      </c>
      <c r="I62" s="3">
        <v>0.32208535075187678</v>
      </c>
      <c r="J62" s="4">
        <v>0</v>
      </c>
      <c r="K62" s="4">
        <v>0</v>
      </c>
      <c r="L62" s="4">
        <v>0</v>
      </c>
    </row>
    <row r="63" spans="1:12" ht="375" x14ac:dyDescent="0.25">
      <c r="A63">
        <v>62</v>
      </c>
      <c r="B63" t="s">
        <v>184</v>
      </c>
      <c r="C63" t="s">
        <v>36</v>
      </c>
      <c r="D63" s="2" t="s">
        <v>206</v>
      </c>
      <c r="E63" s="2" t="s">
        <v>207</v>
      </c>
      <c r="F63" s="2" t="s">
        <v>208</v>
      </c>
      <c r="G63" s="3">
        <v>0.20814190804958341</v>
      </c>
      <c r="H63" s="3">
        <v>0.23558484017848971</v>
      </c>
      <c r="I63" s="3">
        <v>0.17750255763530731</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270" x14ac:dyDescent="0.25">
      <c r="A65">
        <v>64</v>
      </c>
      <c r="B65" t="s">
        <v>184</v>
      </c>
      <c r="C65" t="s">
        <v>13</v>
      </c>
      <c r="D65" s="2" t="s">
        <v>212</v>
      </c>
      <c r="E65" s="2" t="s">
        <v>213</v>
      </c>
      <c r="F65" s="2" t="s">
        <v>214</v>
      </c>
      <c r="G65" s="3">
        <v>0.1589701026678085</v>
      </c>
      <c r="H65" s="3">
        <v>0.17677383124828339</v>
      </c>
      <c r="I65" s="3">
        <v>0.1375803351402283</v>
      </c>
      <c r="J65" s="4">
        <v>0</v>
      </c>
      <c r="K65" s="4">
        <v>0</v>
      </c>
      <c r="L65" s="4">
        <v>0</v>
      </c>
    </row>
    <row r="66" spans="1:12" ht="409.5" x14ac:dyDescent="0.25">
      <c r="A66">
        <v>65</v>
      </c>
      <c r="B66" t="s">
        <v>184</v>
      </c>
      <c r="C66" t="s">
        <v>36</v>
      </c>
      <c r="D66" s="2" t="s">
        <v>215</v>
      </c>
      <c r="E66" s="2" t="s">
        <v>216</v>
      </c>
      <c r="F66" s="2" t="s">
        <v>217</v>
      </c>
      <c r="G66" s="3">
        <v>6.4384758472442627E-2</v>
      </c>
      <c r="H66" s="3">
        <v>0.14030228555202481</v>
      </c>
      <c r="I66" s="3">
        <v>-1.342542935162783E-2</v>
      </c>
      <c r="J66" s="4">
        <v>0</v>
      </c>
      <c r="K66" s="4">
        <v>0</v>
      </c>
      <c r="L66" s="4">
        <v>0</v>
      </c>
    </row>
    <row r="67" spans="1:12" ht="150" x14ac:dyDescent="0.25">
      <c r="A67">
        <v>66</v>
      </c>
      <c r="B67" t="s">
        <v>184</v>
      </c>
      <c r="C67" t="s">
        <v>13</v>
      </c>
      <c r="D67" s="2" t="s">
        <v>218</v>
      </c>
      <c r="E67" s="2" t="s">
        <v>219</v>
      </c>
      <c r="F67" s="2" t="s">
        <v>220</v>
      </c>
      <c r="G67" s="3">
        <v>0.20274350047111511</v>
      </c>
      <c r="H67" s="3">
        <v>0.18377850949764249</v>
      </c>
      <c r="I67" s="3">
        <v>0.21827121078968051</v>
      </c>
      <c r="J67" s="4">
        <v>0</v>
      </c>
      <c r="K67" s="4">
        <v>0</v>
      </c>
      <c r="L67" s="4">
        <v>0</v>
      </c>
    </row>
    <row r="68" spans="1:12" ht="255" x14ac:dyDescent="0.25">
      <c r="A68">
        <v>67</v>
      </c>
      <c r="B68" t="s">
        <v>184</v>
      </c>
      <c r="C68" t="s">
        <v>13</v>
      </c>
      <c r="D68" s="2" t="s">
        <v>221</v>
      </c>
      <c r="E68" s="2" t="s">
        <v>222</v>
      </c>
      <c r="F68" s="2" t="s">
        <v>223</v>
      </c>
      <c r="G68" s="3">
        <v>0.26120889186859131</v>
      </c>
      <c r="H68" s="3">
        <v>0.28649446368217468</v>
      </c>
      <c r="I68" s="3">
        <v>0.23291197419166559</v>
      </c>
      <c r="J68" s="4">
        <v>0</v>
      </c>
      <c r="K68" s="4">
        <v>0</v>
      </c>
      <c r="L68" s="4">
        <v>0</v>
      </c>
    </row>
    <row r="69" spans="1:12" ht="195" x14ac:dyDescent="0.25">
      <c r="A69">
        <v>68</v>
      </c>
      <c r="B69" t="s">
        <v>184</v>
      </c>
      <c r="C69" t="s">
        <v>13</v>
      </c>
      <c r="D69" s="2" t="s">
        <v>224</v>
      </c>
      <c r="E69" s="2" t="s">
        <v>225</v>
      </c>
      <c r="F69" s="2" t="s">
        <v>226</v>
      </c>
      <c r="G69" s="3">
        <v>0.35830569267272949</v>
      </c>
      <c r="H69" s="3">
        <v>0.37556931376457209</v>
      </c>
      <c r="I69" s="3">
        <v>0.3383222222328186</v>
      </c>
      <c r="J69" s="4">
        <v>0</v>
      </c>
      <c r="K69" s="4">
        <v>0</v>
      </c>
      <c r="L69" s="4">
        <v>0</v>
      </c>
    </row>
    <row r="70" spans="1:12" ht="270" x14ac:dyDescent="0.25">
      <c r="A70">
        <v>69</v>
      </c>
      <c r="B70" t="s">
        <v>184</v>
      </c>
      <c r="C70" t="s">
        <v>13</v>
      </c>
      <c r="D70" s="2" t="s">
        <v>227</v>
      </c>
      <c r="E70" s="2" t="s">
        <v>228</v>
      </c>
      <c r="F70" s="2" t="s">
        <v>229</v>
      </c>
      <c r="G70" s="3">
        <v>0.32689601182937622</v>
      </c>
      <c r="H70" s="3">
        <v>0.26370665431022638</v>
      </c>
      <c r="I70" s="3">
        <v>0.38847878575325012</v>
      </c>
      <c r="J70" s="4">
        <v>0</v>
      </c>
      <c r="K70" s="4">
        <v>0</v>
      </c>
      <c r="L70" s="4">
        <v>0</v>
      </c>
    </row>
    <row r="71" spans="1:12" ht="270" x14ac:dyDescent="0.25">
      <c r="A71">
        <v>70</v>
      </c>
      <c r="B71" t="s">
        <v>72</v>
      </c>
      <c r="C71" t="s">
        <v>13</v>
      </c>
      <c r="D71" s="2" t="s">
        <v>230</v>
      </c>
      <c r="E71" s="2" t="s">
        <v>231</v>
      </c>
      <c r="F71" s="2" t="s">
        <v>232</v>
      </c>
      <c r="G71" s="3">
        <v>0.1149510368704796</v>
      </c>
      <c r="H71" s="3">
        <v>0.13520453870296481</v>
      </c>
      <c r="I71" s="3">
        <v>9.0958938002586365E-2</v>
      </c>
      <c r="J71" s="4">
        <v>0</v>
      </c>
      <c r="K71" s="4">
        <v>0</v>
      </c>
      <c r="L71" s="4">
        <v>0</v>
      </c>
    </row>
    <row r="72" spans="1:12" ht="300" x14ac:dyDescent="0.25">
      <c r="A72">
        <v>71</v>
      </c>
      <c r="B72" t="s">
        <v>72</v>
      </c>
      <c r="C72" t="s">
        <v>36</v>
      </c>
      <c r="D72" s="2" t="s">
        <v>233</v>
      </c>
      <c r="E72" s="2" t="s">
        <v>234</v>
      </c>
      <c r="F72" s="2" t="s">
        <v>235</v>
      </c>
      <c r="G72" s="3">
        <v>-0.30107638239860529</v>
      </c>
      <c r="H72" s="3">
        <v>-0.31108942627906799</v>
      </c>
      <c r="I72" s="3">
        <v>-0.29682430624961847</v>
      </c>
      <c r="J72" s="4">
        <v>0</v>
      </c>
      <c r="K72" s="4">
        <v>0</v>
      </c>
      <c r="L72" s="4">
        <v>0</v>
      </c>
    </row>
    <row r="73" spans="1:12" ht="165" x14ac:dyDescent="0.25">
      <c r="A73">
        <v>72</v>
      </c>
      <c r="B73" t="s">
        <v>72</v>
      </c>
      <c r="C73" t="s">
        <v>13</v>
      </c>
      <c r="D73" s="2" t="s">
        <v>236</v>
      </c>
      <c r="E73" s="2" t="s">
        <v>237</v>
      </c>
      <c r="F73" s="2" t="s">
        <v>238</v>
      </c>
      <c r="G73" s="3">
        <v>0.38324880599975591</v>
      </c>
      <c r="H73" s="3">
        <v>0.43882870674133301</v>
      </c>
      <c r="I73" s="3">
        <v>0.32608211040496832</v>
      </c>
      <c r="J73" s="4">
        <v>0</v>
      </c>
      <c r="K73" s="4">
        <v>0</v>
      </c>
      <c r="L73" s="4">
        <v>0</v>
      </c>
    </row>
    <row r="74" spans="1:12" ht="270" x14ac:dyDescent="0.25">
      <c r="A74">
        <v>73</v>
      </c>
      <c r="B74" t="s">
        <v>72</v>
      </c>
      <c r="C74" t="s">
        <v>13</v>
      </c>
      <c r="D74" s="2" t="s">
        <v>239</v>
      </c>
      <c r="E74" s="2" t="s">
        <v>240</v>
      </c>
      <c r="F74" s="2" t="s">
        <v>241</v>
      </c>
      <c r="G74" s="3">
        <v>0.17990779876708979</v>
      </c>
      <c r="H74" s="3">
        <v>0.16276633739471441</v>
      </c>
      <c r="I74" s="3">
        <v>0.19348953664302829</v>
      </c>
      <c r="J74" s="4">
        <v>0</v>
      </c>
      <c r="K74" s="4">
        <v>0</v>
      </c>
      <c r="L74" s="4">
        <v>0</v>
      </c>
    </row>
    <row r="75" spans="1:12" ht="345" x14ac:dyDescent="0.25">
      <c r="A75">
        <v>74</v>
      </c>
      <c r="B75" t="s">
        <v>72</v>
      </c>
      <c r="C75" t="s">
        <v>13</v>
      </c>
      <c r="D75" s="2" t="s">
        <v>242</v>
      </c>
      <c r="E75" s="2" t="s">
        <v>243</v>
      </c>
      <c r="F75" s="2" t="s">
        <v>244</v>
      </c>
      <c r="G75" s="3">
        <v>0.24956443905830381</v>
      </c>
      <c r="H75" s="3">
        <v>0.35391369462013239</v>
      </c>
      <c r="I75" s="3">
        <v>0.14587265253067019</v>
      </c>
      <c r="J75" s="4">
        <v>0</v>
      </c>
      <c r="K75" s="4">
        <v>0</v>
      </c>
      <c r="L75" s="4">
        <v>0</v>
      </c>
    </row>
    <row r="76" spans="1:12" ht="255" x14ac:dyDescent="0.25">
      <c r="A76">
        <v>75</v>
      </c>
      <c r="B76" t="s">
        <v>72</v>
      </c>
      <c r="C76" t="s">
        <v>13</v>
      </c>
      <c r="D76" s="2" t="s">
        <v>245</v>
      </c>
      <c r="E76" s="2" t="s">
        <v>246</v>
      </c>
      <c r="F76" s="2" t="s">
        <v>247</v>
      </c>
      <c r="G76" s="3">
        <v>2.6368668302893639E-2</v>
      </c>
      <c r="H76" s="3">
        <v>0.1220118030905724</v>
      </c>
      <c r="I76" s="3">
        <v>-7.0048697292804718E-2</v>
      </c>
      <c r="J76" s="4">
        <v>0</v>
      </c>
      <c r="K76" s="4">
        <v>0</v>
      </c>
      <c r="L76" s="4">
        <v>0</v>
      </c>
    </row>
    <row r="77" spans="1:12" ht="255" x14ac:dyDescent="0.25">
      <c r="A77">
        <v>76</v>
      </c>
      <c r="B77" t="s">
        <v>12</v>
      </c>
      <c r="C77" t="s">
        <v>13</v>
      </c>
      <c r="D77" s="2" t="s">
        <v>248</v>
      </c>
      <c r="E77" s="2" t="s">
        <v>249</v>
      </c>
      <c r="F77" s="2" t="s">
        <v>250</v>
      </c>
      <c r="G77" s="3">
        <v>0.4482022225856781</v>
      </c>
      <c r="H77" s="3">
        <v>0.51413118839263916</v>
      </c>
      <c r="I77" s="3">
        <v>0.38139733672142029</v>
      </c>
      <c r="J77" s="4">
        <v>0</v>
      </c>
      <c r="K77" s="4">
        <v>0</v>
      </c>
      <c r="L77" s="4">
        <v>0</v>
      </c>
    </row>
    <row r="78" spans="1:12" ht="375" x14ac:dyDescent="0.25">
      <c r="A78">
        <v>77</v>
      </c>
      <c r="B78" t="s">
        <v>12</v>
      </c>
      <c r="C78" t="s">
        <v>13</v>
      </c>
      <c r="D78" s="2" t="s">
        <v>251</v>
      </c>
      <c r="E78" s="2" t="s">
        <v>252</v>
      </c>
      <c r="F78" s="2" t="s">
        <v>253</v>
      </c>
      <c r="G78" s="3">
        <v>2.0553279668092731E-2</v>
      </c>
      <c r="H78" s="3">
        <v>-2.8302401304244999E-2</v>
      </c>
      <c r="I78" s="3">
        <v>6.5888822078704834E-2</v>
      </c>
      <c r="J78" s="4">
        <v>0</v>
      </c>
      <c r="K78" s="4">
        <v>0</v>
      </c>
      <c r="L78" s="4">
        <v>0</v>
      </c>
    </row>
    <row r="79" spans="1:12" ht="150" x14ac:dyDescent="0.25">
      <c r="A79">
        <v>78</v>
      </c>
      <c r="B79" t="s">
        <v>12</v>
      </c>
      <c r="C79" t="s">
        <v>13</v>
      </c>
      <c r="D79" s="2" t="s">
        <v>254</v>
      </c>
      <c r="E79" s="2" t="s">
        <v>255</v>
      </c>
      <c r="F79" s="2" t="s">
        <v>256</v>
      </c>
      <c r="G79" s="3">
        <v>0.3976481556892395</v>
      </c>
      <c r="H79" s="3">
        <v>0.27017766237258911</v>
      </c>
      <c r="I79" s="3">
        <v>0.528331458568573</v>
      </c>
      <c r="J79" s="4">
        <v>0</v>
      </c>
      <c r="K79" s="4">
        <v>0</v>
      </c>
      <c r="L79" s="4">
        <v>0</v>
      </c>
    </row>
    <row r="80" spans="1:12" ht="60" x14ac:dyDescent="0.25">
      <c r="A80">
        <v>79</v>
      </c>
      <c r="B80" t="s">
        <v>110</v>
      </c>
      <c r="C80" t="s">
        <v>13</v>
      </c>
      <c r="D80" s="2" t="s">
        <v>257</v>
      </c>
      <c r="E80" s="2" t="s">
        <v>258</v>
      </c>
      <c r="F80" s="2" t="s">
        <v>259</v>
      </c>
      <c r="G80" s="3">
        <v>0.59049016237258911</v>
      </c>
      <c r="H80" s="3">
        <v>0.4961477518081665</v>
      </c>
      <c r="I80" s="5">
        <v>0.6860886812210083</v>
      </c>
      <c r="J80" s="4">
        <v>0</v>
      </c>
      <c r="K80" s="4">
        <v>0</v>
      </c>
      <c r="L80" s="4">
        <v>0</v>
      </c>
    </row>
    <row r="81" spans="1:12" ht="360" x14ac:dyDescent="0.25">
      <c r="A81">
        <v>80</v>
      </c>
      <c r="B81" t="s">
        <v>110</v>
      </c>
      <c r="C81" t="s">
        <v>36</v>
      </c>
      <c r="D81" s="2" t="s">
        <v>260</v>
      </c>
      <c r="E81" s="2" t="s">
        <v>261</v>
      </c>
      <c r="F81" s="2" t="s">
        <v>262</v>
      </c>
      <c r="G81" s="3">
        <v>0.1400580704212189</v>
      </c>
      <c r="H81" s="3">
        <v>0.18629993498325351</v>
      </c>
      <c r="I81" s="3">
        <v>9.086291491985321E-2</v>
      </c>
      <c r="J81" s="4">
        <v>0</v>
      </c>
      <c r="K81" s="4">
        <v>0</v>
      </c>
      <c r="L81" s="4">
        <v>0</v>
      </c>
    </row>
    <row r="82" spans="1:12" ht="330" x14ac:dyDescent="0.25">
      <c r="A82">
        <v>81</v>
      </c>
      <c r="B82" t="s">
        <v>110</v>
      </c>
      <c r="C82" t="s">
        <v>13</v>
      </c>
      <c r="D82" s="2" t="s">
        <v>263</v>
      </c>
      <c r="E82" s="2" t="s">
        <v>264</v>
      </c>
      <c r="F82" s="2" t="s">
        <v>265</v>
      </c>
      <c r="G82" s="3">
        <v>0.14010357856750491</v>
      </c>
      <c r="H82" s="3">
        <v>4.819941520690918E-2</v>
      </c>
      <c r="I82" s="3">
        <v>0.23128397762775421</v>
      </c>
      <c r="J82" s="4">
        <v>0</v>
      </c>
      <c r="K82" s="4">
        <v>0</v>
      </c>
      <c r="L82" s="4">
        <v>0</v>
      </c>
    </row>
    <row r="83" spans="1:12" ht="285" x14ac:dyDescent="0.25">
      <c r="A83">
        <v>82</v>
      </c>
      <c r="B83" t="s">
        <v>110</v>
      </c>
      <c r="C83" t="s">
        <v>36</v>
      </c>
      <c r="D83" s="2" t="s">
        <v>266</v>
      </c>
      <c r="E83" s="2" t="s">
        <v>267</v>
      </c>
      <c r="F83" s="2" t="s">
        <v>268</v>
      </c>
      <c r="G83" s="3">
        <v>0.28250697255134583</v>
      </c>
      <c r="H83" s="3">
        <v>0.2343543469905853</v>
      </c>
      <c r="I83" s="3">
        <v>0.32825881242752081</v>
      </c>
      <c r="J83" s="4">
        <v>0</v>
      </c>
      <c r="K83" s="4">
        <v>0</v>
      </c>
      <c r="L83" s="4">
        <v>0</v>
      </c>
    </row>
    <row r="84" spans="1:12" ht="240" x14ac:dyDescent="0.25">
      <c r="A84">
        <v>83</v>
      </c>
      <c r="B84" t="s">
        <v>110</v>
      </c>
      <c r="C84" t="s">
        <v>36</v>
      </c>
      <c r="D84" s="2" t="s">
        <v>269</v>
      </c>
      <c r="E84" s="2" t="s">
        <v>270</v>
      </c>
      <c r="F84" s="2" t="s">
        <v>271</v>
      </c>
      <c r="G84" s="3">
        <v>0.42915737628936768</v>
      </c>
      <c r="H84" s="3">
        <v>0.43037286400794977</v>
      </c>
      <c r="I84" s="3">
        <v>0.4254089891910553</v>
      </c>
      <c r="J84" s="4">
        <v>0</v>
      </c>
      <c r="K84" s="4">
        <v>0</v>
      </c>
      <c r="L84" s="4">
        <v>0</v>
      </c>
    </row>
    <row r="85" spans="1:12" ht="330" x14ac:dyDescent="0.25">
      <c r="A85">
        <v>84</v>
      </c>
      <c r="B85" t="s">
        <v>110</v>
      </c>
      <c r="C85" t="s">
        <v>13</v>
      </c>
      <c r="D85" s="2" t="s">
        <v>272</v>
      </c>
      <c r="E85" s="2" t="s">
        <v>273</v>
      </c>
      <c r="F85" s="2" t="s">
        <v>274</v>
      </c>
      <c r="G85" s="3">
        <v>0.2444964200258255</v>
      </c>
      <c r="H85" s="3">
        <v>0.27164995670318598</v>
      </c>
      <c r="I85" s="3">
        <v>0.21429818868637079</v>
      </c>
      <c r="J85" s="4">
        <v>0</v>
      </c>
      <c r="K85" s="4">
        <v>0</v>
      </c>
      <c r="L85" s="4">
        <v>0</v>
      </c>
    </row>
    <row r="86" spans="1:12" ht="105" x14ac:dyDescent="0.25">
      <c r="A86">
        <v>85</v>
      </c>
      <c r="B86" t="s">
        <v>275</v>
      </c>
      <c r="C86" t="s">
        <v>17</v>
      </c>
      <c r="D86" s="2" t="s">
        <v>276</v>
      </c>
      <c r="E86" s="2" t="s">
        <v>277</v>
      </c>
      <c r="F86" s="2" t="s">
        <v>278</v>
      </c>
      <c r="G86" s="3">
        <v>0.34961405396461492</v>
      </c>
      <c r="H86" s="3">
        <v>0.30915915966033941</v>
      </c>
      <c r="I86" s="3">
        <v>0.38772168755531311</v>
      </c>
      <c r="J86" s="4">
        <v>0</v>
      </c>
      <c r="K86" s="4">
        <v>0</v>
      </c>
      <c r="L86" s="4">
        <v>0</v>
      </c>
    </row>
    <row r="87" spans="1:12" ht="270" x14ac:dyDescent="0.25">
      <c r="A87">
        <v>86</v>
      </c>
      <c r="B87" t="s">
        <v>275</v>
      </c>
      <c r="C87" t="s">
        <v>17</v>
      </c>
      <c r="D87" s="2" t="s">
        <v>279</v>
      </c>
      <c r="E87" s="2" t="s">
        <v>280</v>
      </c>
      <c r="F87" s="2" t="s">
        <v>281</v>
      </c>
      <c r="G87" s="3">
        <v>-3.6523584276437759E-2</v>
      </c>
      <c r="H87" s="3">
        <v>-0.21680743992328641</v>
      </c>
      <c r="I87" s="3">
        <v>0.15221072733402249</v>
      </c>
      <c r="J87" s="4">
        <v>0</v>
      </c>
      <c r="K87" s="4">
        <v>0</v>
      </c>
      <c r="L87" s="4">
        <v>0</v>
      </c>
    </row>
    <row r="88" spans="1:12" ht="195" x14ac:dyDescent="0.25">
      <c r="A88">
        <v>87</v>
      </c>
      <c r="B88" t="s">
        <v>275</v>
      </c>
      <c r="C88" t="s">
        <v>13</v>
      </c>
      <c r="D88" s="2" t="s">
        <v>282</v>
      </c>
      <c r="E88" s="2" t="s">
        <v>283</v>
      </c>
      <c r="F88" s="2" t="s">
        <v>284</v>
      </c>
      <c r="G88" s="3">
        <v>0.51632863283157349</v>
      </c>
      <c r="H88" s="3">
        <v>0.3951837420463562</v>
      </c>
      <c r="I88" s="5">
        <v>0.64053249359130859</v>
      </c>
      <c r="J88" s="4">
        <v>0</v>
      </c>
      <c r="K88" s="4">
        <v>0</v>
      </c>
      <c r="L88" s="4">
        <v>0</v>
      </c>
    </row>
    <row r="89" spans="1:12" ht="255" x14ac:dyDescent="0.25">
      <c r="A89">
        <v>88</v>
      </c>
      <c r="B89" t="s">
        <v>275</v>
      </c>
      <c r="C89" t="s">
        <v>13</v>
      </c>
      <c r="D89" s="2" t="s">
        <v>285</v>
      </c>
      <c r="E89" s="2" t="s">
        <v>286</v>
      </c>
      <c r="F89" s="2" t="s">
        <v>287</v>
      </c>
      <c r="G89" s="3">
        <v>0.26474186778068542</v>
      </c>
      <c r="H89" s="3">
        <v>0.32529124617576599</v>
      </c>
      <c r="I89" s="3">
        <v>0.2023250013589859</v>
      </c>
      <c r="J89" s="4">
        <v>0</v>
      </c>
      <c r="K89" s="4">
        <v>0</v>
      </c>
      <c r="L89" s="4">
        <v>0</v>
      </c>
    </row>
    <row r="90" spans="1:12" ht="180" x14ac:dyDescent="0.25">
      <c r="A90">
        <v>89</v>
      </c>
      <c r="B90" t="s">
        <v>275</v>
      </c>
      <c r="C90" t="s">
        <v>17</v>
      </c>
      <c r="D90" s="2" t="s">
        <v>288</v>
      </c>
      <c r="E90" s="2" t="s">
        <v>289</v>
      </c>
      <c r="F90" s="2" t="s">
        <v>290</v>
      </c>
      <c r="G90" s="3">
        <v>0.1746444255113602</v>
      </c>
      <c r="H90" s="3">
        <v>2.2022373974323269E-2</v>
      </c>
      <c r="I90" s="3">
        <v>0.33247354626655579</v>
      </c>
      <c r="J90" s="4">
        <v>0</v>
      </c>
      <c r="K90" s="4">
        <v>0</v>
      </c>
      <c r="L90" s="4">
        <v>0</v>
      </c>
    </row>
    <row r="91" spans="1:12" ht="315" x14ac:dyDescent="0.25">
      <c r="A91">
        <v>90</v>
      </c>
      <c r="B91" t="s">
        <v>275</v>
      </c>
      <c r="C91" t="s">
        <v>13</v>
      </c>
      <c r="D91" s="2" t="s">
        <v>291</v>
      </c>
      <c r="E91" s="2" t="s">
        <v>292</v>
      </c>
      <c r="F91" s="2" t="s">
        <v>293</v>
      </c>
      <c r="G91" s="3">
        <v>0.15425984561443329</v>
      </c>
      <c r="H91" s="3">
        <v>0.11619386076927191</v>
      </c>
      <c r="I91" s="3">
        <v>0.18905048072338099</v>
      </c>
      <c r="J91" s="4">
        <v>0</v>
      </c>
      <c r="K91" s="4">
        <v>0</v>
      </c>
      <c r="L91" s="4">
        <v>0</v>
      </c>
    </row>
    <row r="92" spans="1:12" ht="255" x14ac:dyDescent="0.25">
      <c r="A92">
        <v>91</v>
      </c>
      <c r="B92" t="s">
        <v>275</v>
      </c>
      <c r="C92" t="s">
        <v>36</v>
      </c>
      <c r="D92" s="2" t="s">
        <v>294</v>
      </c>
      <c r="E92" s="2" t="s">
        <v>295</v>
      </c>
      <c r="F92" s="2" t="s">
        <v>296</v>
      </c>
      <c r="G92" s="3">
        <v>0.1828387975692749</v>
      </c>
      <c r="H92" s="3">
        <v>0.1762987673282623</v>
      </c>
      <c r="I92" s="3">
        <v>0.18575593829154971</v>
      </c>
      <c r="J92" s="4">
        <v>0</v>
      </c>
      <c r="K92" s="4">
        <v>0</v>
      </c>
      <c r="L92" s="4">
        <v>0</v>
      </c>
    </row>
    <row r="93" spans="1:12" ht="330" x14ac:dyDescent="0.25">
      <c r="A93">
        <v>92</v>
      </c>
      <c r="B93" t="s">
        <v>275</v>
      </c>
      <c r="C93" t="s">
        <v>36</v>
      </c>
      <c r="D93" s="2" t="s">
        <v>297</v>
      </c>
      <c r="E93" s="2" t="s">
        <v>298</v>
      </c>
      <c r="F93" s="2" t="s">
        <v>299</v>
      </c>
      <c r="G93" s="3">
        <v>0.32026258111000061</v>
      </c>
      <c r="H93" s="3">
        <v>0.43035581707954412</v>
      </c>
      <c r="I93" s="3">
        <v>0.21150714159011841</v>
      </c>
      <c r="J93" s="4">
        <v>0</v>
      </c>
      <c r="K93" s="4">
        <v>0</v>
      </c>
      <c r="L93" s="4">
        <v>0</v>
      </c>
    </row>
    <row r="94" spans="1:12" ht="240" x14ac:dyDescent="0.25">
      <c r="A94">
        <v>93</v>
      </c>
      <c r="B94" t="s">
        <v>275</v>
      </c>
      <c r="C94" t="s">
        <v>13</v>
      </c>
      <c r="D94" s="2" t="s">
        <v>300</v>
      </c>
      <c r="E94" s="2" t="s">
        <v>301</v>
      </c>
      <c r="F94" s="2" t="s">
        <v>302</v>
      </c>
      <c r="G94" s="3">
        <v>0.31303238868713379</v>
      </c>
      <c r="H94" s="3">
        <v>0.12527976930141449</v>
      </c>
      <c r="I94" s="3">
        <v>0.51110655069351196</v>
      </c>
      <c r="J94" s="4">
        <v>0</v>
      </c>
      <c r="K94" s="4">
        <v>0</v>
      </c>
      <c r="L94" s="4">
        <v>0</v>
      </c>
    </row>
    <row r="95" spans="1:12" ht="180" x14ac:dyDescent="0.25">
      <c r="A95">
        <v>94</v>
      </c>
      <c r="B95" t="s">
        <v>275</v>
      </c>
      <c r="C95" t="s">
        <v>17</v>
      </c>
      <c r="D95" s="2" t="s">
        <v>303</v>
      </c>
      <c r="E95" s="2" t="s">
        <v>304</v>
      </c>
      <c r="F95" s="2" t="s">
        <v>305</v>
      </c>
      <c r="G95" s="3">
        <v>0.34871795773506159</v>
      </c>
      <c r="H95" s="3">
        <v>0.2199837863445282</v>
      </c>
      <c r="I95" s="3">
        <v>0.48061373829841608</v>
      </c>
      <c r="J95" s="4">
        <v>0</v>
      </c>
      <c r="K95" s="4">
        <v>0</v>
      </c>
      <c r="L95" s="4">
        <v>0</v>
      </c>
    </row>
    <row r="96" spans="1:12" ht="270" x14ac:dyDescent="0.25">
      <c r="A96">
        <v>95</v>
      </c>
      <c r="B96" t="s">
        <v>275</v>
      </c>
      <c r="C96" t="s">
        <v>17</v>
      </c>
      <c r="D96" s="2" t="s">
        <v>306</v>
      </c>
      <c r="E96" s="2" t="s">
        <v>307</v>
      </c>
      <c r="F96" s="2" t="s">
        <v>308</v>
      </c>
      <c r="G96" s="3">
        <v>0.1556158363819122</v>
      </c>
      <c r="H96" s="3">
        <v>6.2839217483997345E-2</v>
      </c>
      <c r="I96" s="3">
        <v>0.24779075384140009</v>
      </c>
      <c r="J96" s="4">
        <v>0</v>
      </c>
      <c r="K96" s="4">
        <v>0</v>
      </c>
      <c r="L96" s="4">
        <v>0</v>
      </c>
    </row>
    <row r="97" spans="1:12" ht="375" x14ac:dyDescent="0.25">
      <c r="A97">
        <v>96</v>
      </c>
      <c r="B97" t="s">
        <v>275</v>
      </c>
      <c r="C97" t="s">
        <v>13</v>
      </c>
      <c r="D97" s="2" t="s">
        <v>309</v>
      </c>
      <c r="E97" s="2" t="s">
        <v>310</v>
      </c>
      <c r="F97" s="2" t="s">
        <v>311</v>
      </c>
      <c r="G97" s="3">
        <v>0.18208698928356171</v>
      </c>
      <c r="H97" s="3">
        <v>0.14596447348594671</v>
      </c>
      <c r="I97" s="3">
        <v>0.2150070667266846</v>
      </c>
      <c r="J97" s="4">
        <v>0</v>
      </c>
      <c r="K97" s="4">
        <v>0</v>
      </c>
      <c r="L97" s="4">
        <v>0</v>
      </c>
    </row>
    <row r="98" spans="1:12" ht="225" x14ac:dyDescent="0.25">
      <c r="A98">
        <v>97</v>
      </c>
      <c r="B98" t="s">
        <v>275</v>
      </c>
      <c r="C98" t="s">
        <v>36</v>
      </c>
      <c r="D98" s="2" t="s">
        <v>312</v>
      </c>
      <c r="E98" s="2" t="s">
        <v>313</v>
      </c>
      <c r="F98" s="2" t="s">
        <v>314</v>
      </c>
      <c r="G98" s="3">
        <v>0.25952547788620001</v>
      </c>
      <c r="H98" s="3">
        <v>0.229990154504776</v>
      </c>
      <c r="I98" s="3">
        <v>0.28604939579963679</v>
      </c>
      <c r="J98" s="4">
        <v>0</v>
      </c>
      <c r="K98" s="4">
        <v>0</v>
      </c>
      <c r="L98" s="4">
        <v>0</v>
      </c>
    </row>
    <row r="99" spans="1:12" ht="300" x14ac:dyDescent="0.25">
      <c r="A99">
        <v>98</v>
      </c>
      <c r="B99" t="s">
        <v>275</v>
      </c>
      <c r="C99" t="s">
        <v>36</v>
      </c>
      <c r="D99" s="2" t="s">
        <v>315</v>
      </c>
      <c r="E99" s="2" t="s">
        <v>316</v>
      </c>
      <c r="F99" s="2" t="s">
        <v>317</v>
      </c>
      <c r="G99" s="3">
        <v>2.638272754848003E-2</v>
      </c>
      <c r="H99" s="3">
        <v>-5.254247784614563E-2</v>
      </c>
      <c r="I99" s="3">
        <v>0.103269137442112</v>
      </c>
      <c r="J99" s="4">
        <v>0</v>
      </c>
      <c r="K99" s="4">
        <v>0</v>
      </c>
      <c r="L99" s="4">
        <v>0</v>
      </c>
    </row>
    <row r="100" spans="1:12" ht="195" x14ac:dyDescent="0.25">
      <c r="A100">
        <v>99</v>
      </c>
      <c r="B100" t="s">
        <v>275</v>
      </c>
      <c r="C100" t="s">
        <v>13</v>
      </c>
      <c r="D100" s="2" t="s">
        <v>318</v>
      </c>
      <c r="E100" s="2" t="s">
        <v>319</v>
      </c>
      <c r="F100" s="2" t="s">
        <v>320</v>
      </c>
      <c r="G100" s="3">
        <v>0.30029201507568359</v>
      </c>
      <c r="H100" s="3">
        <v>0.25449317693710333</v>
      </c>
      <c r="I100" s="3">
        <v>0.34368926286697388</v>
      </c>
      <c r="J100" s="4">
        <v>0</v>
      </c>
      <c r="K100" s="4">
        <v>0</v>
      </c>
      <c r="L100" s="4">
        <v>0</v>
      </c>
    </row>
    <row r="101" spans="1:12" ht="195" x14ac:dyDescent="0.25">
      <c r="A101">
        <v>100</v>
      </c>
      <c r="B101" t="s">
        <v>275</v>
      </c>
      <c r="C101" t="s">
        <v>13</v>
      </c>
      <c r="D101" s="2" t="s">
        <v>321</v>
      </c>
      <c r="E101" s="2" t="s">
        <v>322</v>
      </c>
      <c r="F101" s="2" t="s">
        <v>323</v>
      </c>
      <c r="G101" s="3">
        <v>0.3164328932762146</v>
      </c>
      <c r="H101" s="3">
        <v>0.43612962961196899</v>
      </c>
      <c r="I101" s="3">
        <v>0.19882248342037201</v>
      </c>
      <c r="J101" s="4">
        <v>0</v>
      </c>
      <c r="K101" s="4">
        <v>0</v>
      </c>
      <c r="L101" s="4">
        <v>0</v>
      </c>
    </row>
    <row r="102" spans="1:12" ht="255" x14ac:dyDescent="0.25">
      <c r="A102">
        <v>101</v>
      </c>
      <c r="B102" t="s">
        <v>275</v>
      </c>
      <c r="C102" t="s">
        <v>13</v>
      </c>
      <c r="D102" s="2" t="s">
        <v>324</v>
      </c>
      <c r="E102" s="2" t="s">
        <v>325</v>
      </c>
      <c r="F102" s="2" t="s">
        <v>326</v>
      </c>
      <c r="G102" s="3">
        <v>0.21178328990936279</v>
      </c>
      <c r="H102" s="3">
        <v>9.1106012463569641E-2</v>
      </c>
      <c r="I102" s="3">
        <v>0.3343636691570282</v>
      </c>
      <c r="J102" s="4">
        <v>0</v>
      </c>
      <c r="K102" s="4">
        <v>0</v>
      </c>
      <c r="L102" s="4">
        <v>0</v>
      </c>
    </row>
    <row r="103" spans="1:12" ht="360" x14ac:dyDescent="0.25">
      <c r="A103">
        <v>102</v>
      </c>
      <c r="B103" t="s">
        <v>275</v>
      </c>
      <c r="C103" t="s">
        <v>36</v>
      </c>
      <c r="D103" s="2" t="s">
        <v>327</v>
      </c>
      <c r="E103" s="2" t="s">
        <v>328</v>
      </c>
      <c r="F103" s="2" t="s">
        <v>329</v>
      </c>
      <c r="G103" s="3">
        <v>0.32154050469398499</v>
      </c>
      <c r="H103" s="3">
        <v>0.36351287364959722</v>
      </c>
      <c r="I103" s="3">
        <v>0.27724099159240723</v>
      </c>
      <c r="J103" s="4">
        <v>0</v>
      </c>
      <c r="K103" s="4">
        <v>0</v>
      </c>
      <c r="L103" s="4">
        <v>0</v>
      </c>
    </row>
    <row r="104" spans="1:12" ht="60" x14ac:dyDescent="0.25">
      <c r="A104">
        <v>103</v>
      </c>
      <c r="B104" t="s">
        <v>275</v>
      </c>
      <c r="C104" t="s">
        <v>13</v>
      </c>
      <c r="D104" s="2" t="s">
        <v>330</v>
      </c>
      <c r="E104" s="2" t="s">
        <v>331</v>
      </c>
      <c r="F104" s="2" t="s">
        <v>332</v>
      </c>
      <c r="G104" s="5">
        <v>0.76110583543777466</v>
      </c>
      <c r="H104" s="6">
        <v>0.83351510763168335</v>
      </c>
      <c r="I104" s="5">
        <v>0.68939250707626343</v>
      </c>
      <c r="J104" s="4">
        <v>0</v>
      </c>
      <c r="K104" s="4">
        <v>0</v>
      </c>
      <c r="L104" s="4">
        <v>0</v>
      </c>
    </row>
    <row r="105" spans="1:12" ht="120" x14ac:dyDescent="0.25">
      <c r="A105">
        <v>104</v>
      </c>
      <c r="B105" t="s">
        <v>275</v>
      </c>
      <c r="C105" t="s">
        <v>13</v>
      </c>
      <c r="D105" s="2" t="s">
        <v>333</v>
      </c>
      <c r="E105" s="2" t="s">
        <v>334</v>
      </c>
      <c r="F105" s="2" t="s">
        <v>335</v>
      </c>
      <c r="G105" s="3">
        <v>0.28412416577339172</v>
      </c>
      <c r="H105" s="3">
        <v>0.12181784957647319</v>
      </c>
      <c r="I105" s="3">
        <v>0.45316115021705627</v>
      </c>
      <c r="J105" s="4">
        <v>0</v>
      </c>
      <c r="K105" s="4">
        <v>0</v>
      </c>
      <c r="L105" s="4">
        <v>0</v>
      </c>
    </row>
    <row r="106" spans="1:12" ht="195" x14ac:dyDescent="0.25">
      <c r="A106">
        <v>105</v>
      </c>
      <c r="B106" t="s">
        <v>275</v>
      </c>
      <c r="C106" t="s">
        <v>17</v>
      </c>
      <c r="D106" s="2" t="s">
        <v>336</v>
      </c>
      <c r="E106" s="2" t="s">
        <v>337</v>
      </c>
      <c r="F106" s="2" t="s">
        <v>338</v>
      </c>
      <c r="G106" s="3">
        <v>0.16063465178012851</v>
      </c>
      <c r="H106" s="3">
        <v>-1.016508555039763E-3</v>
      </c>
      <c r="I106" s="3">
        <v>0.32858839631080627</v>
      </c>
      <c r="J106" s="4">
        <v>0</v>
      </c>
      <c r="K106" s="4">
        <v>0</v>
      </c>
      <c r="L106" s="4">
        <v>0</v>
      </c>
    </row>
    <row r="107" spans="1:12" ht="225" x14ac:dyDescent="0.25">
      <c r="A107">
        <v>106</v>
      </c>
      <c r="B107" t="s">
        <v>275</v>
      </c>
      <c r="C107" t="s">
        <v>36</v>
      </c>
      <c r="D107" s="2" t="s">
        <v>339</v>
      </c>
      <c r="E107" s="2" t="s">
        <v>340</v>
      </c>
      <c r="F107" s="2" t="s">
        <v>341</v>
      </c>
      <c r="G107" s="3">
        <v>0.19058142602443701</v>
      </c>
      <c r="H107" s="3">
        <v>0.17568130791187289</v>
      </c>
      <c r="I107" s="3">
        <v>0.20194609463214869</v>
      </c>
      <c r="J107" s="4">
        <v>0</v>
      </c>
      <c r="K107" s="4">
        <v>0</v>
      </c>
      <c r="L107" s="4">
        <v>0</v>
      </c>
    </row>
    <row r="108" spans="1:12" ht="120" x14ac:dyDescent="0.25">
      <c r="A108">
        <v>107</v>
      </c>
      <c r="B108" t="s">
        <v>275</v>
      </c>
      <c r="C108" t="s">
        <v>13</v>
      </c>
      <c r="D108" s="2" t="s">
        <v>342</v>
      </c>
      <c r="E108" s="2" t="s">
        <v>343</v>
      </c>
      <c r="F108" s="2" t="s">
        <v>344</v>
      </c>
      <c r="G108" s="3">
        <v>0.27496227622032171</v>
      </c>
      <c r="H108" s="3">
        <v>0.25925120711326599</v>
      </c>
      <c r="I108" s="3">
        <v>0.28752130270004272</v>
      </c>
      <c r="J108" s="4">
        <v>0</v>
      </c>
      <c r="K108" s="4">
        <v>0</v>
      </c>
      <c r="L108" s="4">
        <v>0</v>
      </c>
    </row>
    <row r="109" spans="1:12" ht="225" x14ac:dyDescent="0.25">
      <c r="A109">
        <v>108</v>
      </c>
      <c r="B109" t="s">
        <v>275</v>
      </c>
      <c r="C109" t="s">
        <v>17</v>
      </c>
      <c r="D109" s="2" t="s">
        <v>345</v>
      </c>
      <c r="E109" s="2" t="s">
        <v>346</v>
      </c>
      <c r="F109" s="2" t="s">
        <v>347</v>
      </c>
      <c r="G109" s="3">
        <v>0.13011662662029269</v>
      </c>
      <c r="H109" s="3">
        <v>7.8236669301986694E-2</v>
      </c>
      <c r="I109" s="3">
        <v>0.17906603217124939</v>
      </c>
      <c r="J109" s="4">
        <v>0</v>
      </c>
      <c r="K109" s="4">
        <v>0</v>
      </c>
      <c r="L109" s="4">
        <v>0</v>
      </c>
    </row>
    <row r="110" spans="1:12" ht="195" x14ac:dyDescent="0.25">
      <c r="A110">
        <v>109</v>
      </c>
      <c r="B110" t="s">
        <v>275</v>
      </c>
      <c r="C110" t="s">
        <v>13</v>
      </c>
      <c r="D110" s="2" t="s">
        <v>348</v>
      </c>
      <c r="E110" s="2" t="s">
        <v>349</v>
      </c>
      <c r="F110" s="2" t="s">
        <v>350</v>
      </c>
      <c r="G110" s="3">
        <v>0.38540875911712652</v>
      </c>
      <c r="H110" s="3">
        <v>0.29555141925811768</v>
      </c>
      <c r="I110" s="3">
        <v>0.47539165616035461</v>
      </c>
      <c r="J110" s="4">
        <v>0</v>
      </c>
      <c r="K110" s="4">
        <v>0</v>
      </c>
      <c r="L110" s="4">
        <v>0</v>
      </c>
    </row>
    <row r="111" spans="1:12" ht="300" x14ac:dyDescent="0.25">
      <c r="A111">
        <v>110</v>
      </c>
      <c r="B111" t="s">
        <v>275</v>
      </c>
      <c r="C111" t="s">
        <v>36</v>
      </c>
      <c r="D111" s="2" t="s">
        <v>351</v>
      </c>
      <c r="E111" s="2" t="s">
        <v>352</v>
      </c>
      <c r="F111" s="2" t="s">
        <v>353</v>
      </c>
      <c r="G111" s="3">
        <v>0.15122006833553309</v>
      </c>
      <c r="H111" s="3">
        <v>0.1024340912699699</v>
      </c>
      <c r="I111" s="3">
        <v>0.19705361127853391</v>
      </c>
      <c r="J111" s="4">
        <v>0</v>
      </c>
      <c r="K111" s="4">
        <v>0</v>
      </c>
      <c r="L111" s="4">
        <v>0</v>
      </c>
    </row>
    <row r="112" spans="1:12" ht="150" x14ac:dyDescent="0.25">
      <c r="A112">
        <v>111</v>
      </c>
      <c r="B112" t="s">
        <v>275</v>
      </c>
      <c r="C112" t="s">
        <v>17</v>
      </c>
      <c r="D112" s="2" t="s">
        <v>354</v>
      </c>
      <c r="E112" s="2" t="s">
        <v>355</v>
      </c>
      <c r="F112" s="2" t="s">
        <v>356</v>
      </c>
      <c r="G112" s="3">
        <v>0.35504540801048279</v>
      </c>
      <c r="H112" s="3">
        <v>0.1018151417374611</v>
      </c>
      <c r="I112" s="5">
        <v>0.63032263517379761</v>
      </c>
      <c r="J112" s="4">
        <v>0</v>
      </c>
      <c r="K112" s="4">
        <v>0</v>
      </c>
      <c r="L112" s="4">
        <v>0</v>
      </c>
    </row>
    <row r="113" spans="1:12" ht="210" x14ac:dyDescent="0.25">
      <c r="A113">
        <v>112</v>
      </c>
      <c r="B113" t="s">
        <v>275</v>
      </c>
      <c r="C113" t="s">
        <v>36</v>
      </c>
      <c r="D113" s="2" t="s">
        <v>357</v>
      </c>
      <c r="E113" s="2" t="s">
        <v>358</v>
      </c>
      <c r="F113" s="2" t="s">
        <v>359</v>
      </c>
      <c r="G113" s="3">
        <v>0.18687975406646731</v>
      </c>
      <c r="H113" s="3">
        <v>0.1432368457317352</v>
      </c>
      <c r="I113" s="3">
        <v>0.22755418717861181</v>
      </c>
      <c r="J113" s="4">
        <v>0</v>
      </c>
      <c r="K113" s="4">
        <v>0</v>
      </c>
      <c r="L113" s="4">
        <v>0</v>
      </c>
    </row>
    <row r="114" spans="1:12" ht="240" x14ac:dyDescent="0.25">
      <c r="A114">
        <v>113</v>
      </c>
      <c r="B114" t="s">
        <v>275</v>
      </c>
      <c r="C114" t="s">
        <v>36</v>
      </c>
      <c r="D114" s="2" t="s">
        <v>360</v>
      </c>
      <c r="E114" s="2" t="s">
        <v>361</v>
      </c>
      <c r="F114" s="2" t="s">
        <v>362</v>
      </c>
      <c r="G114" s="3">
        <v>0.1962410509586334</v>
      </c>
      <c r="H114" s="3">
        <v>9.0469256043434143E-2</v>
      </c>
      <c r="I114" s="3">
        <v>0.30255728960037231</v>
      </c>
      <c r="J114" s="4">
        <v>0</v>
      </c>
      <c r="K114" s="4">
        <v>0</v>
      </c>
      <c r="L114" s="4">
        <v>0</v>
      </c>
    </row>
    <row r="115" spans="1:12" ht="180" x14ac:dyDescent="0.25">
      <c r="A115">
        <v>114</v>
      </c>
      <c r="B115" t="s">
        <v>275</v>
      </c>
      <c r="C115" t="s">
        <v>17</v>
      </c>
      <c r="D115" s="2" t="s">
        <v>363</v>
      </c>
      <c r="E115" s="2" t="s">
        <v>364</v>
      </c>
      <c r="F115" s="2" t="s">
        <v>365</v>
      </c>
      <c r="G115" s="3">
        <v>0.29665103554725653</v>
      </c>
      <c r="H115" s="3">
        <v>9.2323154211044312E-2</v>
      </c>
      <c r="I115" s="3">
        <v>0.51386904716491699</v>
      </c>
      <c r="J115" s="4">
        <v>0</v>
      </c>
      <c r="K115" s="4">
        <v>0</v>
      </c>
      <c r="L115" s="4">
        <v>0</v>
      </c>
    </row>
    <row r="116" spans="1:12" ht="150" x14ac:dyDescent="0.25">
      <c r="A116">
        <v>115</v>
      </c>
      <c r="B116" t="s">
        <v>275</v>
      </c>
      <c r="C116" t="s">
        <v>13</v>
      </c>
      <c r="D116" s="2" t="s">
        <v>366</v>
      </c>
      <c r="E116" s="2" t="s">
        <v>367</v>
      </c>
      <c r="F116" s="2" t="s">
        <v>368</v>
      </c>
      <c r="G116" s="3">
        <v>0.45244187116622919</v>
      </c>
      <c r="H116" s="3">
        <v>0.39237192273139948</v>
      </c>
      <c r="I116" s="3">
        <v>0.51130783557891846</v>
      </c>
      <c r="J116" s="4">
        <v>0</v>
      </c>
      <c r="K116" s="4">
        <v>0</v>
      </c>
      <c r="L116" s="4">
        <v>0</v>
      </c>
    </row>
    <row r="117" spans="1:12" ht="165" x14ac:dyDescent="0.25">
      <c r="A117">
        <v>116</v>
      </c>
      <c r="B117" t="s">
        <v>275</v>
      </c>
      <c r="C117" t="s">
        <v>13</v>
      </c>
      <c r="D117" s="2" t="s">
        <v>369</v>
      </c>
      <c r="E117" s="2" t="s">
        <v>370</v>
      </c>
      <c r="F117" s="2" t="s">
        <v>371</v>
      </c>
      <c r="G117" s="3">
        <v>-5.6853394955396652E-2</v>
      </c>
      <c r="H117" s="3">
        <v>-6.1615400016307831E-2</v>
      </c>
      <c r="I117" s="3">
        <v>-5.6784547865390778E-2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4" sqref="D4:D6"/>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0.24375483393669131</v>
      </c>
      <c r="C4" t="s">
        <v>387</v>
      </c>
      <c r="D4">
        <v>286147</v>
      </c>
    </row>
    <row r="5" spans="1:7" x14ac:dyDescent="0.25">
      <c r="A5" t="s">
        <v>375</v>
      </c>
      <c r="B5" s="3">
        <v>0.18719576299190521</v>
      </c>
      <c r="C5" t="s">
        <v>388</v>
      </c>
      <c r="D5">
        <v>259700</v>
      </c>
    </row>
    <row r="6" spans="1:7" x14ac:dyDescent="0.25">
      <c r="A6" t="s">
        <v>376</v>
      </c>
      <c r="B6" s="3">
        <v>0.30106881260871893</v>
      </c>
      <c r="C6" t="s">
        <v>389</v>
      </c>
      <c r="D6">
        <f>D4-D5</f>
        <v>26447</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0.20693139731884</v>
      </c>
      <c r="C11" s="9">
        <v>0.14360763132572171</v>
      </c>
      <c r="D11" s="9">
        <v>0.26986402273178101</v>
      </c>
      <c r="E11" s="4">
        <v>0</v>
      </c>
      <c r="F11" s="4">
        <v>0</v>
      </c>
      <c r="G11" s="4">
        <v>0</v>
      </c>
    </row>
    <row r="12" spans="1:7" x14ac:dyDescent="0.25">
      <c r="A12" t="s">
        <v>62</v>
      </c>
      <c r="B12" s="9">
        <v>0.30423605442047119</v>
      </c>
      <c r="C12" s="9">
        <v>0.14907275140285489</v>
      </c>
      <c r="D12" s="9">
        <v>0.46684762835502619</v>
      </c>
      <c r="E12" s="4">
        <v>0</v>
      </c>
      <c r="F12" s="4">
        <v>0</v>
      </c>
      <c r="G12" s="4">
        <v>0</v>
      </c>
    </row>
    <row r="13" spans="1:7" x14ac:dyDescent="0.25">
      <c r="A13" t="s">
        <v>184</v>
      </c>
      <c r="B13" s="9">
        <v>0.1973219811916351</v>
      </c>
      <c r="C13" s="9">
        <v>0.1987859308719635</v>
      </c>
      <c r="D13" s="9">
        <v>0.1933436244726181</v>
      </c>
      <c r="E13" s="4">
        <v>0</v>
      </c>
      <c r="F13" s="4">
        <v>0</v>
      </c>
      <c r="G13" s="4">
        <v>0</v>
      </c>
    </row>
    <row r="14" spans="1:7" x14ac:dyDescent="0.25">
      <c r="A14" t="s">
        <v>159</v>
      </c>
      <c r="B14" s="9">
        <v>0.19846455752849579</v>
      </c>
      <c r="C14" s="9">
        <v>0.154860645532608</v>
      </c>
      <c r="D14" s="9">
        <v>0.24073132872581479</v>
      </c>
      <c r="E14" s="4">
        <v>0</v>
      </c>
      <c r="F14" s="4">
        <v>0</v>
      </c>
      <c r="G14" s="4">
        <v>0</v>
      </c>
    </row>
    <row r="15" spans="1:7" x14ac:dyDescent="0.25">
      <c r="A15" t="s">
        <v>88</v>
      </c>
      <c r="B15" s="9">
        <v>0.31545194983482361</v>
      </c>
      <c r="C15" s="9">
        <v>0.13465939462184909</v>
      </c>
      <c r="D15" s="9">
        <v>0.50885295867919922</v>
      </c>
      <c r="E15" s="4">
        <v>0</v>
      </c>
      <c r="F15" s="4">
        <v>0</v>
      </c>
      <c r="G15" s="4">
        <v>0</v>
      </c>
    </row>
    <row r="16" spans="1:7" x14ac:dyDescent="0.25">
      <c r="A16" t="s">
        <v>40</v>
      </c>
      <c r="B16" s="9">
        <v>0.2772691547870636</v>
      </c>
      <c r="C16" s="9">
        <v>0.19978125393390661</v>
      </c>
      <c r="D16" s="9">
        <v>0.35518142580986017</v>
      </c>
      <c r="E16" s="4">
        <v>0</v>
      </c>
      <c r="F16" s="4">
        <v>0</v>
      </c>
      <c r="G16" s="4">
        <v>0</v>
      </c>
    </row>
    <row r="17" spans="1:7" x14ac:dyDescent="0.25">
      <c r="A17" t="s">
        <v>275</v>
      </c>
      <c r="B17" s="9">
        <v>0.25406676530838013</v>
      </c>
      <c r="C17" s="9">
        <v>0.1893289387226105</v>
      </c>
      <c r="D17" s="9">
        <v>0.32001489400863647</v>
      </c>
      <c r="E17" s="4">
        <v>0</v>
      </c>
      <c r="F17" s="4">
        <v>0</v>
      </c>
      <c r="G17" s="4">
        <v>0</v>
      </c>
    </row>
    <row r="18" spans="1:7" x14ac:dyDescent="0.25">
      <c r="A18" t="s">
        <v>72</v>
      </c>
      <c r="B18" s="9">
        <v>0.23634213209152219</v>
      </c>
      <c r="C18" s="9">
        <v>0.22513243556022641</v>
      </c>
      <c r="D18" s="9">
        <v>0.24722723662853241</v>
      </c>
      <c r="E18" s="4">
        <v>0</v>
      </c>
      <c r="F18" s="4">
        <v>0</v>
      </c>
      <c r="G18" s="4">
        <v>0</v>
      </c>
    </row>
    <row r="19" spans="1:7" x14ac:dyDescent="0.25">
      <c r="A19" t="s">
        <v>110</v>
      </c>
      <c r="B19" s="9">
        <v>0.25673070549964899</v>
      </c>
      <c r="C19" s="9">
        <v>0.1967984884977341</v>
      </c>
      <c r="D19" s="9">
        <v>0.31639647483825678</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0.2914997935295105</v>
      </c>
      <c r="C24" s="9">
        <v>0.1594258397817612</v>
      </c>
      <c r="D24" s="9">
        <v>0.42938271164894098</v>
      </c>
      <c r="E24" s="4">
        <v>0</v>
      </c>
      <c r="F24" s="4">
        <v>0</v>
      </c>
      <c r="G24" s="4">
        <v>0</v>
      </c>
    </row>
    <row r="25" spans="1:7" x14ac:dyDescent="0.25">
      <c r="A25" t="s">
        <v>385</v>
      </c>
      <c r="B25" s="9">
        <v>0.2384064048528671</v>
      </c>
      <c r="C25" s="9">
        <v>0.20112425088882449</v>
      </c>
      <c r="D25" s="9">
        <v>0.27489843964576721</v>
      </c>
      <c r="E25" s="4">
        <v>0</v>
      </c>
      <c r="F25" s="4">
        <v>0</v>
      </c>
      <c r="G25" s="4">
        <v>0</v>
      </c>
    </row>
    <row r="26" spans="1:7" x14ac:dyDescent="0.25">
      <c r="A26" t="s">
        <v>386</v>
      </c>
      <c r="B26" s="9">
        <v>0.1869670748710632</v>
      </c>
      <c r="C26" s="9">
        <v>0.19023075699806211</v>
      </c>
      <c r="D26" s="9">
        <v>0.18116146326065061</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2026-01-15T13:52:59Z</dcterms:created>
  <dcterms:modified xsi:type="dcterms:W3CDTF">2026-01-15T13:54:26Z</dcterms:modified>
</cp:coreProperties>
</file>