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29794839-B181-4365-83E1-DB10BC598017}"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<sst xmlns="http://schemas.openxmlformats.org/spreadsheetml/2006/main" count="628" uniqueCount="390">
  <si>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</si>
  <si>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</si>
  <si>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</si>
  <si>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</si>
  <si>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</si>
  <si>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</si>
  <si>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</si>
  <si>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</si>
  <si>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</si>
  <si>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</si>
  <si>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</si>
  <si>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</si>
  <si>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</si>
  <si>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</si>
  <si>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</si>
  <si>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</si>
  <si>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</si>
  <si>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</si>
  <si>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</si>
  <si>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</si>
  <si>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</si>
  <si>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</si>
  <si>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</si>
  <si>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</si>
  <si>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</si>
  <si>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Auslandssemester-Programm, das es Studierenden ermöglicht, ein Semester an einer renommierten Partnerhochschule im Ausland zu verbringen *   Die Mitgliedschaft der WiSo-Fakultät in Netzwerken internationaler Universitäten  Diese Angebote tragen dazu bei, dass die WiSo-Fakultät sich auf eine internationale und interkulturelle Umgebung vorbereiten kann.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</si>
  <si>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</si>
  <si>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</si>
  <si>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Wirtschafts- und Sozialwissenschaftlichen Fakultät (WiSo) verfolgen das Ziel, die Lehre zu verbessern und sie an die Bedürfnisse der Studierenden anzupassen. Dazu gehören:  * Die Förderung von Forschungsorientierung in der Lehre * Die Entwicklung neuer Lehrkonzepte und -methoden * Die Verbesserung der Lehrequalität durch innovative Ideen und Projekte  Die WiSo-Fakultät möchte durch ihre Lehrinnovationen die Relevanz und Wettbewerbsfähigkeit des Studienangebots steigern, den Studienerfolg sicherstellen und die internationale Ausrichtung stärken. Außerdem soll der Transfer von Forschungsergebnissen in die Praxis gefördert werden.  Die Lehrinnovationen zielen darauf ab, die Studierenden auf die Herausforderungen der Zukunft vorzubereiten und sie zu befähigen, Lösungen für komplexe Probleme zu finden. Durch die Förderung von Forschungsorientierung in der Lehre sollen die Studierenden in der Lage sein, wissenschaftliche Ansätze zur Lösung von Problemen in der Praxis anzuwenden.  Insgesamt zielt die WiSo-Fakultät mit ihren Lehrinnovationen darauf ab, eine hochwertige und innovative Lehre anzubieten, die den Bedürfnissen der Studierenden entspricht.</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</si>
  <si>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</si>
  <si>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</si>
  <si>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</si>
  <si>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</si>
  <si>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</si>
  <si>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</si>
  <si>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</si>
  <si>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</si>
  <si>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</si>
  <si>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</si>
  <si>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</si>
  <si>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</si>
  <si>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</si>
  <si>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Studierende finden allgemein folgende Arten von Dokumenten bezüglich Modulhandbücher und Prüfungsordnungen:  1. **Modulhandbücher**: Diese enthalten Informationen über das Modul, wie Lernziele, Lehr- und Lernformen, Voraussetzungen und die Art der Abschlussprüfung. 2. **Prüfungsordnungen**: Hier finden Sie detaillierte Informationen über die Prüfungsanforderungen, einschließlich der Inhalte, der Bewertungskriterien und der Modalitäten für die Durchführung von Prüfungen.  Diese Dokumente sind in der Regel auf der Website der Universität oder im Studienfachbüro erhältlich. Es ist ratsam, sich regelmäßig über neue Informationen zu informieren, um sicherzustellen, dass Sie alle notwendigen Unterlagen haben.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</si>
  <si>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</si>
  <si>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</si>
  <si>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</si>
  <si>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</si>
  <si>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</si>
  <si>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 Gültigkeit des Modulhandbuchs ab dem Studienjahr 2021/22 gilt. Es ist ratsam, sich direkt auf der Homepage der WiSo-Fakultät oder im Campusmanagementsystem (KLIPS) zu informieren, um sicherzustellen, dass die Informationen aktuell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</si>
  <si>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</si>
  <si>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</si>
  <si>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</si>
  <si>
    <t>Im Download-Bereich des Prüfungsamtes finden Sie die gemeinsame Prüfungsordnung der WiSo-Studiengänge, sowie die zusätzliche Bachelorprüfungsordnung.</t>
  </si>
  <si>
    <t>Für wen gelten die Dokumente zur Master-Prüfungsordnung (PO) 2021?</t>
  </si>
  <si>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</si>
  <si>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</si>
  <si>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</si>
  <si>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aus der Universitäts-Wissensdatenbank, werden für die folgenden Masterstudiengänge im Rahmen der Master Prüfungsordnung PO 2021 Modulhandbücher bereitgestellt:  *   Betriebswirtschaftslehre (BWL) *   Volkswirtschaftslehre (VWL)  Bitte beachten Sie, dass diese Informationen aktuell sind und sich ändern können. Es ist immer ratsam, direkt auf der Universitäts-Website nachzuschauen oder die Studienberatung zu kontaktieren, um sicherzustellen, dass die Informationen noch gültig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</si>
  <si>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</si>
  <si>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</si>
  <si>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</si>
  <si>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</si>
  <si>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</si>
  <si>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</si>
  <si>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Basierend auf den Suchergebnissen kann ich sagen, dass ein Bachelorabschluss an der WiSo-Fakultät der Universität zu Köln verschiedene Möglichkeiten für die Zukunft bietet. Hier sind einige der wichtigsten Punkte:  *   **Direkter Einstieg in den Beruf**: Ein wirtschafts- oder sozialwissenschaftlicher Bachelor-Abschluss bereitet Sie auf eine Vielzahl von Karrieren vor, insbesondere in Unternehmen aller Branchen. *   **Weiterführender Masterstudiengang**: Nach dem Abschluss Ihres Bachelorstudiums können Sie sich für einen weiterführenden Masterstudiengang entscheiden und Ihre Fachkenntnisse vertiefen. *   **Karrieremöglichkeiten in Politik, Verwaltung und Nichtregierungsorganisationen**: Ein stärker politikwissenschaftlicher Profil bietet Möglichkeiten in Parteien, Ministerien, Behörden und internationalen Organisationen. *   **Karrieremöglichkeiten in der Markt- und Sozialforschung**: Ein stärker soziologischer oder sozialpsychologischer Profil bietet Möglichkeiten in der Markt- und Sozialforschung, statistischen Ämtern und anderen Bereichen.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</si>
  <si>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</si>
  <si>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</si>
  <si>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Die WiSo-Fakultät der Universität zu Köln bietet folgende Bachelorstudiengänge an:  1. Betriebswirtschaftslehre (BWL) 2. Volkswirtschaftslehre (VWL) 3. Wirtschaftsinformatik 4. Soziologie 5. Psychologie 6. Politikwissenschaft 7. Medien- und Kulturwissenschaft  Bitte beachten Sie, dass sich die Angebote und Bedingungen ändern können. Es ist immer ratsam, direkt auf der Website der Universität zu Köln oder bei der Studienberatung nachzufragen, um aktuelle Informationen zu erhalten.</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</si>
  <si>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</si>
  <si>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</si>
  <si>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Köln bietet eine Vielzahl von Attraktionen, die den Standort attraktiv für Studierende machen. Dazu gehören:  * Eine breite Palette an kulturellen Angeboten wie Museen, Kunstausstellungen, Kinos, unabhängigen Theatern und kulturellen Ereignissen * Ein vielfältiges Nachtleben mit zahlreichen Bars, Clubs und Restaurants * Eine lebendige und tolerante Stadtgesellschaft mit einer starken lokalen Identität * Eine gute Verkehrsanbindung als günstiger Verkehrsknotenpunkt im Herzen der Europäischen Union * Ein breites Angebot an Studienmöglichkeiten an der Universität zu Köln, einschließlich der WiSo-Fakultät, die sich auf Wirtschaftswissenschaften und Sozialwissenschaften spezialisiert hat.  Diese Faktoren machen Köln zu einem attraktiven Standort für Studierende aus aller Welt.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</si>
  <si>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</si>
  <si>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</si>
  <si>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</si>
  <si>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</si>
  <si>
    <t>„Chat with Paco“ ist ein KI-Angebot („Paco“), das jederzeit faktenbasierte Fragen zum Wunschstudiengang beantwortet.</t>
  </si>
  <si>
    <t>Welche Bachelor-Verbundstudiengänge mit WiSo-Beteiligung werden angeboten?</t>
  </si>
  <si>
    <t>Basierend auf den Suchergebnissen können folgende Bachelor-Verbundstudiengänge mit WiSo-Beteiligung angeboten werden:  1.  **International Business Administration** (IBA) 2.  **Wirtschaft und Gesellschaft** (WiGe) 3.  **Wirtschaft und Umwelt** (WU)  Bitte beachten Sie, dass die genauen Informationen und mögliche Änderungen in der Universitäts-Wissensdatenbank nachgeprüft werden sollten.  Wenn Sie weitere Fragen haben oder spezifische Details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</si>
  <si>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</si>
  <si>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</si>
  <si>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folgern, dass die WiSo-Fakultät für das Bachelorstudium Geographie keine Nebenfächer anbietet. Die Informationen in der Universitäts-Wissensdatenbank beziehen sich auf andere Fakultäten und Studiengänge.  Wenn Sie weitere Fragen haben oder mehr über die Möglichkeiten des Bachelorstudiums Geographie erfahren möchten, stehe ich Ihnen gerne zur Verfügung.</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</si>
  <si>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</si>
  <si>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</si>
  <si>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Bachelorstudiengänge Betriebs- und Volkswirtschaftslehre werden zusätzlich auch im Sommersemester angeboten.  Es ist wichtig, sich an die genauen Fristen zu halten und sich über das Bewerbungsverfahren zu informieren.</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</si>
  <si>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</si>
  <si>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</si>
  <si>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Es ist möglich, einen Bachelorstudiengang an der WiSo-Fakultät auch im Sommersemester zu beginnen. Die genauen Bedingungen und Anforderungen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bestimmte Bedingungen für das Study Abroad Programm (STAP), bei dem ein Semester an einer Gasthochschule verbracht werden kann.  Um sicherzustellen, dass Sie alle notwendigen Informationen erhalten, empfehle ich Ihnen, sich direkt an die WiSo-Fakultät oder das Anrechnungszentrum zu wenden.</t>
  </si>
  <si>
    <t>Ein Studienstart im Sommersemester ist nur in den Bachelorstudiengängen Betriebswirtschaftslehre und Volkswirtschaftslehre möglich.</t>
  </si>
  <si>
    <t>Master-Studium</t>
  </si>
  <si>
    <t>Wann beginnen die angebotenen Masterprogramme?</t>
  </si>
  <si>
    <t>Die angebotenen Masterprogramme an der Universität zu Köln beginnen im Wintersemester.  Beispiel: Der Masterstudiengang Political Science (M.Sc.) beginnt mit dem Wintersemester 2025/2026.</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</si>
  <si>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</si>
  <si>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</si>
  <si>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Wirtschafts- und Sozialwissenschaftlichen Fakultät (WiSo) der Universität zu Köln zu bewerben, sind folgende Unterlagen erforderlich:  1.  Bescheinigung über die bislang absolvierten Module oder Studienleistungen 2.  Motivationsschreiben (max. 1 Seite) 3.  Gesiegelte/ gestempelte Leistungsübersicht des aktuellen Masterstudiengang (nur für Bewerber, die nicht an der WiSo-Fakultät der UzK studieren)  Bitte beachten Sie, dass die genauen Anforderungen je nach Studiengang variieren können. Es ist ratsam, sich vorher auf der Website der Universität zu Köln oder direkt bei der Studienberatung über die aktuellen Anforderungen und das Bewerbungsverfahren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</si>
  <si>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</si>
  <si>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</si>
  <si>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(SE), das speziell für Personen konzipiert ist, die nach einer Pause in ihrem Leben wieder studieren möchten. Dieses Programm bietet eine flexible Studienstruktur und ermöglicht es den Teilnehmern, ihre berufliche und private Situation besser zu vereinbaren.  Insgesamt gibt es also Möglichkeiten, ohne Abitur an der WiSo-Fakultät zu studieren, aber diese sind sehr selektiv und erfordern eine sorgfältige Auswahl der richtigen Studienmöglichkeit.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</si>
  <si>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</si>
  <si>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</si>
  <si>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</si>
  <si>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</si>
  <si>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</si>
  <si>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</si>
  <si>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</si>
  <si>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</si>
  <si>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</si>
  <si>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</si>
  <si>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</si>
  <si>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</si>
  <si>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</si>
  <si>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</si>
  <si>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</si>
  <si>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</si>
  <si>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</si>
  <si>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</si>
  <si>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Der Studiengang Master Information Systems an der Universität zu Köln konzentriert sich auf die Analyse, Gestaltung und Implementierung von Informations- und Kommunikationssystemen in verschiedenen Kontexten. Der Schwerpunkt liegt auf der Entwicklung von Lösungen für komplexe Probleme im Bereich der Informationsverarbeitung.  Der Studiengang umfasst verschiedene Module, darunter:  * Grundlagen der Informatik * Datenbanken und Datenmanagement * Softwareentwicklung und -architektur * Netzwerke und Kommunikationssysteme * Sicherheit in Informations- und Kommunikationssystemen  Darüber hinaus werden auch Soft Skills wie Projektmanagement, Teamarbeit und Kommunikation gelehrt.  Der Masterabschluss in Information Systems qualifiziert die Studierenden für Führungspositionen in der IT-Branche oder als Berater für Unternehmen.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</si>
  <si>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</si>
  <si>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</si>
  <si>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</si>
  <si>
    <t>Für den Masterstudiengang Information Systems gilt eine Bewerbungsfrist bis zum 15. Juni</t>
  </si>
  <si>
    <t>Welche zentralen Kompetenzen und Themen werden für den Master Information Systems an der WiSo-Köln hervorgehoben?</t>
  </si>
  <si>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Informationen- und Kommunikationssystemen. 2.  **Entscheidungsunterstützungssysteme**: Diese Systeme unterstützen Entscheidungen durch Analyse und Visualisierung von Daten. 3.  **Operations Research und Information Management**: Hierbei geht es um die Analyse und Optimierung von Prozessen sowie die Verwaltung von Informationen.  Diese Themen werden im Rahmen des Master-Studiengangs an der WiSo-Köln vertieft behandelt, um den Studierenden eine fundierte Ausbildung in den Bereichen Information Systems zu bieten.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</si>
  <si>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</si>
  <si>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</si>
  <si>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</si>
  <si>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</si>
  <si>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</si>
  <si>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Basierend auf den Suchergebnissen kann ich folgern:   Der Masterstudiengang "Information Systems" wird an der Wirtschafts- und Sozialwissenschaftlichen Fakultät (WiSo) der Universität zu Köln getragen. Die wissenschaftlichen Auszeichnungen, die dort hervorgehoben werden, umfassen:  *   Exzellente Berufsaussichten *   Praktisches und theoretisches Handwerkszeug für die Lösung gesellschaftlicher Herausforderungen *   Interdisziplinärer Ansatz mit drei Schwerpunkten: Business Analytics and Data Science, Digital Innovation and Entrepreneurship und Digital Sustainable Society  Ich hoffe, diese Informationen helfen dir weiter!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</si>
  <si>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</si>
  <si>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</si>
  <si>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</si>
  <si>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</si>
  <si>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</si>
  <si>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Basierend auf den Suchergebnissen bietet die Universität zu Köln folgende Beratungsangebote für Studieninteressierte an, die sich für den Master Information Systems interessieren: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Die Koordination dieser Beratungsangebote liegt in der Verantwortung der Fakultät für Wirtschaftswissenschaften, insbesondere der Abteilung für Information Systems.</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</si>
  <si>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</si>
  <si>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</si>
  <si>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</si>
  <si>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</si>
  <si>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</si>
  <si>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deine Verifikationsagentur zu informieren, dass du den Abschlussprüfung abgeschlossen hast, benötigen sie folgende Unterlagen:  1.  **Transcript of Records/ Leistungsübersicht**: Eine Bestätigung über alle bisher erbrachten Prüfungsleistungen. 2.  **Diploma Supplement oder offizielles Schreiben der Universität**: Ein Dokument, das bestätigt, dass dein Bachelorstudium 100 % auf Englisch absolviert wurde.  Bitte beachte, dass diese Unterlagen mindestens 80% der Prüfungsleistungen deines Bachelorstudiengangs erfolgreich absolviert haben müssen (mind. 144 ECTS bei einem Bachelor mit 180 ECTS). Zudem benötigen Sie eine durch Ihre Hochschule bzw. Ihr Prüfungsamt berechnete und offiziell bestätigte vorläufige Durchschnittsnote.  Wenn du Fragen zu diesen Unterlagen hast, empfehle ich dir, Kontakt zur Studienberatung aufzunehmen.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</si>
  <si>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</si>
  <si>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</si>
  <si>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einem der folgenden Dateiformate eingereicht werden:  * PDF * DOC oder DOCX (Textdatei)  Ein Foto als JPG oder PNG ist nicht akzeptabel.  Es ist wichtig, dass die Dokumente als Original oder als authentifizierte Kopie in deutscher oder englischer Sprache eingereicht werden.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</si>
  <si>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</si>
  <si>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</si>
  <si>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kann ich folgern:  *   Die Bearbeitung von Verifikationsanfragen zur Verifikation von Abschlüssen an der WiSo-Fakultät kann mehrere Wochen in Anspruch nehmen. *   Nachfragen innerhalb der ersten drei Wochen nach Versand der Unterlagen sollten vermieden werden.  Wenn Sie weitere Fragen haben, stehe ich Ihnen gerne zur Verfügung.</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</si>
  <si>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</si>
  <si>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</si>
  <si>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mit den erforderlichen Dokumenten und Informationen * Ein Online-Antrag über das Portal der Universität zu Köln  Um eine Verifikationsanfrage zu stellen, müssen die folgenden Schritte durchgeführt werden:  1.  Die Anfrage muss schriftlich oder online eingereicht werden. 2.  Die erforderlichen Dokumente und Informationen müssen beigefügt sein. 3.  Die Anfrage wird von der Universität zu Köln bearbeitet und die Bestätigung des Studienabschlusses wird ausgestellt.  Es ist wichtig zu beachten, dass die Verifikationsanfrage nur von Dritten gestellt werden kann, nicht jedoch von dem Absolventen selbst.</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</si>
  <si>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</si>
  <si>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</si>
  <si>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Sie Probleme oder Beschwerden zu Ihrem Studium haben, können Sie sich an folgende Stellen wenden:  1. WiSSPo (WiSo Student Service Point): Telefonisch, persönlich oder per E-Mail 2. Universität zu Köln: Beschwerdemanagement innerhalb der Strukturen der WiSo-Fakultät  Es ist wichtig zu beachten, dass die WiSo-Fakultät ein organisiertes System für die Entgegennahme von Beschwerden und Problemen hat. Wenn Sie sich an das WiSSPo wenden, wird Ihr Problem direkt gelöst oder an eine geeignetere Stelle weitergeleitet.  Wenn es jedoch um grundsätzliche Probleme geht, die nicht unmittelbar durch Rücksprachen geklärt werden können, wird das Problem nach Absprache im Studiendekanat an höhere Stellen getragen. In solchen Fällen kann es einige Zeit dauern, bis eine Lösung herbeigeführt wird.  Es ist auch möglich, sich an die Universität zu Köln zu wenden und das Beschwerdemanagement zu nutzen. Dort können Sie Ihre Beschwerde einreichen und erhalten Informationen über den weiteren Verlauf.</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</si>
  <si>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</si>
  <si>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</si>
  <si>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</si>
  <si>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</si>
  <si>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</si>
  <si>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**Problem melden**: Wenn ein Problem oder eine Beschwerde auftritt, sollte dies direkt an das WiSSPo (WiSo Student Service Point) gemeldet werden. 2.  **Direkte 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gibt es ein Kontaktformular für Lob, Kritik und Beschwerden, das direkt zum WiSSPo führt.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</si>
  <si>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</si>
  <si>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</si>
  <si>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</si>
  <si>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1. **Study Abroad Programme (STAP)**: Du kannst an einem einsemestrigen Austausch an einer der WiSo-Fakultäts-Partneruniversitäten teilnehmen und erhältst ERASMUS-Förderung. 2. **ERASMUS-Austausch**: Du kannst an einem einsemestrigen Austausch an einer der WiSo-Fakultäts-Partneruniversitäten teilnehmen und erhältst ERASMUS-Förderung.  Es lohnt sich, die Möglichkeiten und Anforderungen für jedes Programm zu recherchieren, um die beste Wahl für deine Ziele und Interessen zu treffen.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</si>
  <si>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</si>
  <si>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</si>
  <si>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Finanzierungsmöglichkeiten für Auslandsstudium und Forschungsaufenthalte an. * Die Fulbright-Kommission bietet Stipendien für Studierende, die in den USA studieren möchten. * Das Goethe-Institut bietet Stipendien für Studierende, die in Deutschland studieren möchten.  Es ist ratsam, sich auf der Website der Universität zu Köln oder bei der zuständigen Fakultät oder Abteilung nach weiteren Informationen und Antragsmöglichkeiten zu erkundigen.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</si>
  <si>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</si>
  <si>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</si>
  <si>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</si>
  <si>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</si>
  <si>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</si>
  <si>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Auswahlkriterien für den STAP Master Term Abroad nicht explizit genannt werden. Es wird jedoch empfohlen, sich das STAP Master Application Manual anzusehen, um detaillierte Informationen über die Auswahlkriterien und die beste Vorbereitung für eine STAP-Anwendung zu erhalten.  Es ist auch erwähnt, dass die Hauptauswahlrunde einmal im Jahr stattfindet, wobei die Antragsfrist am 15. Januar liegt. Es wird jedoch als Ausnahme erwähnt, dass wenn noch Plätze für den Frühjahrssemester frei sind, eine zusätzliche Auswahlrunde durchgeführt werden kann.  Ich empfehle Ihnen, sich direkt an die Studienberatung der Universität zu wenden, um weitere Informationen über die Auswahlkriterien und das Bewerbungsverfahren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</si>
  <si>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</si>
  <si>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</si>
  <si>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Es tut mir leid, aber ich konnte keine passenden Informationen finden. Wenn du möchtest, kann ich versuchen, dir bei der Suche nach dem richtigen Ansprechpartner zu helfen.  Wenn du möchtest, kannst du auch direkt mit den folgenden Kontakten in Verbindung treten:  * International Office: erasmus_students@verw.uni-koeln.de * Student Secretariat: https://verwaltung.uni-koeln.de/studentenamt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</si>
  <si>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</si>
  <si>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</si>
  <si>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</si>
  <si>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</si>
  <si>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</si>
  <si>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kannst du auch das Study Abroad Programm (STAP) in Betracht ziehen,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über die Anforderungen und Vorgaben zur Lehrer*innenbildung zu informieren, um sicherzustellen, dass dein Auslandssemester nicht zu einer Studienzeitverlängerung führt.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</si>
  <si>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</si>
  <si>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</si>
  <si>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</si>
  <si>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</si>
  <si>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</si>
  <si>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</si>
  <si>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Lebenslauf sowie die Teilnahme an einem Auswahlverfahren (falls erforderlich).  **Weitere Informationen:**  *   Die genauen Bewerbungsfristen und -bedingungen können auf der Website der WiSo-Fakultät oder bei der Studienberatung nachgeprüft werden. *   Es ist ratsam, sich frühzeitig über die Bewerbungsverfahren zu informieren, um keine Fristen zu verpassen.  **Kontakt:**  *   Für weitere Fragen und Informationen steht das WiSo-Studienberatungszentrum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</si>
  <si>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</si>
  <si>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</si>
  <si>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Es tut mir leid, aber ich konnte keine relevanten Informationen zu den Bachelorstudiengängen an der WiSo-Fakultät finden. Ich empfehle Ihnen, sich direkt an die Studienberatung der Universität zu Köln zu wenden, um genaue und aktuelle Informationen zu erhalten.  Wenn Sie möchten, kann ich Ihnen auch weiterhelfen, indem ich nach anderen Quellen suche oder Ihnen Tipps geben, wie Sie weitere Informationen finden können. Lassen Sie mich wissen, wie ich Ihnen helfen kann!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</si>
  <si>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</si>
  <si>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</si>
  <si>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</si>
  <si>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</si>
  <si>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</si>
  <si>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Das Studium an der Universität zu Köln ist kostenlos, da es in Deutschland kein Studiengebührenpflichtgesetz gibt. Es fällt jedoch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</si>
  <si>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</si>
  <si>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</si>
  <si>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wissenschaftliche Exzellenz bekannt und bietet eine Vielzahl an Forschungsprojekten und Möglichkeiten zur Teilnahme an der Forschung. *   Praxisbezug: Viele Studiengänge bieten einen starken Bezug zu der Praxis, sodass Studierende bereits während ihres Studiums Erfahrungen sammeln können. *   Internationalität: Die WiSo-Fakultät ist international vernetzt und bietet Möglichkeiten zur Teilnahme an Austauschprogrammen und Forschungsprojekten im Ausland.  Insgesamt bietet das Studium an der WiSo-Fakultät der Universität zu Köln eine hervorragende Ausgangsbasis für die weitere Karriere und persönliche Entwicklung.</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</si>
  <si>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</si>
  <si>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</si>
  <si>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Basierend auf den Suchergebnissen kann ich folgern:  **Ja**, es ist möglich, ein Studium an der WiSo-Fakultät zu beginnen, wenn man einen gleichwertigen Studiengang oder eine dort verortete Prüfung endgültig nicht bestanden hat. Es gibt jedoch einige Bedingungen und Schritte, die beachtet werden müssen:  1.  Der WiSo Examination Office muss überprüfen, ob der vorherige Studiengang oder die Prüfung gleichwertig ist. 2.  Man sollte sich an das Prüfungsamt wenden und eine schriftliche Anfrage stellen, um die Gleichwertigkeit zu überprüfen. 3.  Es können keine Prüfungen angerechnet werden, die im Rahmen eines Studiengangs an der WiSo-Fakultät Bestandteil irgendeines Hauptfaches, Nebenfaches, des Wahlpflichtbereichs oder des Wahlfachbereichs waren.  Es ist wichtig, sich direkt an das Prüfungsamt und den Studierendenservice der Philosophischen Fakultät zu wenden, um weitere Informationen und Unterstützung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</si>
  <si>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</si>
  <si>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</si>
  <si>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Es tut mir leid, aber ich konnte keine Informationen finden, die besagen, dass Pflichtpraktika an der WiSo-Fakultät vorgesehen sind. Es gibt jedoch einige Module und Lehrveranstaltungen, die Praxisbezogenheit oder Projektarbeit beinhalten. Wenn du mehr über bestimmte Studiengänge oder Module wissen möchtest, stehe ich gerne zur Verfügung, um dir weitere Informationen zu geben.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</si>
  <si>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</si>
  <si>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</si>
  <si>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den Suchergebnissen kann ich dir sagen, dass du dein Zeugnis in der Regel bis zum 31. März des Folgejahres nach dem Abschluss deiner Studien nachreichen musst. Wenn das Zeugnis nicht rechtzeitig nachgereicht wird, erlischt die Einschreibung in den Masterstudiengang.  Es ist auch möglich, dass du eine beglaubigte Kopie deines Zeugnisses benötigst, wenn es verloren gegangen ist. In diesem Fall kannst du beim Prüfungsamt der Universität zu Köln anfragen, ob sie eine Kopie ausstellen können.  Ich empfehle dir, direkt mit dem Prüfungsamt oder der Studienberatung Kontakt aufzunehmen, um weitere Informationen und Unterstützung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</si>
  <si>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</si>
  <si>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</si>
  <si>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Es gibt verschiedene Gründe, die zu einer Exmatrikulation führen können. Hier sind einige der wichtigsten Gründe:  1. Falsche Angaben im Bewerbungsverfahren: Wenn eine Person falsche Angaben im Bewerbungsverfahren gemacht hat, kann dies zu einer Exmatrikulation führen. 2. Rücktritt von einer Prüfung: Wenn ein Student einen wichtigen Grund für den Rücktritt von einer Prüfung hat, kann er sich bei der Universität um eine Exmatrikulation bewerben. 3. Leistungsbeeinträchtigung durch Examenschwäche oder -stress: Eine Leistungsbeeinträchtigung durch Examenschwäche oder -stress kann zu einer Exmatrikulation führen, wenn die Schwelle für eine psychische Erkrankung überschritten ist. 4. Fehlende Fähigkeit zur Kontrolle von Examenschwäche: Wenn ein Student nicht in der Lage ist, seine Examenschwäche zu kontrollieren oder zu kompensieren, kann dies zu einer Exmatrikulation führen.  Es ist wichtig zu beachten, dass die Universität zu Köln strenge Vorschriften für die Exmatrikulation hat und nur in bestimmten Fällen eine Exmatrikulation gewährt wird. Wenn Sie sich um eine Exmatrikulation bewerben möchten, sollten Sie sich an das Prüfungsamt der Wirtschafts- und Sozialwissenschaftlichen Fakultät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</si>
  <si>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</si>
  <si>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</si>
  <si>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kann keine Antwort finden, die direkt auf deine Frage antwortet.  Ich kann jedoch einige allgemeine Informationen aus der Universitäts-Wissensdatenbank geben:  * Eine Bewerbung für einen WiSo-Bachelorstudiengang kann auch erfolgen, wenn der Abiturschnitt nicht den NC vom letzten Bewerbungsverfahren erfüllt. * Es ist jedoch wichtig zu beachten, dass die fachlichen Zugangskriterien des gewünschten Studiengangs erfüllt sein müssen. * Eine Bewerbung kann auch mit einem nicht abgeschlossenem Bachelorstudium erfolgen, wenn bestimmte Bedingungen erfüllt sind.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</si>
  <si>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</si>
  <si>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</si>
  <si>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**Wechsel innerhalb des Studiums**: Wenn Sie bereits in einem Bachelorstudiengang an einer anderen Hochschule studieren, können Sie sich für einen Wechsel innerhalb des Studiums bewerben. Dazu müssen Sie sich bei der Universität zu Köln bewerben und Ihre bisherigen Leistungen nachweisen.  Es ist wichtig, dass Sie sich vorher über die Anforderungen und das Bewerbungsverfahren informieren, um sicherzustellen, dass Sie alle notwendigen Schritte unternehmen. Ich empfehle Ihnen, sich an der Studienberatung der Universität zu Köln zu wenden, um weitere Informationen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</si>
  <si>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</si>
  <si>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</si>
  <si>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</si>
  <si>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</si>
  <si>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</si>
  <si>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Entschuldigung, aber ich konnte keine klare Antwort finden.  Basierend auf den Suchergebnissen kann man jedoch schlussfolgern, dass es in der Universität zu Köln keine explizite Regel gibt, die das Absolvieren eines Moduls im Masterstudium mehrfach verbietet. Es ist jedoch wichtig zu beachten, dass einige Module zweimal im Semester angeboten werden und dies nicht unbedingt als Wiederholungstermin gilt.  Es ist ratsam, sich direkt an die Studienberatung der Universität zu wenden, um eine genaue Antwort auf Ihre Frage zu erhalten.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</si>
  <si>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</si>
  <si>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</si>
  <si>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</si>
  <si>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</si>
  <si>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</si>
  <si>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ich konnte keine relevanten Informationen finden. Wenn du möchtest, kann ich mich bei der Studienberatung erkundigen, um dir eine genaue Antwort geben zu können.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</si>
  <si>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</si>
  <si>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</si>
  <si>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sich direkt an die DAKA oder an die Studienberatung der Universität zu wenden, um weitere Informationen zu erhalten.  Ich hoffe, diese Informationen helfen dir weiter! Wenn du noch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</si>
  <si>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</si>
  <si>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</si>
  <si>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Es gibt verschiedene Unterstützungsmöglichkeiten für Studierende in akuter finanzieller Notlage an der Universität zu Köln:  1.  **Darlehen**: Das Kölner Studierendenwerk bietet Darlehen an, die mit einer Bürgschaft eines Dritten oder einer Bankbürgschaft sichern können. Es gibt Wartelisten für diese Darlehen. 2.  **Hilfsfonds des Kölner Studierendenwerks**: Das Kölner Studierendenwerk gewährt Studierenden in finanzieller Not und in besonderen Härtefällen Zuschüsse oder Darlehen. 3.  **Zuschuss der Hochschulgemeinden**: Die Hochschulgemeinden unterstützen unverschuldet in Not geratene Studierende unabhängig von der Religionszugehörigkeit, insbesondere wenn der Studienverlauf oder -abschluss gefährdet ist. 4.  **Härtefallantrag**: Wenn besondere Gründe vorliegen, die es nicht zumutbar machen, ein Semester auf die Zulassung zum Studium zu warten, kann ein Härtefallantrag gestellt werden.  Es lohnt sich, sich an das Kölner Studierendenwerk oder die Hochschulgemeinden zu wenden, um weitere Informationen und Unterstützung in der akuten finanziellen Notlage zu erhalten.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</si>
  <si>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</si>
  <si>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</si>
  <si>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</si>
  <si>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</si>
  <si>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</si>
  <si>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die Informationen auf der Website des WiSo Student Service Points, insbesondere die Hinweise zur Ausstellung von Bescheinigungen und zur Beantragung eines Urlaubssemesters.</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</si>
  <si>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</si>
  <si>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</si>
  <si>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Ich entschuldige mich für die unvollständigen Antworten zuvor.  Basierend auf den Suchergebnissen kann ich dir folgende Informationen geben:  Um ein Urlaubssemester wegen eines Praktikums zu beantragen, musst du die entsprechenden Unterlagen bis zu bestimmten Fristen einreichen. Die genauen Fristen sind:  * Für das Sommersemester: 31. März (Ausschlussfrist) * Für das Wintersemester: 30. September (Ausschlussfrist)  Du kannst den Antrag auf Urlaubssemester über das Studierendensekretariat stellen. Es ist wichtig, dass du die Unterlagen rechtzeitig einreichst, um sicherzustellen, dass dein Antrag bearbeitet wird.  Wenn du Fragen zu diesem Thema hast oder weitere Informationen benötigst, kann ich dir empfehlen, Kontakt mit dem Studierendensekretariat aufzunehmen. Sie können dir weitere Details und Unterstützung bieten.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</si>
  <si>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</si>
  <si>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</si>
  <si>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Es tut mir leid, aber ich konnte keine genauen Informationen über die Dauer des Bewerbungsprozesses für ein Professorengutachten bzw. einen Letter of Evaluation finden.  Ich empfehle jedoch, sich direkt an das ZfL (Zentrum für Lehrerbildung) der Universität zu wenden, um nachzufragen und genaue Informationen über die erforderlichen Schritte und den Zeitplan zu erhalten. Sie können auch auf der Homepage des ZfL nach weiteren Informationen suchen.  Ich hoffe, das hilft!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</si>
  <si>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</si>
  <si>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</si>
  <si>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Entschuldigung, aber ich konnte keine relevanten Informationen zu dem BWL-Forschungsranking der WirtschaftsWoche finden. Es ist jedoch möglich, dass die Universitäts-Wissensdatenbank nicht über aktuelle Informationen verfügt.  Ich empfehle, sich direkt an die WirtschaftsWoche oder das Ranking-Organisator zu wenden, um genaue Informationen über das Ranking und die gemessenen Kriterien zu erhalten.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</si>
  <si>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</si>
  <si>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</si>
  <si>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Kategorien im BWL-Forschungsranking sind:  1.  **Publikationsaktivität**: Die Anzahl der Veröffentlichungen in renommierten Zeitschriften. 2.  **Forschungsausgaben**: Die Gesamtausgaben für Forschung und Entwicklung. 3.  **Drittmittel**: Die Einahmen aus Drittmitteln, wie z.B. von der EU oder anderen Förderern.  Der Zeitraum, den das Ranking betrachtet, ist normalerweise ein bestimmter Zeitraum, z.B. die letzten fünf Jahre. Der genaue Zeitraum kann je nach Ranking variieren.  Es gibt verschiedene Rankings, die für die Bewertung von Forschungskapazitäten verwendet werden können. Einige der bekanntesten sind:  1.  **CWTS Leiden Ranking**: Ein internationales Ranking, das die Forschungskapazitäten von Universitäten bewertet. 2.  **QS World University Rankings**: Ein Ranking, das verschiedene Aspekte der Universitäten bewertet, einschließlich der Forschungskapazitäten. 3.  **Times Higher Education (THE) World University Rankings**: Ein Ranking, das die Leistung von Universitäten in verschiedenen Bereichen bewertet, einschließlich der Forschung.  Es ist wichtig zu beachten, dass es verschiedene Rankings gibt und jeder Ranking seine eigenen Kriterien und Methoden hat.</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</si>
  <si>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</si>
  <si>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</si>
  <si>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Die Universität zu Köln gehört auch zu den Top-Ausbildungsstätten für BWL, VWL und Wirtschaftsinformatik, wie das Personaler-Ranking der Wirtschaftswoche 2020 zeigt.</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</si>
  <si>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</si>
  <si>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</si>
  <si>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an der Universität zu Köln hat eine Dauer von 2 Jahren. Er umfasst insgesamt 120 Credits und wird in deutscher Sprache unterrichtet.  Die genauen Informationen findest du im Modulhandbuch zum M.Sc. Business Administration - Corporate Development auf der Website der Universität zu Köln.</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</si>
  <si>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</si>
  <si>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</si>
  <si>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ist für Personen gedacht, die ein tiefes Verständnis für die Konzepte der strategischen Unternehmensentwicklung benötigen. Dieser Studiengang eignet sich ideal für:  * Führungskräfte, die verantwortungsvolle Entscheidungen treffen möchten * Fachexpertinnen und -experten, die Methoden und Instrumente zur strategischen Unternehmensführung und -entwicklung kennen lernen möchten * Personen, die ein außergewöhnlich tiefes Fundament von theoretischem Wissen und typischen Handlungsmustern in den Bereichen Unternehmensgestaltung und -entwicklung besitzen möchten  Um erfolgreich im Master Corporate Development zu sein, sollten Sie folgende Fähigkeiten mitbringen:  * Eine fundierte Kenntnis der Konzepte der strategischen Unternehmensentwicklung * Fähigkeit, verantwortungsvolle Entscheidungen auf Basis ethischer und ökonomischer Kriterien zu treffen * Verständnis für state-of-the-art Management-Praktiken * Fähigkeit, Fallstudien zu diskutieren und mit Anwenderinnen und Anwendern aktiv zu interagieren  Wenn Sie diese Fähigkeiten besitzen und ein tiefes Interesse an der strategischen Unternehmensentwicklung haben, dann ist der Master Corporate Development eine gute Wahl für Sie.</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</si>
  <si>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</si>
  <si>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</si>
  <si>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</si>
  <si>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</si>
  <si>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</si>
  <si>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Informatics konzentrieren.  Es ist jedoch wichtig zu beachten, dass diese Auslandsmöglichkeiten je nach Semester und Verfügbarkeit variieren können. Ich empfehle dir, direkt mit der Studienberatung Kontakt aufzunehmen, um mehr über die aktuellen Möglichkeiten und Anforderungen zu erfahren.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</si>
  <si>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</si>
  <si>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</si>
  <si>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Mit dem Master in Information Systems hast du eine Vielzahl von Karrierechancen vor dir. Hier sind einige Beispiele:  1.  **IS-Projektmanagement und Systemtechnik**: Du kannst als Projektmanager oder -leiter in der IT-Branche tätig sein, wo du Verantwortung für komplexe IT-Projekte tragen wirst. 2.  **Datenanalyse und Datenwissenschaft**: Mit deinen Fähigkeiten in Data Science und Machine Learning kannst du als Data Scientist in Unternehmen oder Forschungseinrichtungen arbeiten. 3.  **Digitale Transformation und Innovation**: Du kannst als Berater oder Consultant tätig sein, um Unternehmen bei der Digitalisierung zu unterstützen. 4.  **Green IS, Smart Energy und Nachhaltigkeit**: Wenn du dich für nachhaltige IT-Lösungen interessierst, kannst du in diesem Bereich arbeiten und Unternehmen dabei helfen, ihre Umweltbilanz zu verbessern. 5.  **Trainee-Programme**: Viele Unternehmen bieten Trainee-Programme an, die dir die Möglichkeit geben, erste Erfahrungen im Beruf zu sammeln. 6.  **Beratung**: Du kannst als Berater oder Consultant tätig sein und Unternehmen bei der Lösung von IT-problemen unterstützen. 7.  **Akademische Forschung**: Wenn du dich für akademische Karrieren interessierst, kannst du in einer Universität oder Forschungseinrichtung arbeiten und an der Entwicklung neuer IT-Lösungen mitarbeiten. 8.  **Start-ups und Unternehmen**: Du kannst auch in Start-ups oder kleinen/mittleren Unternehmen arbeiten, wo du Verantwortung für komplexe IT-Projekte tragen wirst.  Diese sind nur einige Beispiele für die vielen Karrierechancen, die dir der Master in Information Systems bietet.</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</si>
  <si>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</si>
  <si>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</si>
  <si>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aus der Universitäts-Wissensdatenbank können die Vorteile des Master Business Administration Corporate Development an der WiSo-Fakultät wie folgt zusammengefasst werden:  * Möglichkeit, mehr über die WiSo Fakultät zu erfahren und sich mit verschiedenen Studienprogrammen vertraut zu machen * Zugang zu einem internationalen Netzwerk von Professoren, aktuellen Studenten und Alumni * Chance, in einer führenden Position im Corporate Development Bereich zu karrieren * Möglichkeit, an der Universität zu Köln, einer renommierten Institution in Europa, zu studieren * Zugang zu einem vielfältigen Netzwerk von Absolventen, die in verschiedenen Bereichen und Unternehmen tätig sind * Chance, sich mit internationalen Fächern und Perspektiven auseinanderzusetzen * Möglichkeit, an der WiSo Fakultät, einer der führenden Wirtschafts- und Sozialwissenschaftlichen Fakultäten Deutschlands, zu studieren  Es ist wichtig zu beachten, dass diese Vorteile auf den Suchergebnissen basieren und möglicherweise nicht alle Vorteile des Master Business Administration Corporate Development an der WiSo-Fakultät umfassen.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</si>
  <si>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</si>
  <si>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</si>
  <si>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</si>
  <si>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Basierend auf den Suchergebnissen kannst du folgende Informationen im Bewerbungsformular für die Masterarbeit im Finance Area zu deinen präferierten Themenbereichen machen:  1. Wählen Sie mindestens einen Themenbereich von jedem Lehrstuhl aus: 	* Bankbetriebslehre 	* Finanzierungslehre 	* Unternehmensfinanzen 	* Versicherungslehre 2. Rangieren Sie Ihre präferierten Themenbereiche an, indem Sie die entsprechenden Nummern (1., 2., 3.) in der Reihenfolge Ihrer Vorpräferenz eintragen.  Beispiel:  | Lehrstuhl / Department | Themenbereich / Subject area | | --- | --- | | Bankbetriebslehre | 1. | | Finanzierungslehre | 2. | | Unternehmensfinanzen | 3. |  Bitte beachten Sie, dass die genauen Anforderungen und Vorgaben im Bewerbungsformular oder auf der Website der Universität zu Köln nachzulesen sind. Es ist immer ratsam, sich direkt an die zuständigen Stellen zu wenden, falls Fragen oder Unsicherheiten bestehen.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</si>
  <si>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</si>
  <si>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</si>
  <si>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Studien- und Berufserfahrung im Bereich Finance. * **Motivationsschreiben**: Ein Motivationsschreiben, in dem Sie Ihre Interessen an der Masterarbeit im Bereich Finance Area darlegen. * **Zwei Empfehlungsschreiben**: Zwei Empfehlungsschreiben von akademischen oder beruflichen Vorgesetzten.  Die Dateinamen sollten wie folgt lauten:  * Bewerbungsformular: "Bewerbung_Masterarbeit_Finance_Area.pdf" * Lebenslauf: "Lebenslauf_Vorname_Nachname.pdf" * Zusammenfassung Ihrer Studien- und Berufserfahrung: "Studium_Berufserfahrung_Vorname_Nachname.pdf" * Motivationsschreiben: "Motivationsschreiben_Finance_Area_Vorname_Nachname.pdf" * Empfehlungsschreiben 1: "Empfehlungsschreiben_Lehrstuhl1_Vorname_Nachname.pdf" * Empfehlungsschreiben 2: "Empfehlungsschreiben_Lehrstuhl2_Vorname_Nachname.pdf"  Bitte beachten Sie, dass die genauen Anforderungen je nach Fakultät und Studiengang variieren können. Es ist immer ratsam, sich direkt an die zuständige Fakultät oder den zuständigen Ansprechpartner zu wenden, um sicherzustellen, dass alle erforderlichen Unterlagen korrekt eingereicht werden.</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</si>
  <si>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</si>
  <si>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</si>
  <si>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</si>
  <si>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</si>
  <si>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</si>
  <si>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kann der 2. Prüfungstermin auch als Wiederholungstermin genutzt werden. Zudem haben Studierende das Recht auf Einsicht in absolvierte Prüfungen.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</si>
  <si>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</si>
  <si>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</si>
  <si>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Basierend auf den Suchergebnissen kann ich folgern, dass die genauen Informationen über die Studentenzahl im Bachelor Studiengang Wirtschaftsinformatik nicht in der Universitäts-Wissensdatenbank gefunden werden konnten. Es ist jedoch bekannt, dass der Bachelor of Science Wirtschaftsinformatik seit dem Wintersemester 2024/25 an der Universität zu Köln angeboten wird.  Wenn Sie weitere Informationen benötigen oder spezifische Details über den Studiengang wünschen, empfehle ich Ihnen, sich direkt an die Studienberatung der WiSo-Fakultät zu wenden.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</si>
  <si>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</si>
  <si>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</si>
  <si>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mit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</si>
  <si>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</si>
  <si>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</si>
  <si>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reguläre M.Sc. International Management (MIM) an der Universität zu Köln und das CEMS-Curriculum haben einige Unterschiede:  1.  **Sprache**: Das CEMS-Programm wird komplett auf Englisch unterrichtet, während das reguläre MIM-Programm in deutscher Sprache angeboten wird. 2.  **Internationale Komponente**: Das CEMS-Curriculum beinhaltet ein internationales Praktikum und ein Auslandssemester an einer der CEMS-Partnerhochschulen, was nicht Teil des regulären MIM-Programms ist. 3.  **Modulangebot**: Das CEMS-Curriculum bietet eine breitere Palette von Wahlmodulen aus verschiedenen Fachbereichen an, darunter auch Psychologie und Soziologie. 4.  **Zulassungsvoraussetzungen**: Für das CEMS-Programm müssen Bewerber ein Sprachniveau C1 in Englisch und B1 in einer zweiten CEMS-Sprache nachweisen, während für das reguläre MIM-Programm andere Zulassungsvoraussetzungen gelten. 5.  **Akademische Exzellenz**: Beide Programme bieten eine hohe akademische Exzellenz und ein breites Angebot an Wahlmodulen.  Es ist wichtig zu beachten, dass die genauen Details je nach Semester und Programmvariante variieren können. Ich empfehle, sich direkt an der Universität zu wenden oder die offizielle Website des CEMS-Programms zu besuchen, um die aktuellsten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</si>
  <si>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</si>
  <si>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</si>
  <si>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an der Universität Köln absolviert werden. Hierbei wird ein Zertifikat nach dem CEFR erworben.  Beim Wahl eines kommerziellen Sprachkurses solltest du folgende Aspekte beachten:  1. **Zertifizierung**: Stelle sicher, dass das Sprachkurs-Zertifikat von einer anerkannten Institution ausgestellt wird. 2. **Niveau**: Achte darauf, dass der Sprachkurs auf dem richtigen Niveau (B2) absolviert wird. 3. **Anerkennung**: Informiere dich über die Anerkennung des Zertifikats durch die Universität Köln.  Es ist ratsam, vorher mit der Studienberatung Kontakt aufzunehmen, um sicherzustellen, dass du alle Anforderungen erfüllst.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</si>
  <si>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</si>
  <si>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</si>
  <si>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</si>
  <si>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</si>
  <si>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</si>
  <si>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die Inhalte der Software-Anwendungskurse mit den Anforderungen der Statistik-/Mathematik-ECTS übereinstimmen.  Ich empfehle dir, dich bei der Studienberatung zu informieren, um sicherzustellen, dass deine Fragen und Bedenken berücksichtigt werden.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</si>
  <si>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</si>
  <si>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</si>
  <si>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</si>
  <si>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</si>
  <si>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</si>
  <si>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wie folgt:  * Basis- und Aufbaubereich (22 LP): Dieser Bereich umfasst die Grundlagen der Gesundheitsökonomie, einschließlich der medizinischen Grundlagen. * Ergänzungsbereich (20 LP): In diesem Bereich werden Fähigkeiten in den Bereichen Management, Ökonomie und Medizin vermittelt. * Schwerpunktbereich (24 LP): Hier können die Studierenden einen Schwerpunkt auf eine bestimmte Thematik setzen, wie z.B. Gesundheitsökonomische Evaluation oder Entscheidungstheorie. * Wahlbereich (12 LP): In diesem Bereich können die Studierenden frei wählen, welche Module sie besuchen möchten. * Bachelorarbeit (6 LP): Die Bachelorarbeit ist ein wichtiger Bestandteil des Studiengangs und ermöglicht den Studierenden, ihre Fähigkeiten in der Gesundheitsökonomie anzuwenden.  Der Studiengang umfasst auch verschiedene Module, wie z.B. "Management im Gesundheitswesen", "Qualitätssicherung und Qualitätsmanagement" und "Gesundheitsökonomische Evaluation". Der Schwerpunkt des Studiengangs liegt auf der Vermittlung von Fähigkeiten in den Bereichen Management, Ökonomie und Medizin, um die Studierenden für eine Karriere in der Gesundheitsökonomie vorzubereiten.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</si>
  <si>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</si>
  <si>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</si>
  <si>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</si>
  <si>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</si>
  <si>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</si>
  <si>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   Analyse und Bewertung wissenschaftlicher Fragestellungen     *   Sammlung und Auswertung von Datenmaterialien mit quantitativen/qualitativen Methoden     *   Rechtfertigung und Verteidigung eigener Positionen oder Lösungsansätze *   Prüfungsmodalitäten:     *   Schriftliche Prüfung (WT)     *   Bewertung auf der Grundlage von Leistungsnachweisen  Es ist wichtig zu beachten, dass die genauen Lerninhalte und Prüfungsmodalitäten je nach Semester oder Lehrveranstaltung variieren können. Es wird empfohlen, sich direkt an die Studienberatung oder den zuständigen Dozenten zu wenden, um aktuelle Informationen zu erhalten.  Wenn du weitere Fragen hast oder mehr über das Modul erfahren möchtest,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</si>
  <si>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</si>
  <si>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</si>
  <si>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die folgenden Voraussetzungen erfüllen:  1. Benötigen Sie einen Bachelorabschluss in einem relevanten Fach. 2. Haben Sie 60 LP erfolgreich bestanden. 3. Haben Sie das Schwerpunktmodul Research Seminar Social Research erfolgreich abgeschlossen. 4. Haben Sie die Masterarbeit bestanden.  Es ist wichtig zu beachten, dass diese Informationen auf der Grundlage der Suchergebnisse basieren und sich an die PO 2015 beziehen. Es könnte sein, dass es Änderungen in den Voraussetzungen für die PO 2021 gibt. Ich empfehle Ihnen, direkt mit der Universität zu Kontakt aufzunehmen, um sicherzustellen, dass Sie alle aktuellen Informationen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</si>
  <si>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</si>
  <si>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</si>
  <si>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oder die Website des Studiengangs zu besuchen. Dort finden Sie detaillierte Informationen über den Aufbau des Studiums und die Leistungspunkte für jeden Modul.  Ich hoffe, diese Informationen helfen Ihnen weiter! Wenn Sie weitere Fragen haben, stehe ich gerne zur Verfügung.</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</si>
  <si>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</si>
  <si>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</si>
  <si>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Die Forschungsergebnisse der Universität zu Köln in diesem Bereich sind international anerkannt und die Absolventen des Studiengangs haben gute Chancen auf dem Arbeitsmarkt.  Ich hoffe, diese Informationen helfen dir bei deiner Entscheidung für den Bachelorstudiengang Health Economics an der Universität zu Köln!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</si>
  <si>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</si>
  <si>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</si>
  <si>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inhaltliche Ziele, um die Studierenden auf eine Karriere in den Bereichen Gesundheitsökonomie und Sozialversicherung vorzubereiten. Der Studiengang qualifiziert die Absolventen für Berufsfelder wie:  * Organisation und Kommunikation * Rechnungswesen und Kostenkontrolle * Projekt- und Investitionsplanung  Die Studierenden erwerben ein Verständnis für die Zusammenhänge zwischen wirtschaftlichen und medizinischen Aspekten, was ihnen ermöglicht, eine Brücke zwischen ökonomischer und medizinischer Denkweise zu bilden. Sie können kritisch gegenüber einerseits ausgerichteten Entscheidungen stehen, insbesondere im Bereich der Beratung.  Der Studiengang bereitet die Studierenden auf eine Karriere in den Bereichen Gesundheitsökonomie, Sozialversicherung und Consulting vor.</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</si>
  <si>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</si>
  <si>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</si>
  <si>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</si>
  <si>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</si>
  <si>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</si>
  <si>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Die Ausgaben des PUMA WiSo 2026, die im Juli 2026 erscheinen werden, sind:  * Ausgabe 14: Erscheinungstermin am 30.06.26 * Ausgabe 15: Erscheinungstermin am 28.07.26  Der Redaktionsschluss für Ausgabe 14 ist der 25.06.26 und für Ausgabe 15 der 23.07.26.</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</si>
  <si>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</si>
  <si>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</si>
  <si>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</si>
  <si>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</si>
  <si>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</si>
  <si>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</si>
  <si>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</si>
  <si>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</si>
  <si>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Entschuldigung, aber ich konnte keine relevanten Informationen finden.  Die Universitäts-Wissensdatenbank enthält leider keine spezifischen Informationen zu deiner Frage. Es ist jedoch möglich, dass du mehrere Atteste einreichen kannst, um deine Krankheit nachzuweisen und die Frist für deine Abschlussarbeit zu verlängern.  Ich empfehle dir, direkt mit dem Prüfungsamt oder der Studienberatung Kontakt aufzunehmen, um weitere Informationen und Anweisungen zu erhalten. Sie können dir helfen, die beste Lösung für deine Situation zu finden.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</si>
  <si>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</si>
  <si>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</si>
  <si>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</si>
  <si>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</si>
  <si>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</si>
  <si>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berechnet, indem die Noten der Teilbereiche (Basisbereich, Ergänzungsbereich und Schwerpunktbereich) im Verhältnis ihrer jeweils zu erwerbenden Leistungspunkte zum Gesamtvolumen der benoteten Prüfungsleistungen im Studiengang ermittelt werden. Die genauen Berechnungsvorschriften finden sich in der Modulhandbuch des Bachelorstudiengangs Gesundheitsökonomie.  Die Gewichtung der einzelnen Bereiche ist wie folgt:  * Basisbereich: 40-60 Leistungspunkte (LP) * Ergänzungsbereich: 20-30 LP * Schwerpunktbereich: 10-20 LP  Die Bachelorarbeit wird mit 10-20 LP bewertet.  Bitte beachten Sie, dass diese Informationen auf der Grundlage der Suchergebnisse bereitgestellt werden und möglicherweise nicht die aktuellsten oder genauen Angaben sind. Es ist immer ratsam, sich direkt an die Universität zu wenden oder die offizielle Website zu konsultieren, um sicherzustellen, dass die Informationen aktuell und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</si>
  <si>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</si>
  <si>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</si>
  <si>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Die Zugangsvoraussetzungen und fachlichen Anforderungen für den Masterstudiengang Business Administration Marketing an der Universität zu Köln sind:  * Ein erfolgreich abgeschlossenes Bachelorstudium mit mindestens 180 Leistungspunkten * Erfolgreiches Absolvieren von Vorlesungen in Kundenbeziehungsmanagement, Markenmanagement und Marktanalyse * Kenntnisse über Marketinginstrumente und -methoden * Fähigkeit zur Analyse und Lösung von Marketingproblemen * Kommunikationsfähigkeit und Fähigkeit zur Präsentation von Ergebnissen  Es ist wichtig zu beachten, dass die genauen Anforderungen je nach Studienrichtung und Semester variieren können. Es wird empfohlen, sich direkt an der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</si>
  <si>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</si>
  <si>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</si>
  <si>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in der Fassung des 1. Oktober 2018 ist nicht explizit mit einem Ablaufdatum versehen.  Es wird jedoch erwähnt, dass die Ordnung auf alle Studierenden anwendbar ist, die ab dem Wintersemester 2015/16 an der Universität zu Köln erstmalig oder nach Unterbrechung erneut für den Bachelorstudiengang Gesundheitsökonomie eingeschrieben sind.  Es ist also davon auszugehen, dass die Prüfungsordnung weiterhin gültig ist und keine explizite Einstellungstermin angegeben wird.</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</si>
  <si>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</si>
  <si>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</si>
  <si>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zeichnet sich durch eine inhaltliche Ausprägung aus, die auf einer empirisch und international ausgerichteten Lehre und Forschung basiert. Der Fokus liegt dabei auf der Vermittlung von Methoden und Instrumenten einer marktorientierten Unternehmensführung.  Die Sprache, in der der Masterstudiengang gelehrt wird, ist Deutsch oder Englisch. Die Masterarbeit kann in deutscher oder englischer Sprache verfasst werden.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</si>
  <si>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</si>
  <si>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</si>
  <si>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typischerweise dauert es 5 Monate. * Die Vergütung beträgt in der Regel 1.252,26 € pro Monat.  Es gibt auch weitere Möglichkeiten, wie zum Beispiel das Freiwillige Ausbildungspraktika oder Praktika beim Europäischen Rechnungshof. Es ist ratsam, sich auf der offiziellen Webseite der EU umfassend zu informieren und die verschiedenen Möglichkeiten zu erkunden.  Wenn Sie spezifische Fragen haben oder weitere Informationen benötigen, stehe ich Ihnen gerne zur Verfügung!</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</si>
  <si>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</si>
  <si>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</si>
  <si>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</si>
  <si>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</si>
  <si>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</si>
  <si>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das IT-Support-Team der WiSo-Fakultät, um Unterstützung bei der Beseitigung des Viren- oder Trojanerbefalls zu erhalten.  Bitte beachten Sie, dass die genannten Anzeichen nicht erschöpfend sind und es wichtig ist, regelmäßig Ihren Rechner auf Viren und Schadsoftware zu scannen.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</si>
  <si>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</si>
  <si>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</si>
  <si>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Es tut mir leid, aber ich konnte keine relevanten Informationen zu den ersten Schritten im Notfallplan für einen Viren- oder Trojanerbefall finden. Es ist jedoch ratsam, sich an die IT-Sicherheit der Universität zu wenden, um professionelle Hilfe zu erhalten.  Wenn du möchtest, kann ich dir helfen, Kontakt mit der IT-Sicherheit aufzunehmen.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</si>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</sst>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409.5" x14ac:dyDescent="0.25">
      <c r="A2">
        <v>1</v>
      </c>
      <c r="B2" t="s">
        <v>12</v>
      </c>
      <c r="C2" t="s">
        <v>13</v>
      </c>
      <c r="D2" s="2" t="s">
        <v>14</v>
      </c>
      <c r="E2" s="2" t="s">
        <v>15</v>
      </c>
      <c r="F2" s="2" t="s">
        <v>16</v>
      </c>
      <c r="G2" s="3">
        <v>0.15306480228900909</v>
      </c>
      <c r="H2" s="3">
        <v>-1.9358535064384339E-3</v>
      </c>
      <c r="I2" s="3">
        <v>0.31350311636924738</v>
      </c>
      <c r="J2" s="4">
        <v>0</v>
      </c>
      <c r="K2" s="4">
        <v>0</v>
      </c>
      <c r="L2" s="4">
        <v>0</v>
      </c>
    </row>
    <row r="3" spans="1:12" ht="315" x14ac:dyDescent="0.25">
      <c r="A3">
        <v>2</v>
      </c>
      <c r="B3" t="s">
        <v>12</v>
      </c>
      <c r="C3" t="s">
        <v>17</v>
      </c>
      <c r="D3" s="2" t="s">
        <v>18</v>
      </c>
      <c r="E3" s="2" t="s">
        <v>19</v>
      </c>
      <c r="F3" s="2" t="s">
        <v>20</v>
      </c>
      <c r="G3" s="3">
        <v>9.2429079115390778E-2</v>
      </c>
      <c r="H3" s="3">
        <v>-0.1209867671132088</v>
      </c>
      <c r="I3" s="3">
        <v>0.32001209259033198</v>
      </c>
      <c r="J3" s="4">
        <v>0</v>
      </c>
      <c r="K3" s="4">
        <v>0</v>
      </c>
      <c r="L3" s="4">
        <v>0</v>
      </c>
    </row>
    <row r="4" spans="1:12" ht="150" x14ac:dyDescent="0.25">
      <c r="A4">
        <v>3</v>
      </c>
      <c r="B4" t="s">
        <v>12</v>
      </c>
      <c r="C4" t="s">
        <v>13</v>
      </c>
      <c r="D4" s="2" t="s">
        <v>21</v>
      </c>
      <c r="E4" s="2" t="s">
        <v>22</v>
      </c>
      <c r="F4" s="2" t="s">
        <v>23</v>
      </c>
      <c r="G4" s="3">
        <v>0.31957551836967468</v>
      </c>
      <c r="H4" s="3">
        <v>0.2946966290473938</v>
      </c>
      <c r="I4" s="3">
        <v>0.34162342548370361</v>
      </c>
      <c r="J4" s="4">
        <v>0</v>
      </c>
      <c r="K4" s="4">
        <v>0</v>
      </c>
      <c r="L4" s="4">
        <v>0</v>
      </c>
    </row>
    <row r="5" spans="1:12" ht="165" x14ac:dyDescent="0.25">
      <c r="A5">
        <v>4</v>
      </c>
      <c r="B5" t="s">
        <v>12</v>
      </c>
      <c r="C5" t="s">
        <v>13</v>
      </c>
      <c r="D5" s="2" t="s">
        <v>24</v>
      </c>
      <c r="E5" s="2" t="s">
        <v>25</v>
      </c>
      <c r="F5" s="2" t="s">
        <v>26</v>
      </c>
      <c r="G5" s="3">
        <v>0.2053374499082565</v>
      </c>
      <c r="H5" s="3">
        <v>0.18064294755458829</v>
      </c>
      <c r="I5" s="3">
        <v>0.22669106721878049</v>
      </c>
      <c r="J5" s="4">
        <v>0</v>
      </c>
      <c r="K5" s="4">
        <v>0</v>
      </c>
      <c r="L5" s="4">
        <v>0</v>
      </c>
    </row>
    <row r="6" spans="1:12" ht="315" x14ac:dyDescent="0.25">
      <c r="A6">
        <v>5</v>
      </c>
      <c r="B6" t="s">
        <v>12</v>
      </c>
      <c r="C6" t="s">
        <v>17</v>
      </c>
      <c r="D6" s="2" t="s">
        <v>27</v>
      </c>
      <c r="E6" s="2" t="s">
        <v>28</v>
      </c>
      <c r="F6" s="2" t="s">
        <v>29</v>
      </c>
      <c r="G6" s="3">
        <v>0.26283496618270868</v>
      </c>
      <c r="H6" s="3">
        <v>0.1487161964178085</v>
      </c>
      <c r="I6" s="3">
        <v>0.37845280766487122</v>
      </c>
      <c r="J6" s="4">
        <v>0</v>
      </c>
      <c r="K6" s="4">
        <v>0</v>
      </c>
      <c r="L6" s="4">
        <v>0</v>
      </c>
    </row>
    <row r="7" spans="1:12" ht="150" x14ac:dyDescent="0.25">
      <c r="A7">
        <v>6</v>
      </c>
      <c r="B7" t="s">
        <v>12</v>
      </c>
      <c r="C7" t="s">
        <v>13</v>
      </c>
      <c r="D7" s="2" t="s">
        <v>30</v>
      </c>
      <c r="E7" s="2" t="s">
        <v>31</v>
      </c>
      <c r="F7" s="2" t="s">
        <v>32</v>
      </c>
      <c r="G7" s="3">
        <v>0.1652679443359375</v>
      </c>
      <c r="H7" s="3">
        <v>0.1201656982302666</v>
      </c>
      <c r="I7" s="3">
        <v>0.20735430717468259</v>
      </c>
      <c r="J7" s="4">
        <v>0</v>
      </c>
      <c r="K7" s="4">
        <v>0</v>
      </c>
      <c r="L7" s="4">
        <v>0</v>
      </c>
    </row>
    <row r="8" spans="1:12" ht="195" x14ac:dyDescent="0.25">
      <c r="A8">
        <v>7</v>
      </c>
      <c r="B8" t="s">
        <v>12</v>
      </c>
      <c r="C8" t="s">
        <v>13</v>
      </c>
      <c r="D8" s="2" t="s">
        <v>33</v>
      </c>
      <c r="E8" s="2" t="s">
        <v>34</v>
      </c>
      <c r="F8" s="2" t="s">
        <v>35</v>
      </c>
      <c r="G8" s="3">
        <v>9.3668892979621887E-2</v>
      </c>
      <c r="H8" s="3">
        <v>6.7521235905587673E-3</v>
      </c>
      <c r="I8" s="3">
        <v>0.17933222651481631</v>
      </c>
      <c r="J8" s="4">
        <v>0</v>
      </c>
      <c r="K8" s="4">
        <v>0</v>
      </c>
      <c r="L8" s="4">
        <v>0</v>
      </c>
    </row>
    <row r="9" spans="1:12" ht="240" x14ac:dyDescent="0.25">
      <c r="A9">
        <v>8</v>
      </c>
      <c r="B9" t="s">
        <v>12</v>
      </c>
      <c r="C9" t="s">
        <v>36</v>
      </c>
      <c r="D9" s="2" t="s">
        <v>37</v>
      </c>
      <c r="E9" s="2" t="s">
        <v>38</v>
      </c>
      <c r="F9" s="2" t="s">
        <v>39</v>
      </c>
      <c r="G9" s="3">
        <v>0.1404632031917572</v>
      </c>
      <c r="H9" s="3">
        <v>0.17078641057014471</v>
      </c>
      <c r="I9" s="3">
        <v>0.10671642422676091</v>
      </c>
      <c r="J9" s="4">
        <v>0</v>
      </c>
      <c r="K9" s="4">
        <v>0</v>
      </c>
      <c r="L9" s="4">
        <v>0</v>
      </c>
    </row>
    <row r="10" spans="1:12" ht="195" x14ac:dyDescent="0.25">
      <c r="A10">
        <v>9</v>
      </c>
      <c r="B10" t="s">
        <v>40</v>
      </c>
      <c r="C10" t="s">
        <v>17</v>
      </c>
      <c r="D10" s="2" t="s">
        <v>41</v>
      </c>
      <c r="E10" s="2" t="s">
        <v>42</v>
      </c>
      <c r="F10" s="2" t="s">
        <v>43</v>
      </c>
      <c r="G10" s="3">
        <v>0.20329366624355319</v>
      </c>
      <c r="H10" s="3">
        <v>0.1305584907531738</v>
      </c>
      <c r="I10" s="3">
        <v>0.27437245845794678</v>
      </c>
      <c r="J10" s="4">
        <v>0</v>
      </c>
      <c r="K10" s="4">
        <v>0</v>
      </c>
      <c r="L10" s="4">
        <v>0</v>
      </c>
    </row>
    <row r="11" spans="1:12" ht="60" x14ac:dyDescent="0.25">
      <c r="A11">
        <v>10</v>
      </c>
      <c r="B11" t="s">
        <v>40</v>
      </c>
      <c r="C11" t="s">
        <v>17</v>
      </c>
      <c r="D11" s="2" t="s">
        <v>44</v>
      </c>
      <c r="E11" s="2" t="s">
        <v>45</v>
      </c>
      <c r="F11" s="2" t="s">
        <v>46</v>
      </c>
      <c r="G11" s="5">
        <v>0.6901887059211731</v>
      </c>
      <c r="H11" s="5">
        <v>0.7365870475769043</v>
      </c>
      <c r="I11" s="5">
        <v>0.6431659460067749</v>
      </c>
      <c r="J11" s="4">
        <v>0</v>
      </c>
      <c r="K11" s="4">
        <v>0</v>
      </c>
      <c r="L11" s="4">
        <v>0</v>
      </c>
    </row>
    <row r="12" spans="1:12" ht="120" x14ac:dyDescent="0.25">
      <c r="A12">
        <v>11</v>
      </c>
      <c r="B12" t="s">
        <v>40</v>
      </c>
      <c r="C12" t="s">
        <v>13</v>
      </c>
      <c r="D12" s="2" t="s">
        <v>47</v>
      </c>
      <c r="E12" s="2" t="s">
        <v>48</v>
      </c>
      <c r="F12" s="2" t="s">
        <v>49</v>
      </c>
      <c r="G12" s="3">
        <v>0.15486736595630651</v>
      </c>
      <c r="H12" s="3">
        <v>2.7372300624847409E-2</v>
      </c>
      <c r="I12" s="3">
        <v>0.28472208976745611</v>
      </c>
      <c r="J12" s="4">
        <v>0</v>
      </c>
      <c r="K12" s="4">
        <v>0</v>
      </c>
      <c r="L12" s="4">
        <v>0</v>
      </c>
    </row>
    <row r="13" spans="1:12" ht="120" x14ac:dyDescent="0.25">
      <c r="A13">
        <v>12</v>
      </c>
      <c r="B13" t="s">
        <v>40</v>
      </c>
      <c r="C13" t="s">
        <v>17</v>
      </c>
      <c r="D13" s="2" t="s">
        <v>50</v>
      </c>
      <c r="E13" s="2" t="s">
        <v>51</v>
      </c>
      <c r="F13" s="2" t="s">
        <v>52</v>
      </c>
      <c r="G13" s="3">
        <v>0.25728857517242432</v>
      </c>
      <c r="H13" s="3">
        <v>0.11393054574728009</v>
      </c>
      <c r="I13" s="3">
        <v>0.40503078699111938</v>
      </c>
      <c r="J13" s="4">
        <v>0</v>
      </c>
      <c r="K13" s="4">
        <v>0</v>
      </c>
      <c r="L13" s="4">
        <v>0</v>
      </c>
    </row>
    <row r="14" spans="1:12" ht="75" x14ac:dyDescent="0.25">
      <c r="A14">
        <v>13</v>
      </c>
      <c r="B14" t="s">
        <v>40</v>
      </c>
      <c r="C14" t="s">
        <v>17</v>
      </c>
      <c r="D14" s="2" t="s">
        <v>53</v>
      </c>
      <c r="E14" s="2" t="s">
        <v>54</v>
      </c>
      <c r="F14" s="2" t="s">
        <v>55</v>
      </c>
      <c r="G14" s="3">
        <v>0.58709704875946045</v>
      </c>
      <c r="H14" s="3">
        <v>0.46885889768600458</v>
      </c>
      <c r="I14" s="5">
        <v>0.70840334892272949</v>
      </c>
      <c r="J14" s="4">
        <v>0</v>
      </c>
      <c r="K14" s="4">
        <v>0</v>
      </c>
      <c r="L14" s="4">
        <v>0</v>
      </c>
    </row>
    <row r="15" spans="1:12" ht="210" x14ac:dyDescent="0.25">
      <c r="A15">
        <v>14</v>
      </c>
      <c r="B15" t="s">
        <v>40</v>
      </c>
      <c r="C15" t="s">
        <v>13</v>
      </c>
      <c r="D15" s="2" t="s">
        <v>56</v>
      </c>
      <c r="E15" s="2" t="s">
        <v>57</v>
      </c>
      <c r="F15" s="2" t="s">
        <v>58</v>
      </c>
      <c r="G15" s="3">
        <v>3.2726451754570007E-2</v>
      </c>
      <c r="H15" s="3">
        <v>7.1465633809566498E-2</v>
      </c>
      <c r="I15" s="3">
        <v>-9.6681918948888779E-3</v>
      </c>
      <c r="J15" s="4">
        <v>0</v>
      </c>
      <c r="K15" s="4">
        <v>0</v>
      </c>
      <c r="L15" s="4">
        <v>0</v>
      </c>
    </row>
    <row r="16" spans="1:12" ht="90" x14ac:dyDescent="0.25">
      <c r="A16">
        <v>15</v>
      </c>
      <c r="B16" t="s">
        <v>40</v>
      </c>
      <c r="C16" t="s">
        <v>17</v>
      </c>
      <c r="D16" s="2" t="s">
        <v>59</v>
      </c>
      <c r="E16" s="2" t="s">
        <v>60</v>
      </c>
      <c r="F16" s="2" t="s">
        <v>61</v>
      </c>
      <c r="G16" s="3">
        <v>0.42739662528038019</v>
      </c>
      <c r="H16" s="3">
        <v>0.36046704649925232</v>
      </c>
      <c r="I16" s="3">
        <v>0.49332436919212341</v>
      </c>
      <c r="J16" s="4">
        <v>0</v>
      </c>
      <c r="K16" s="4">
        <v>0</v>
      </c>
      <c r="L16" s="4">
        <v>0</v>
      </c>
    </row>
    <row r="17" spans="1:12" ht="300" x14ac:dyDescent="0.25">
      <c r="A17">
        <v>16</v>
      </c>
      <c r="B17" t="s">
        <v>62</v>
      </c>
      <c r="C17" t="s">
        <v>17</v>
      </c>
      <c r="D17" s="2" t="s">
        <v>63</v>
      </c>
      <c r="E17" s="2" t="s">
        <v>64</v>
      </c>
      <c r="F17" s="2" t="s">
        <v>65</v>
      </c>
      <c r="G17" s="3">
        <v>0.1899413466453552</v>
      </c>
      <c r="H17" s="3">
        <v>-1.2938695959746839E-2</v>
      </c>
      <c r="I17" s="3">
        <v>0.40529587864875788</v>
      </c>
      <c r="J17" s="4">
        <v>0</v>
      </c>
      <c r="K17" s="4">
        <v>0</v>
      </c>
      <c r="L17" s="4">
        <v>0</v>
      </c>
    </row>
    <row r="18" spans="1:12" ht="135" x14ac:dyDescent="0.25">
      <c r="A18">
        <v>17</v>
      </c>
      <c r="B18" t="s">
        <v>62</v>
      </c>
      <c r="C18" t="s">
        <v>17</v>
      </c>
      <c r="D18" s="2" t="s">
        <v>66</v>
      </c>
      <c r="E18" s="2" t="s">
        <v>67</v>
      </c>
      <c r="F18" s="2" t="s">
        <v>68</v>
      </c>
      <c r="G18" s="3">
        <v>0.3524814248085022</v>
      </c>
      <c r="H18" s="3">
        <v>0.18785752356052399</v>
      </c>
      <c r="I18" s="3">
        <v>0.52432435750961304</v>
      </c>
      <c r="J18" s="4">
        <v>0</v>
      </c>
      <c r="K18" s="4">
        <v>0</v>
      </c>
      <c r="L18" s="4">
        <v>0</v>
      </c>
    </row>
    <row r="19" spans="1:12" ht="210" x14ac:dyDescent="0.25">
      <c r="A19">
        <v>18</v>
      </c>
      <c r="B19" t="s">
        <v>12</v>
      </c>
      <c r="C19" t="s">
        <v>13</v>
      </c>
      <c r="D19" s="2" t="s">
        <v>69</v>
      </c>
      <c r="E19" s="2" t="s">
        <v>70</v>
      </c>
      <c r="F19" s="2" t="s">
        <v>71</v>
      </c>
      <c r="G19" s="3">
        <v>0.159958690404892</v>
      </c>
      <c r="H19" s="3">
        <v>8.267095685005188E-2</v>
      </c>
      <c r="I19" s="3">
        <v>0.23566371202468869</v>
      </c>
      <c r="J19" s="4">
        <v>0</v>
      </c>
      <c r="K19" s="4">
        <v>0</v>
      </c>
      <c r="L19" s="4">
        <v>0</v>
      </c>
    </row>
    <row r="20" spans="1:12" ht="105" x14ac:dyDescent="0.25">
      <c r="A20">
        <v>19</v>
      </c>
      <c r="B20" t="s">
        <v>72</v>
      </c>
      <c r="C20" t="s">
        <v>17</v>
      </c>
      <c r="D20" s="2" t="s">
        <v>73</v>
      </c>
      <c r="E20" s="2" t="s">
        <v>74</v>
      </c>
      <c r="F20" s="2" t="s">
        <v>75</v>
      </c>
      <c r="G20" s="3">
        <v>0.27205568552017212</v>
      </c>
      <c r="H20" s="3">
        <v>0.16558630764484411</v>
      </c>
      <c r="I20" s="3">
        <v>0.37941750884056091</v>
      </c>
      <c r="J20" s="4">
        <v>0</v>
      </c>
      <c r="K20" s="4">
        <v>0</v>
      </c>
      <c r="L20" s="4">
        <v>0</v>
      </c>
    </row>
    <row r="21" spans="1:12" ht="150" x14ac:dyDescent="0.25">
      <c r="A21">
        <v>20</v>
      </c>
      <c r="B21" t="s">
        <v>62</v>
      </c>
      <c r="C21" t="s">
        <v>36</v>
      </c>
      <c r="D21" s="2" t="s">
        <v>76</v>
      </c>
      <c r="E21" s="2" t="s">
        <v>77</v>
      </c>
      <c r="F21" s="2" t="s">
        <v>78</v>
      </c>
      <c r="G21" s="3">
        <v>-1.364755257964134E-2</v>
      </c>
      <c r="H21" s="3">
        <v>-6.9058053195476532E-2</v>
      </c>
      <c r="I21" s="3">
        <v>3.834984079003334E-2</v>
      </c>
      <c r="J21" s="4">
        <v>0</v>
      </c>
      <c r="K21" s="4">
        <v>0</v>
      </c>
      <c r="L21" s="4">
        <v>0</v>
      </c>
    </row>
    <row r="22" spans="1:12" ht="105" x14ac:dyDescent="0.25">
      <c r="A22">
        <v>21</v>
      </c>
      <c r="B22" t="s">
        <v>62</v>
      </c>
      <c r="C22" t="s">
        <v>17</v>
      </c>
      <c r="D22" s="2" t="s">
        <v>79</v>
      </c>
      <c r="E22" s="2" t="s">
        <v>80</v>
      </c>
      <c r="F22" s="2" t="s">
        <v>81</v>
      </c>
      <c r="G22" s="3">
        <v>0.16424088180065161</v>
      </c>
      <c r="H22" s="3">
        <v>0.1158222630620003</v>
      </c>
      <c r="I22" s="3">
        <v>0.20975050330162051</v>
      </c>
      <c r="J22" s="4">
        <v>0</v>
      </c>
      <c r="K22" s="4">
        <v>0</v>
      </c>
      <c r="L22" s="4">
        <v>0</v>
      </c>
    </row>
    <row r="23" spans="1:12" ht="120" x14ac:dyDescent="0.25">
      <c r="A23">
        <v>22</v>
      </c>
      <c r="B23" t="s">
        <v>62</v>
      </c>
      <c r="C23" t="s">
        <v>17</v>
      </c>
      <c r="D23" s="2" t="s">
        <v>82</v>
      </c>
      <c r="E23" s="2" t="s">
        <v>83</v>
      </c>
      <c r="F23" s="2" t="s">
        <v>84</v>
      </c>
      <c r="G23" s="3">
        <v>0.54130172729492188</v>
      </c>
      <c r="H23" s="3">
        <v>0.37030169367790222</v>
      </c>
      <c r="I23" s="5">
        <v>0.72086596488952637</v>
      </c>
      <c r="J23" s="4">
        <v>0</v>
      </c>
      <c r="K23" s="4">
        <v>0</v>
      </c>
      <c r="L23" s="4">
        <v>0</v>
      </c>
    </row>
    <row r="24" spans="1:12" ht="210" x14ac:dyDescent="0.25">
      <c r="A24">
        <v>23</v>
      </c>
      <c r="B24" t="s">
        <v>62</v>
      </c>
      <c r="C24" t="s">
        <v>17</v>
      </c>
      <c r="D24" s="2" t="s">
        <v>85</v>
      </c>
      <c r="E24" s="2" t="s">
        <v>86</v>
      </c>
      <c r="F24" s="2" t="s">
        <v>87</v>
      </c>
      <c r="G24" s="3">
        <v>0.18827976286411291</v>
      </c>
      <c r="H24" s="3">
        <v>-1.33596146479249E-2</v>
      </c>
      <c r="I24" s="3">
        <v>0.40218633413314819</v>
      </c>
      <c r="J24" s="4">
        <v>0</v>
      </c>
      <c r="K24" s="4">
        <v>0</v>
      </c>
      <c r="L24" s="4">
        <v>0</v>
      </c>
    </row>
    <row r="25" spans="1:12" ht="60" x14ac:dyDescent="0.25">
      <c r="A25">
        <v>24</v>
      </c>
      <c r="B25" t="s">
        <v>88</v>
      </c>
      <c r="C25" t="s">
        <v>17</v>
      </c>
      <c r="D25" s="2" t="s">
        <v>89</v>
      </c>
      <c r="E25" s="2" t="s">
        <v>90</v>
      </c>
      <c r="F25" s="2" t="s">
        <v>91</v>
      </c>
      <c r="G25" s="3">
        <v>0.48373463749885559</v>
      </c>
      <c r="H25" s="3">
        <v>0.33330538868904108</v>
      </c>
      <c r="I25" s="5">
        <v>0.64006680250167847</v>
      </c>
      <c r="J25" s="4">
        <v>0</v>
      </c>
      <c r="K25" s="4">
        <v>0</v>
      </c>
      <c r="L25" s="4">
        <v>0</v>
      </c>
    </row>
    <row r="26" spans="1:12" ht="210" x14ac:dyDescent="0.25">
      <c r="A26">
        <v>25</v>
      </c>
      <c r="B26" t="s">
        <v>62</v>
      </c>
      <c r="C26" t="s">
        <v>13</v>
      </c>
      <c r="D26" s="2" t="s">
        <v>92</v>
      </c>
      <c r="E26" s="2" t="s">
        <v>93</v>
      </c>
      <c r="F26" s="2" t="s">
        <v>94</v>
      </c>
      <c r="G26" s="3">
        <v>0.18385624885559079</v>
      </c>
      <c r="H26" s="3">
        <v>0.1119346097111702</v>
      </c>
      <c r="I26" s="3">
        <v>0.25399535894393921</v>
      </c>
      <c r="J26" s="4">
        <v>0</v>
      </c>
      <c r="K26" s="4">
        <v>0</v>
      </c>
      <c r="L26" s="4">
        <v>0</v>
      </c>
    </row>
    <row r="27" spans="1:12" ht="345" x14ac:dyDescent="0.25">
      <c r="A27">
        <v>26</v>
      </c>
      <c r="B27" t="s">
        <v>62</v>
      </c>
      <c r="C27" t="s">
        <v>13</v>
      </c>
      <c r="D27" s="2" t="s">
        <v>95</v>
      </c>
      <c r="E27" s="2" t="s">
        <v>96</v>
      </c>
      <c r="F27" s="2" t="s">
        <v>97</v>
      </c>
      <c r="G27" s="3">
        <v>0.17598634958267209</v>
      </c>
      <c r="H27" s="3">
        <v>9.864286333322525E-2</v>
      </c>
      <c r="I27" s="3">
        <v>0.25181791186332703</v>
      </c>
      <c r="J27" s="4">
        <v>0</v>
      </c>
      <c r="K27" s="4">
        <v>0</v>
      </c>
      <c r="L27" s="4">
        <v>0</v>
      </c>
    </row>
    <row r="28" spans="1:12" ht="105" x14ac:dyDescent="0.25">
      <c r="A28">
        <v>27</v>
      </c>
      <c r="B28" t="s">
        <v>72</v>
      </c>
      <c r="C28" t="s">
        <v>17</v>
      </c>
      <c r="D28" s="2" t="s">
        <v>98</v>
      </c>
      <c r="E28" s="2" t="s">
        <v>99</v>
      </c>
      <c r="F28" s="2" t="s">
        <v>100</v>
      </c>
      <c r="G28" s="3">
        <v>0.31081026792526251</v>
      </c>
      <c r="H28" s="3">
        <v>0.17707015573978421</v>
      </c>
      <c r="I28" s="3">
        <v>0.44808143377304083</v>
      </c>
      <c r="J28" s="4">
        <v>0</v>
      </c>
      <c r="K28" s="4">
        <v>0</v>
      </c>
      <c r="L28" s="4">
        <v>0</v>
      </c>
    </row>
    <row r="29" spans="1:12" ht="210" x14ac:dyDescent="0.25">
      <c r="A29">
        <v>28</v>
      </c>
      <c r="B29" t="s">
        <v>88</v>
      </c>
      <c r="C29" t="s">
        <v>13</v>
      </c>
      <c r="D29" s="2" t="s">
        <v>101</v>
      </c>
      <c r="E29" s="2" t="s">
        <v>102</v>
      </c>
      <c r="F29" s="2" t="s">
        <v>103</v>
      </c>
      <c r="G29" s="3">
        <v>0.21647873520851141</v>
      </c>
      <c r="H29" s="3">
        <v>0.10983298718929289</v>
      </c>
      <c r="I29" s="3">
        <v>0.3238193690776825</v>
      </c>
      <c r="J29" s="4">
        <v>0</v>
      </c>
      <c r="K29" s="4">
        <v>0</v>
      </c>
      <c r="L29" s="4">
        <v>0</v>
      </c>
    </row>
    <row r="30" spans="1:12" ht="210" x14ac:dyDescent="0.25">
      <c r="A30">
        <v>29</v>
      </c>
      <c r="B30" t="s">
        <v>88</v>
      </c>
      <c r="C30" t="s">
        <v>13</v>
      </c>
      <c r="D30" s="2" t="s">
        <v>104</v>
      </c>
      <c r="E30" s="2" t="s">
        <v>105</v>
      </c>
      <c r="F30" s="2" t="s">
        <v>106</v>
      </c>
      <c r="G30" s="3">
        <v>0.37765800952911383</v>
      </c>
      <c r="H30" s="3">
        <v>0.2798113226890564</v>
      </c>
      <c r="I30" s="3">
        <v>0.47615134716033941</v>
      </c>
      <c r="J30" s="4">
        <v>0</v>
      </c>
      <c r="K30" s="4">
        <v>0</v>
      </c>
      <c r="L30" s="4">
        <v>0</v>
      </c>
    </row>
    <row r="31" spans="1:12" ht="120" x14ac:dyDescent="0.25">
      <c r="A31">
        <v>30</v>
      </c>
      <c r="B31" t="s">
        <v>62</v>
      </c>
      <c r="C31" t="s">
        <v>17</v>
      </c>
      <c r="D31" s="2" t="s">
        <v>107</v>
      </c>
      <c r="E31" s="2" t="s">
        <v>108</v>
      </c>
      <c r="F31" s="2" t="s">
        <v>109</v>
      </c>
      <c r="G31" s="3">
        <v>0.23612593114376071</v>
      </c>
      <c r="H31" s="3">
        <v>7.4719123542308807E-2</v>
      </c>
      <c r="I31" s="3">
        <v>0.40401417016983032</v>
      </c>
      <c r="J31" s="4">
        <v>0</v>
      </c>
      <c r="K31" s="4">
        <v>0</v>
      </c>
      <c r="L31" s="4">
        <v>0</v>
      </c>
    </row>
    <row r="32" spans="1:12" ht="165" x14ac:dyDescent="0.25">
      <c r="A32">
        <v>31</v>
      </c>
      <c r="B32" t="s">
        <v>110</v>
      </c>
      <c r="C32" t="s">
        <v>13</v>
      </c>
      <c r="D32" s="2" t="s">
        <v>111</v>
      </c>
      <c r="E32" s="2" t="s">
        <v>112</v>
      </c>
      <c r="F32" s="2" t="s">
        <v>113</v>
      </c>
      <c r="G32" s="3">
        <v>0.20859810709953311</v>
      </c>
      <c r="H32" s="3">
        <v>8.8003084063529968E-2</v>
      </c>
      <c r="I32" s="3">
        <v>0.33107692003250122</v>
      </c>
      <c r="J32" s="4">
        <v>0</v>
      </c>
      <c r="K32" s="4">
        <v>0</v>
      </c>
      <c r="L32" s="4">
        <v>0</v>
      </c>
    </row>
    <row r="33" spans="1:12" ht="240" x14ac:dyDescent="0.25">
      <c r="A33">
        <v>32</v>
      </c>
      <c r="B33" t="s">
        <v>110</v>
      </c>
      <c r="C33" t="s">
        <v>17</v>
      </c>
      <c r="D33" s="2" t="s">
        <v>114</v>
      </c>
      <c r="E33" s="2" t="s">
        <v>115</v>
      </c>
      <c r="F33" s="2" t="s">
        <v>116</v>
      </c>
      <c r="G33" s="3">
        <v>0.24183772504329679</v>
      </c>
      <c r="H33" s="3">
        <v>0.18825174868106839</v>
      </c>
      <c r="I33" s="3">
        <v>0.29304331541061401</v>
      </c>
      <c r="J33" s="4">
        <v>0</v>
      </c>
      <c r="K33" s="4">
        <v>0</v>
      </c>
      <c r="L33" s="4">
        <v>0</v>
      </c>
    </row>
    <row r="34" spans="1:12" ht="90" x14ac:dyDescent="0.25">
      <c r="A34">
        <v>33</v>
      </c>
      <c r="B34" t="s">
        <v>110</v>
      </c>
      <c r="C34" t="s">
        <v>17</v>
      </c>
      <c r="D34" s="2" t="s">
        <v>117</v>
      </c>
      <c r="E34" s="2" t="s">
        <v>118</v>
      </c>
      <c r="F34" s="2" t="s">
        <v>119</v>
      </c>
      <c r="G34" s="3">
        <v>0.33562687039375311</v>
      </c>
      <c r="H34" s="3">
        <v>9.6189297735691071E-2</v>
      </c>
      <c r="I34" s="3">
        <v>0.59432113170623779</v>
      </c>
      <c r="J34" s="4">
        <v>0</v>
      </c>
      <c r="K34" s="4">
        <v>0</v>
      </c>
      <c r="L34" s="4">
        <v>0</v>
      </c>
    </row>
    <row r="35" spans="1:12" ht="225" x14ac:dyDescent="0.25">
      <c r="A35">
        <v>34</v>
      </c>
      <c r="B35" t="s">
        <v>110</v>
      </c>
      <c r="C35" t="s">
        <v>13</v>
      </c>
      <c r="D35" s="2" t="s">
        <v>120</v>
      </c>
      <c r="E35" s="2" t="s">
        <v>121</v>
      </c>
      <c r="F35" s="2" t="s">
        <v>122</v>
      </c>
      <c r="G35" s="3">
        <v>0.1125857383012772</v>
      </c>
      <c r="H35" s="3">
        <v>4.2200122028589249E-2</v>
      </c>
      <c r="I35" s="3">
        <v>0.18080598115921021</v>
      </c>
      <c r="J35" s="4">
        <v>0</v>
      </c>
      <c r="K35" s="4">
        <v>0</v>
      </c>
      <c r="L35" s="4">
        <v>0</v>
      </c>
    </row>
    <row r="36" spans="1:12" ht="240" x14ac:dyDescent="0.25">
      <c r="A36">
        <v>35</v>
      </c>
      <c r="B36" t="s">
        <v>110</v>
      </c>
      <c r="C36" t="s">
        <v>13</v>
      </c>
      <c r="D36" s="2" t="s">
        <v>123</v>
      </c>
      <c r="E36" s="2" t="s">
        <v>124</v>
      </c>
      <c r="F36" s="2" t="s">
        <v>125</v>
      </c>
      <c r="G36" s="3">
        <v>0.12520806491374969</v>
      </c>
      <c r="H36" s="3">
        <v>7.4208460748195648E-2</v>
      </c>
      <c r="I36" s="3">
        <v>0.17322143912315369</v>
      </c>
      <c r="J36" s="4">
        <v>0</v>
      </c>
      <c r="K36" s="4">
        <v>0</v>
      </c>
      <c r="L36" s="4">
        <v>0</v>
      </c>
    </row>
    <row r="37" spans="1:12" ht="165" x14ac:dyDescent="0.25">
      <c r="A37">
        <v>36</v>
      </c>
      <c r="B37" t="s">
        <v>110</v>
      </c>
      <c r="C37" t="s">
        <v>13</v>
      </c>
      <c r="D37" s="2" t="s">
        <v>126</v>
      </c>
      <c r="E37" s="2" t="s">
        <v>127</v>
      </c>
      <c r="F37" s="2" t="s">
        <v>128</v>
      </c>
      <c r="G37" s="3">
        <v>3.3080894500017173E-2</v>
      </c>
      <c r="H37" s="3">
        <v>3.9313033223152161E-2</v>
      </c>
      <c r="I37" s="3">
        <v>2.2583832964301109E-2</v>
      </c>
      <c r="J37" s="4">
        <v>0</v>
      </c>
      <c r="K37" s="4">
        <v>0</v>
      </c>
      <c r="L37" s="4">
        <v>0</v>
      </c>
    </row>
    <row r="38" spans="1:12" ht="180" x14ac:dyDescent="0.25">
      <c r="A38">
        <v>37</v>
      </c>
      <c r="B38" t="s">
        <v>110</v>
      </c>
      <c r="C38" t="s">
        <v>13</v>
      </c>
      <c r="D38" s="2" t="s">
        <v>129</v>
      </c>
      <c r="E38" s="2" t="s">
        <v>130</v>
      </c>
      <c r="F38" s="2" t="s">
        <v>131</v>
      </c>
      <c r="G38" s="3">
        <v>0.24660125374794009</v>
      </c>
      <c r="H38" s="3">
        <v>0.20817731320857999</v>
      </c>
      <c r="I38" s="3">
        <v>0.28216648101806641</v>
      </c>
      <c r="J38" s="4">
        <v>0</v>
      </c>
      <c r="K38" s="4">
        <v>0</v>
      </c>
      <c r="L38" s="4">
        <v>0</v>
      </c>
    </row>
    <row r="39" spans="1:12" ht="180" x14ac:dyDescent="0.25">
      <c r="A39">
        <v>38</v>
      </c>
      <c r="B39" t="s">
        <v>110</v>
      </c>
      <c r="C39" t="s">
        <v>17</v>
      </c>
      <c r="D39" s="2" t="s">
        <v>132</v>
      </c>
      <c r="E39" s="2" t="s">
        <v>133</v>
      </c>
      <c r="F39" s="2" t="s">
        <v>134</v>
      </c>
      <c r="G39" s="3">
        <v>0.18974229693412781</v>
      </c>
      <c r="H39" s="3">
        <v>0.1092707738280296</v>
      </c>
      <c r="I39" s="3">
        <v>0.26894348859786987</v>
      </c>
      <c r="J39" s="4">
        <v>0</v>
      </c>
      <c r="K39" s="4">
        <v>0</v>
      </c>
      <c r="L39" s="4">
        <v>0</v>
      </c>
    </row>
    <row r="40" spans="1:12" ht="120" x14ac:dyDescent="0.25">
      <c r="A40">
        <v>39</v>
      </c>
      <c r="B40" t="s">
        <v>72</v>
      </c>
      <c r="C40" t="s">
        <v>17</v>
      </c>
      <c r="D40" s="2" t="s">
        <v>135</v>
      </c>
      <c r="E40" s="2" t="s">
        <v>136</v>
      </c>
      <c r="F40" s="2" t="s">
        <v>137</v>
      </c>
      <c r="G40" s="3">
        <v>0.52935421466827393</v>
      </c>
      <c r="H40" s="3">
        <v>0.33880922198295588</v>
      </c>
      <c r="I40" s="5">
        <v>0.73111844062805176</v>
      </c>
      <c r="J40" s="4">
        <v>0</v>
      </c>
      <c r="K40" s="4">
        <v>0</v>
      </c>
      <c r="L40" s="4">
        <v>0</v>
      </c>
    </row>
    <row r="41" spans="1:12" ht="225" x14ac:dyDescent="0.25">
      <c r="A41">
        <v>40</v>
      </c>
      <c r="B41" t="s">
        <v>72</v>
      </c>
      <c r="C41" t="s">
        <v>13</v>
      </c>
      <c r="D41" s="2" t="s">
        <v>138</v>
      </c>
      <c r="E41" s="2" t="s">
        <v>139</v>
      </c>
      <c r="F41" s="2" t="s">
        <v>140</v>
      </c>
      <c r="G41" s="3">
        <v>6.1828549951314933E-2</v>
      </c>
      <c r="H41" s="3">
        <v>3.3692382276058197E-2</v>
      </c>
      <c r="I41" s="3">
        <v>8.6047910153865814E-2</v>
      </c>
      <c r="J41" s="4">
        <v>0</v>
      </c>
      <c r="K41" s="4">
        <v>0</v>
      </c>
      <c r="L41" s="4">
        <v>0</v>
      </c>
    </row>
    <row r="42" spans="1:12" ht="90" x14ac:dyDescent="0.25">
      <c r="A42">
        <v>41</v>
      </c>
      <c r="B42" t="s">
        <v>72</v>
      </c>
      <c r="C42" t="s">
        <v>17</v>
      </c>
      <c r="D42" s="2" t="s">
        <v>141</v>
      </c>
      <c r="E42" s="2" t="s">
        <v>142</v>
      </c>
      <c r="F42" s="2" t="s">
        <v>143</v>
      </c>
      <c r="G42" s="3">
        <v>0.24971723556518549</v>
      </c>
      <c r="H42" s="3">
        <v>0.2009267657995224</v>
      </c>
      <c r="I42" s="3">
        <v>0.2959856390953064</v>
      </c>
      <c r="J42" s="4">
        <v>0</v>
      </c>
      <c r="K42" s="4">
        <v>0</v>
      </c>
      <c r="L42" s="4">
        <v>0</v>
      </c>
    </row>
    <row r="43" spans="1:12" ht="105" x14ac:dyDescent="0.25">
      <c r="A43">
        <v>42</v>
      </c>
      <c r="B43" t="s">
        <v>72</v>
      </c>
      <c r="C43" t="s">
        <v>13</v>
      </c>
      <c r="D43" s="2" t="s">
        <v>144</v>
      </c>
      <c r="E43" s="2" t="s">
        <v>145</v>
      </c>
      <c r="F43" s="2" t="s">
        <v>146</v>
      </c>
      <c r="G43" s="3">
        <v>0.44340577721595759</v>
      </c>
      <c r="H43" s="3">
        <v>0.30278825759887701</v>
      </c>
      <c r="I43" s="3">
        <v>0.58871978521347046</v>
      </c>
      <c r="J43" s="4">
        <v>0</v>
      </c>
      <c r="K43" s="4">
        <v>0</v>
      </c>
      <c r="L43" s="4">
        <v>0</v>
      </c>
    </row>
    <row r="44" spans="1:12" ht="255" x14ac:dyDescent="0.25">
      <c r="A44">
        <v>43</v>
      </c>
      <c r="B44" t="s">
        <v>72</v>
      </c>
      <c r="C44" t="s">
        <v>17</v>
      </c>
      <c r="D44" s="2" t="s">
        <v>147</v>
      </c>
      <c r="E44" s="2" t="s">
        <v>148</v>
      </c>
      <c r="F44" s="2" t="s">
        <v>149</v>
      </c>
      <c r="G44" s="3">
        <v>0.25381702184677118</v>
      </c>
      <c r="H44" s="3">
        <v>0.20495125651359561</v>
      </c>
      <c r="I44" s="3">
        <v>0.30018073320388788</v>
      </c>
      <c r="J44" s="4">
        <v>0</v>
      </c>
      <c r="K44" s="4">
        <v>0</v>
      </c>
      <c r="L44" s="4">
        <v>0</v>
      </c>
    </row>
    <row r="45" spans="1:12" ht="255" x14ac:dyDescent="0.25">
      <c r="A45">
        <v>44</v>
      </c>
      <c r="B45" t="s">
        <v>72</v>
      </c>
      <c r="C45" t="s">
        <v>13</v>
      </c>
      <c r="D45" s="2" t="s">
        <v>150</v>
      </c>
      <c r="E45" s="2" t="s">
        <v>151</v>
      </c>
      <c r="F45" s="2" t="s">
        <v>152</v>
      </c>
      <c r="G45" s="3">
        <v>0.26419726014137268</v>
      </c>
      <c r="H45" s="3">
        <v>0.25561535358428961</v>
      </c>
      <c r="I45" s="3">
        <v>0.26952630281448359</v>
      </c>
      <c r="J45" s="4">
        <v>0</v>
      </c>
      <c r="K45" s="4">
        <v>0</v>
      </c>
      <c r="L45" s="4">
        <v>0</v>
      </c>
    </row>
    <row r="46" spans="1:12" ht="255" x14ac:dyDescent="0.25">
      <c r="A46">
        <v>45</v>
      </c>
      <c r="B46" t="s">
        <v>72</v>
      </c>
      <c r="C46" t="s">
        <v>36</v>
      </c>
      <c r="D46" s="2" t="s">
        <v>153</v>
      </c>
      <c r="E46" s="2" t="s">
        <v>154</v>
      </c>
      <c r="F46" s="2" t="s">
        <v>155</v>
      </c>
      <c r="G46" s="3">
        <v>0.28207963705062872</v>
      </c>
      <c r="H46" s="3">
        <v>0.30958303809165949</v>
      </c>
      <c r="I46" s="3">
        <v>0.25170186161994929</v>
      </c>
      <c r="J46" s="4">
        <v>0</v>
      </c>
      <c r="K46" s="4">
        <v>0</v>
      </c>
      <c r="L46" s="4">
        <v>0</v>
      </c>
    </row>
    <row r="47" spans="1:12" ht="255" x14ac:dyDescent="0.25">
      <c r="A47">
        <v>46</v>
      </c>
      <c r="B47" t="s">
        <v>72</v>
      </c>
      <c r="C47" t="s">
        <v>36</v>
      </c>
      <c r="D47" s="2" t="s">
        <v>156</v>
      </c>
      <c r="E47" s="2" t="s">
        <v>157</v>
      </c>
      <c r="F47" s="2" t="s">
        <v>158</v>
      </c>
      <c r="G47" s="3">
        <v>0.3460736870765686</v>
      </c>
      <c r="H47" s="3">
        <v>0.35705482959747309</v>
      </c>
      <c r="I47" s="3">
        <v>0.33224812150001531</v>
      </c>
      <c r="J47" s="4">
        <v>0</v>
      </c>
      <c r="K47" s="4">
        <v>0</v>
      </c>
      <c r="L47" s="4">
        <v>0</v>
      </c>
    </row>
    <row r="48" spans="1:12" ht="210" x14ac:dyDescent="0.25">
      <c r="A48">
        <v>47</v>
      </c>
      <c r="B48" t="s">
        <v>159</v>
      </c>
      <c r="C48" t="s">
        <v>36</v>
      </c>
      <c r="D48" s="2" t="s">
        <v>160</v>
      </c>
      <c r="E48" s="2" t="s">
        <v>161</v>
      </c>
      <c r="F48" s="2" t="s">
        <v>162</v>
      </c>
      <c r="G48" s="3">
        <v>0.1892332136631012</v>
      </c>
      <c r="H48" s="3">
        <v>0.19288110733032229</v>
      </c>
      <c r="I48" s="3">
        <v>0.18199685215950009</v>
      </c>
      <c r="J48" s="4">
        <v>0</v>
      </c>
      <c r="K48" s="4">
        <v>0</v>
      </c>
      <c r="L48" s="4">
        <v>0</v>
      </c>
    </row>
    <row r="49" spans="1:12" ht="225" x14ac:dyDescent="0.25">
      <c r="A49">
        <v>48</v>
      </c>
      <c r="B49" t="s">
        <v>159</v>
      </c>
      <c r="C49" t="s">
        <v>13</v>
      </c>
      <c r="D49" s="2" t="s">
        <v>163</v>
      </c>
      <c r="E49" s="2" t="s">
        <v>164</v>
      </c>
      <c r="F49" s="2" t="s">
        <v>165</v>
      </c>
      <c r="G49" s="3">
        <v>0.29959610104560852</v>
      </c>
      <c r="H49" s="3">
        <v>0.24241743981838229</v>
      </c>
      <c r="I49" s="3">
        <v>0.35478970408439642</v>
      </c>
      <c r="J49" s="4">
        <v>0</v>
      </c>
      <c r="K49" s="4">
        <v>0</v>
      </c>
      <c r="L49" s="4">
        <v>0</v>
      </c>
    </row>
    <row r="50" spans="1:12" ht="180" x14ac:dyDescent="0.25">
      <c r="A50">
        <v>49</v>
      </c>
      <c r="B50" t="s">
        <v>159</v>
      </c>
      <c r="C50" t="s">
        <v>13</v>
      </c>
      <c r="D50" s="2" t="s">
        <v>166</v>
      </c>
      <c r="E50" s="2" t="s">
        <v>167</v>
      </c>
      <c r="F50" s="2" t="s">
        <v>168</v>
      </c>
      <c r="G50" s="3">
        <v>0.26940178871154791</v>
      </c>
      <c r="H50" s="3">
        <v>0.22796158492565161</v>
      </c>
      <c r="I50" s="3">
        <v>0.3081701397895813</v>
      </c>
      <c r="J50" s="4">
        <v>0</v>
      </c>
      <c r="K50" s="4">
        <v>0</v>
      </c>
      <c r="L50" s="4">
        <v>0</v>
      </c>
    </row>
    <row r="51" spans="1:12" ht="210" x14ac:dyDescent="0.25">
      <c r="A51">
        <v>50</v>
      </c>
      <c r="B51" t="s">
        <v>159</v>
      </c>
      <c r="C51" t="s">
        <v>13</v>
      </c>
      <c r="D51" s="2" t="s">
        <v>169</v>
      </c>
      <c r="E51" s="2" t="s">
        <v>170</v>
      </c>
      <c r="F51" s="2" t="s">
        <v>171</v>
      </c>
      <c r="G51" s="3">
        <v>0.22796706855297089</v>
      </c>
      <c r="H51" s="3">
        <v>0.17195905745029449</v>
      </c>
      <c r="I51" s="3">
        <v>0.2816314697265625</v>
      </c>
      <c r="J51" s="4">
        <v>0</v>
      </c>
      <c r="K51" s="4">
        <v>0</v>
      </c>
      <c r="L51" s="4">
        <v>0</v>
      </c>
    </row>
    <row r="52" spans="1:12" ht="150" x14ac:dyDescent="0.25">
      <c r="A52">
        <v>51</v>
      </c>
      <c r="B52" t="s">
        <v>72</v>
      </c>
      <c r="C52" t="s">
        <v>17</v>
      </c>
      <c r="D52" s="2" t="s">
        <v>172</v>
      </c>
      <c r="E52" s="2" t="s">
        <v>173</v>
      </c>
      <c r="F52" s="2" t="s">
        <v>174</v>
      </c>
      <c r="G52" s="3">
        <v>6.7850388586521149E-2</v>
      </c>
      <c r="H52" s="3">
        <v>5.8792464435100562E-2</v>
      </c>
      <c r="I52" s="3">
        <v>7.278413325548172E-2</v>
      </c>
      <c r="J52" s="4">
        <v>0</v>
      </c>
      <c r="K52" s="4">
        <v>0</v>
      </c>
      <c r="L52" s="4">
        <v>0</v>
      </c>
    </row>
    <row r="53" spans="1:12" ht="90" x14ac:dyDescent="0.25">
      <c r="A53">
        <v>52</v>
      </c>
      <c r="B53" t="s">
        <v>72</v>
      </c>
      <c r="C53" t="s">
        <v>17</v>
      </c>
      <c r="D53" s="2" t="s">
        <v>175</v>
      </c>
      <c r="E53" s="2" t="s">
        <v>176</v>
      </c>
      <c r="F53" s="2" t="s">
        <v>177</v>
      </c>
      <c r="G53" s="5">
        <v>0.63700813055038452</v>
      </c>
      <c r="H53" s="3">
        <v>0.50347137451171875</v>
      </c>
      <c r="I53" s="5">
        <v>0.77519124746322632</v>
      </c>
      <c r="J53" s="4">
        <v>0</v>
      </c>
      <c r="K53" s="4">
        <v>0</v>
      </c>
      <c r="L53" s="4">
        <v>0</v>
      </c>
    </row>
    <row r="54" spans="1:12" ht="225" x14ac:dyDescent="0.25">
      <c r="A54">
        <v>53</v>
      </c>
      <c r="B54" t="s">
        <v>72</v>
      </c>
      <c r="C54" t="s">
        <v>13</v>
      </c>
      <c r="D54" s="2" t="s">
        <v>178</v>
      </c>
      <c r="E54" s="2" t="s">
        <v>179</v>
      </c>
      <c r="F54" s="2" t="s">
        <v>180</v>
      </c>
      <c r="G54" s="3">
        <v>5.9278260916471481E-2</v>
      </c>
      <c r="H54" s="3">
        <v>0.17721107602119451</v>
      </c>
      <c r="I54" s="3">
        <v>-5.7572033256292343E-2</v>
      </c>
      <c r="J54" s="4">
        <v>0</v>
      </c>
      <c r="K54" s="4">
        <v>0</v>
      </c>
      <c r="L54" s="4">
        <v>0</v>
      </c>
    </row>
    <row r="55" spans="1:12" ht="270" x14ac:dyDescent="0.25">
      <c r="A55">
        <v>54</v>
      </c>
      <c r="B55" t="s">
        <v>159</v>
      </c>
      <c r="C55" t="s">
        <v>13</v>
      </c>
      <c r="D55" s="2" t="s">
        <v>181</v>
      </c>
      <c r="E55" s="2" t="s">
        <v>182</v>
      </c>
      <c r="F55" s="2" t="s">
        <v>183</v>
      </c>
      <c r="G55" s="3">
        <v>0.31004846096038818</v>
      </c>
      <c r="H55" s="3">
        <v>0.33313405513763428</v>
      </c>
      <c r="I55" s="3">
        <v>0.28412368893623352</v>
      </c>
      <c r="J55" s="4">
        <v>0</v>
      </c>
      <c r="K55" s="4">
        <v>0</v>
      </c>
      <c r="L55" s="4">
        <v>0</v>
      </c>
    </row>
    <row r="56" spans="1:12" ht="390" x14ac:dyDescent="0.25">
      <c r="A56">
        <v>55</v>
      </c>
      <c r="B56" t="s">
        <v>184</v>
      </c>
      <c r="C56" t="s">
        <v>36</v>
      </c>
      <c r="D56" s="2" t="s">
        <v>185</v>
      </c>
      <c r="E56" s="2" t="s">
        <v>186</v>
      </c>
      <c r="F56" s="2" t="s">
        <v>187</v>
      </c>
      <c r="G56" s="3">
        <v>0.14004659652709961</v>
      </c>
      <c r="H56" s="3">
        <v>0.17654576897621149</v>
      </c>
      <c r="I56" s="3">
        <v>0.1002838164567947</v>
      </c>
      <c r="J56" s="4">
        <v>0</v>
      </c>
      <c r="K56" s="4">
        <v>0</v>
      </c>
      <c r="L56" s="4">
        <v>0</v>
      </c>
    </row>
    <row r="57" spans="1:12" ht="405" x14ac:dyDescent="0.25">
      <c r="A57">
        <v>56</v>
      </c>
      <c r="B57" t="s">
        <v>184</v>
      </c>
      <c r="C57" t="s">
        <v>36</v>
      </c>
      <c r="D57" s="2" t="s">
        <v>188</v>
      </c>
      <c r="E57" s="2" t="s">
        <v>189</v>
      </c>
      <c r="F57" s="2" t="s">
        <v>190</v>
      </c>
      <c r="G57" s="3">
        <v>-6.963629275560379E-2</v>
      </c>
      <c r="H57" s="3">
        <v>6.7328391596674919E-3</v>
      </c>
      <c r="I57" s="3">
        <v>-0.14839194715023041</v>
      </c>
      <c r="J57" s="4">
        <v>0</v>
      </c>
      <c r="K57" s="4">
        <v>0</v>
      </c>
      <c r="L57" s="4">
        <v>0</v>
      </c>
    </row>
    <row r="58" spans="1:12" ht="210" x14ac:dyDescent="0.25">
      <c r="A58">
        <v>57</v>
      </c>
      <c r="B58" t="s">
        <v>184</v>
      </c>
      <c r="C58" t="s">
        <v>13</v>
      </c>
      <c r="D58" s="2" t="s">
        <v>191</v>
      </c>
      <c r="E58" s="2" t="s">
        <v>192</v>
      </c>
      <c r="F58" s="2" t="s">
        <v>193</v>
      </c>
      <c r="G58" s="3">
        <v>0.3333200216293335</v>
      </c>
      <c r="H58" s="3">
        <v>0.32897791266441351</v>
      </c>
      <c r="I58" s="3">
        <v>0.33470252156257629</v>
      </c>
      <c r="J58" s="4">
        <v>0</v>
      </c>
      <c r="K58" s="4">
        <v>0</v>
      </c>
      <c r="L58" s="4">
        <v>0</v>
      </c>
    </row>
    <row r="59" spans="1:12" ht="135" x14ac:dyDescent="0.25">
      <c r="A59">
        <v>58</v>
      </c>
      <c r="B59" t="s">
        <v>184</v>
      </c>
      <c r="C59" t="s">
        <v>13</v>
      </c>
      <c r="D59" s="2" t="s">
        <v>194</v>
      </c>
      <c r="E59" s="2" t="s">
        <v>195</v>
      </c>
      <c r="F59" s="2" t="s">
        <v>196</v>
      </c>
      <c r="G59" s="3">
        <v>0.43891233205795288</v>
      </c>
      <c r="H59" s="3">
        <v>0.45157602429389948</v>
      </c>
      <c r="I59" s="3">
        <v>0.423829585313797</v>
      </c>
      <c r="J59" s="4">
        <v>0</v>
      </c>
      <c r="K59" s="4">
        <v>0</v>
      </c>
      <c r="L59" s="4">
        <v>0</v>
      </c>
    </row>
    <row r="60" spans="1:12" ht="300" x14ac:dyDescent="0.25">
      <c r="A60">
        <v>59</v>
      </c>
      <c r="B60" t="s">
        <v>184</v>
      </c>
      <c r="C60" t="s">
        <v>13</v>
      </c>
      <c r="D60" s="2" t="s">
        <v>197</v>
      </c>
      <c r="E60" s="2" t="s">
        <v>198</v>
      </c>
      <c r="F60" s="2" t="s">
        <v>199</v>
      </c>
      <c r="G60" s="3">
        <v>0.17377755045890811</v>
      </c>
      <c r="H60" s="3">
        <v>0.17132636904716489</v>
      </c>
      <c r="I60" s="3">
        <v>0.17255927622318271</v>
      </c>
      <c r="J60" s="4">
        <v>0</v>
      </c>
      <c r="K60" s="4">
        <v>0</v>
      </c>
      <c r="L60" s="4">
        <v>0</v>
      </c>
    </row>
    <row r="61" spans="1:12" ht="240" x14ac:dyDescent="0.25">
      <c r="A61">
        <v>60</v>
      </c>
      <c r="B61" t="s">
        <v>184</v>
      </c>
      <c r="C61" t="s">
        <v>13</v>
      </c>
      <c r="D61" s="2" t="s">
        <v>200</v>
      </c>
      <c r="E61" s="2" t="s">
        <v>201</v>
      </c>
      <c r="F61" s="2" t="s">
        <v>202</v>
      </c>
      <c r="G61" s="3">
        <v>0.24886627495288849</v>
      </c>
      <c r="H61" s="3">
        <v>0.2032049149274826</v>
      </c>
      <c r="I61" s="3">
        <v>0.29189622402191162</v>
      </c>
      <c r="J61" s="4">
        <v>0</v>
      </c>
      <c r="K61" s="4">
        <v>0</v>
      </c>
      <c r="L61" s="4">
        <v>0</v>
      </c>
    </row>
    <row r="62" spans="1:12" ht="195" x14ac:dyDescent="0.25">
      <c r="A62">
        <v>61</v>
      </c>
      <c r="B62" t="s">
        <v>184</v>
      </c>
      <c r="C62" t="s">
        <v>13</v>
      </c>
      <c r="D62" s="2" t="s">
        <v>203</v>
      </c>
      <c r="E62" s="2" t="s">
        <v>204</v>
      </c>
      <c r="F62" s="2" t="s">
        <v>205</v>
      </c>
      <c r="G62" s="3">
        <v>0.25630033016204828</v>
      </c>
      <c r="H62" s="3">
        <v>0.31786936521530151</v>
      </c>
      <c r="I62" s="3">
        <v>0.19287630915641779</v>
      </c>
      <c r="J62" s="4">
        <v>0</v>
      </c>
      <c r="K62" s="4">
        <v>0</v>
      </c>
      <c r="L62" s="4">
        <v>0</v>
      </c>
    </row>
    <row r="63" spans="1:12" ht="375" x14ac:dyDescent="0.25">
      <c r="A63">
        <v>62</v>
      </c>
      <c r="B63" t="s">
        <v>184</v>
      </c>
      <c r="C63" t="s">
        <v>36</v>
      </c>
      <c r="D63" s="2" t="s">
        <v>206</v>
      </c>
      <c r="E63" s="2" t="s">
        <v>207</v>
      </c>
      <c r="F63" s="2" t="s">
        <v>208</v>
      </c>
      <c r="G63" s="3">
        <v>0.12547408044338229</v>
      </c>
      <c r="H63" s="3">
        <v>0.2161721587181091</v>
      </c>
      <c r="I63" s="3">
        <v>3.4026090055704117E-2</v>
      </c>
      <c r="J63" s="4">
        <v>0</v>
      </c>
      <c r="K63" s="4">
        <v>0</v>
      </c>
      <c r="L63" s="4">
        <v>0</v>
      </c>
    </row>
    <row r="64" spans="1:12" ht="315" x14ac:dyDescent="0.25">
      <c r="A64">
        <v>63</v>
      </c>
      <c r="B64" t="s">
        <v>184</v>
      </c>
      <c r="C64" t="s">
        <v>13</v>
      </c>
      <c r="D64" s="2" t="s">
        <v>209</v>
      </c>
      <c r="E64" s="2" t="s">
        <v>210</v>
      </c>
      <c r="F64" s="2" t="s">
        <v>211</v>
      </c>
      <c r="G64" s="3">
        <v>8.756602555513382E-2</v>
      </c>
      <c r="H64" s="3">
        <v>-4.4533900916576392E-2</v>
      </c>
      <c r="I64" s="3">
        <v>0.22226905822753909</v>
      </c>
      <c r="J64" s="4">
        <v>0</v>
      </c>
      <c r="K64" s="4">
        <v>0</v>
      </c>
      <c r="L64" s="4">
        <v>0</v>
      </c>
    </row>
    <row r="65" spans="1:12" ht="270" x14ac:dyDescent="0.25">
      <c r="A65">
        <v>64</v>
      </c>
      <c r="B65" t="s">
        <v>184</v>
      </c>
      <c r="C65" t="s">
        <v>13</v>
      </c>
      <c r="D65" s="2" t="s">
        <v>212</v>
      </c>
      <c r="E65" s="2" t="s">
        <v>213</v>
      </c>
      <c r="F65" s="2" t="s">
        <v>214</v>
      </c>
      <c r="G65" s="3">
        <v>0.14072625339031219</v>
      </c>
      <c r="H65" s="3">
        <v>0.18448683619499209</v>
      </c>
      <c r="I65" s="3">
        <v>9.3930549919605255E-2</v>
      </c>
      <c r="J65" s="4">
        <v>0</v>
      </c>
      <c r="K65" s="4">
        <v>0</v>
      </c>
      <c r="L65" s="4">
        <v>0</v>
      </c>
    </row>
    <row r="66" spans="1:12" ht="409.5" x14ac:dyDescent="0.25">
      <c r="A66">
        <v>65</v>
      </c>
      <c r="B66" t="s">
        <v>184</v>
      </c>
      <c r="C66" t="s">
        <v>36</v>
      </c>
      <c r="D66" s="2" t="s">
        <v>215</v>
      </c>
      <c r="E66" s="2" t="s">
        <v>216</v>
      </c>
      <c r="F66" s="2" t="s">
        <v>217</v>
      </c>
      <c r="G66" s="3">
        <v>0.2221990376710892</v>
      </c>
      <c r="H66" s="3">
        <v>0.37787637114524841</v>
      </c>
      <c r="I66" s="3">
        <v>7.1724146604537964E-2</v>
      </c>
      <c r="J66" s="4">
        <v>0</v>
      </c>
      <c r="K66" s="4">
        <v>0</v>
      </c>
      <c r="L66" s="4">
        <v>0</v>
      </c>
    </row>
    <row r="67" spans="1:12" ht="120" x14ac:dyDescent="0.25">
      <c r="A67">
        <v>66</v>
      </c>
      <c r="B67" t="s">
        <v>184</v>
      </c>
      <c r="C67" t="s">
        <v>13</v>
      </c>
      <c r="D67" s="2" t="s">
        <v>218</v>
      </c>
      <c r="E67" s="2" t="s">
        <v>219</v>
      </c>
      <c r="F67" s="2" t="s">
        <v>220</v>
      </c>
      <c r="G67" s="3">
        <v>0.25663334131240839</v>
      </c>
      <c r="H67" s="3">
        <v>0.27763810753822332</v>
      </c>
      <c r="I67" s="3">
        <v>0.23251934349536901</v>
      </c>
      <c r="J67" s="4">
        <v>0</v>
      </c>
      <c r="K67" s="4">
        <v>0</v>
      </c>
      <c r="L67" s="4">
        <v>0</v>
      </c>
    </row>
    <row r="68" spans="1:12" ht="255" x14ac:dyDescent="0.25">
      <c r="A68">
        <v>67</v>
      </c>
      <c r="B68" t="s">
        <v>184</v>
      </c>
      <c r="C68" t="s">
        <v>13</v>
      </c>
      <c r="D68" s="2" t="s">
        <v>221</v>
      </c>
      <c r="E68" s="2" t="s">
        <v>222</v>
      </c>
      <c r="F68" s="2" t="s">
        <v>223</v>
      </c>
      <c r="G68" s="3">
        <v>0.134147584438324</v>
      </c>
      <c r="H68" s="3">
        <v>0.19060629606246951</v>
      </c>
      <c r="I68" s="3">
        <v>7.5109511613845825E-2</v>
      </c>
      <c r="J68" s="4">
        <v>0</v>
      </c>
      <c r="K68" s="4">
        <v>0</v>
      </c>
      <c r="L68" s="4">
        <v>0</v>
      </c>
    </row>
    <row r="69" spans="1:12" ht="225" x14ac:dyDescent="0.25">
      <c r="A69">
        <v>68</v>
      </c>
      <c r="B69" t="s">
        <v>184</v>
      </c>
      <c r="C69" t="s">
        <v>13</v>
      </c>
      <c r="D69" s="2" t="s">
        <v>224</v>
      </c>
      <c r="E69" s="2" t="s">
        <v>225</v>
      </c>
      <c r="F69" s="2" t="s">
        <v>226</v>
      </c>
      <c r="G69" s="3">
        <v>0.25666439533233643</v>
      </c>
      <c r="H69" s="3">
        <v>0.20746935904026029</v>
      </c>
      <c r="I69" s="3">
        <v>0.30338111519813538</v>
      </c>
      <c r="J69" s="4">
        <v>0</v>
      </c>
      <c r="K69" s="4">
        <v>0</v>
      </c>
      <c r="L69" s="4">
        <v>0</v>
      </c>
    </row>
    <row r="70" spans="1:12" ht="195" x14ac:dyDescent="0.25">
      <c r="A70">
        <v>69</v>
      </c>
      <c r="B70" t="s">
        <v>184</v>
      </c>
      <c r="C70" t="s">
        <v>13</v>
      </c>
      <c r="D70" s="2" t="s">
        <v>227</v>
      </c>
      <c r="E70" s="2" t="s">
        <v>228</v>
      </c>
      <c r="F70" s="2" t="s">
        <v>229</v>
      </c>
      <c r="G70" s="3">
        <v>5.2005879580974579E-2</v>
      </c>
      <c r="H70" s="3">
        <v>0.2094022333621979</v>
      </c>
      <c r="I70" s="3">
        <v>-0.10044620186090469</v>
      </c>
      <c r="J70" s="4">
        <v>0</v>
      </c>
      <c r="K70" s="4">
        <v>0</v>
      </c>
      <c r="L70" s="4">
        <v>0</v>
      </c>
    </row>
    <row r="71" spans="1:12" ht="285" x14ac:dyDescent="0.25">
      <c r="A71">
        <v>70</v>
      </c>
      <c r="B71" t="s">
        <v>72</v>
      </c>
      <c r="C71" t="s">
        <v>13</v>
      </c>
      <c r="D71" s="2" t="s">
        <v>230</v>
      </c>
      <c r="E71" s="2" t="s">
        <v>231</v>
      </c>
      <c r="F71" s="2" t="s">
        <v>232</v>
      </c>
      <c r="G71" s="3">
        <v>0.14387740194797519</v>
      </c>
      <c r="H71" s="3">
        <v>0.17230875790119171</v>
      </c>
      <c r="I71" s="3">
        <v>0.1119930148124695</v>
      </c>
      <c r="J71" s="4">
        <v>0</v>
      </c>
      <c r="K71" s="4">
        <v>0</v>
      </c>
      <c r="L71" s="4">
        <v>0</v>
      </c>
    </row>
    <row r="72" spans="1:12" ht="300" x14ac:dyDescent="0.25">
      <c r="A72">
        <v>71</v>
      </c>
      <c r="B72" t="s">
        <v>72</v>
      </c>
      <c r="C72" t="s">
        <v>36</v>
      </c>
      <c r="D72" s="2" t="s">
        <v>233</v>
      </c>
      <c r="E72" s="2" t="s">
        <v>234</v>
      </c>
      <c r="F72" s="2" t="s">
        <v>235</v>
      </c>
      <c r="G72" s="3">
        <v>0.23007893562316889</v>
      </c>
      <c r="H72" s="3">
        <v>0.24473230540752411</v>
      </c>
      <c r="I72" s="3">
        <v>0.21210888028144839</v>
      </c>
      <c r="J72" s="4">
        <v>0</v>
      </c>
      <c r="K72" s="4">
        <v>0</v>
      </c>
      <c r="L72" s="4">
        <v>0</v>
      </c>
    </row>
    <row r="73" spans="1:12" ht="195" x14ac:dyDescent="0.25">
      <c r="A73">
        <v>72</v>
      </c>
      <c r="B73" t="s">
        <v>72</v>
      </c>
      <c r="C73" t="s">
        <v>13</v>
      </c>
      <c r="D73" s="2" t="s">
        <v>236</v>
      </c>
      <c r="E73" s="2" t="s">
        <v>237</v>
      </c>
      <c r="F73" s="2" t="s">
        <v>238</v>
      </c>
      <c r="G73" s="3">
        <v>0.29214391112327581</v>
      </c>
      <c r="H73" s="3">
        <v>0.26330909132957458</v>
      </c>
      <c r="I73" s="3">
        <v>0.31809788942337042</v>
      </c>
      <c r="J73" s="4">
        <v>0</v>
      </c>
      <c r="K73" s="4">
        <v>0</v>
      </c>
      <c r="L73" s="4">
        <v>0</v>
      </c>
    </row>
    <row r="74" spans="1:12" ht="270" x14ac:dyDescent="0.25">
      <c r="A74">
        <v>73</v>
      </c>
      <c r="B74" t="s">
        <v>72</v>
      </c>
      <c r="C74" t="s">
        <v>13</v>
      </c>
      <c r="D74" s="2" t="s">
        <v>239</v>
      </c>
      <c r="E74" s="2" t="s">
        <v>240</v>
      </c>
      <c r="F74" s="2" t="s">
        <v>241</v>
      </c>
      <c r="G74" s="3">
        <v>0.21907785534858701</v>
      </c>
      <c r="H74" s="3">
        <v>0.20041052997112269</v>
      </c>
      <c r="I74" s="3">
        <v>0.23437793552875519</v>
      </c>
      <c r="J74" s="4">
        <v>0</v>
      </c>
      <c r="K74" s="4">
        <v>0</v>
      </c>
      <c r="L74" s="4">
        <v>0</v>
      </c>
    </row>
    <row r="75" spans="1:12" ht="345" x14ac:dyDescent="0.25">
      <c r="A75">
        <v>74</v>
      </c>
      <c r="B75" t="s">
        <v>72</v>
      </c>
      <c r="C75" t="s">
        <v>13</v>
      </c>
      <c r="D75" s="2" t="s">
        <v>242</v>
      </c>
      <c r="E75" s="2" t="s">
        <v>243</v>
      </c>
      <c r="F75" s="2" t="s">
        <v>244</v>
      </c>
      <c r="G75" s="3">
        <v>0.14377306401729581</v>
      </c>
      <c r="H75" s="3">
        <v>0.1911840736865997</v>
      </c>
      <c r="I75" s="3">
        <v>9.3466728925704956E-2</v>
      </c>
      <c r="J75" s="4">
        <v>0</v>
      </c>
      <c r="K75" s="4">
        <v>0</v>
      </c>
      <c r="L75" s="4">
        <v>0</v>
      </c>
    </row>
    <row r="76" spans="1:12" ht="255" x14ac:dyDescent="0.25">
      <c r="A76">
        <v>75</v>
      </c>
      <c r="B76" t="s">
        <v>72</v>
      </c>
      <c r="C76" t="s">
        <v>13</v>
      </c>
      <c r="D76" s="2" t="s">
        <v>245</v>
      </c>
      <c r="E76" s="2" t="s">
        <v>246</v>
      </c>
      <c r="F76" s="2" t="s">
        <v>247</v>
      </c>
      <c r="G76" s="3">
        <v>1.70414038002491E-2</v>
      </c>
      <c r="H76" s="3">
        <v>6.5349891781806946E-2</v>
      </c>
      <c r="I76" s="3">
        <v>-3.4659340977668762E-2</v>
      </c>
      <c r="J76" s="4">
        <v>0</v>
      </c>
      <c r="K76" s="4">
        <v>0</v>
      </c>
      <c r="L76" s="4">
        <v>0</v>
      </c>
    </row>
    <row r="77" spans="1:12" ht="255" x14ac:dyDescent="0.25">
      <c r="A77">
        <v>76</v>
      </c>
      <c r="B77" t="s">
        <v>12</v>
      </c>
      <c r="C77" t="s">
        <v>13</v>
      </c>
      <c r="D77" s="2" t="s">
        <v>248</v>
      </c>
      <c r="E77" s="2" t="s">
        <v>249</v>
      </c>
      <c r="F77" s="2" t="s">
        <v>250</v>
      </c>
      <c r="G77" s="3">
        <v>5.6246250867843628E-2</v>
      </c>
      <c r="H77" s="3">
        <v>0.14963887631893161</v>
      </c>
      <c r="I77" s="3">
        <v>-3.7969447672367103E-2</v>
      </c>
      <c r="J77" s="4">
        <v>0</v>
      </c>
      <c r="K77" s="4">
        <v>0</v>
      </c>
      <c r="L77" s="4">
        <v>0</v>
      </c>
    </row>
    <row r="78" spans="1:12" ht="405" x14ac:dyDescent="0.25">
      <c r="A78">
        <v>77</v>
      </c>
      <c r="B78" t="s">
        <v>12</v>
      </c>
      <c r="C78" t="s">
        <v>13</v>
      </c>
      <c r="D78" s="2" t="s">
        <v>251</v>
      </c>
      <c r="E78" s="2" t="s">
        <v>252</v>
      </c>
      <c r="F78" s="2" t="s">
        <v>253</v>
      </c>
      <c r="G78" s="3">
        <v>-2.2372854873538022E-3</v>
      </c>
      <c r="H78" s="3">
        <v>-5.3108770400285721E-2</v>
      </c>
      <c r="I78" s="3">
        <v>4.5089066028594971E-2</v>
      </c>
      <c r="J78" s="4">
        <v>0</v>
      </c>
      <c r="K78" s="4">
        <v>0</v>
      </c>
      <c r="L78" s="4">
        <v>0</v>
      </c>
    </row>
    <row r="79" spans="1:12" ht="135" x14ac:dyDescent="0.25">
      <c r="A79">
        <v>78</v>
      </c>
      <c r="B79" t="s">
        <v>12</v>
      </c>
      <c r="C79" t="s">
        <v>13</v>
      </c>
      <c r="D79" s="2" t="s">
        <v>254</v>
      </c>
      <c r="E79" s="2" t="s">
        <v>255</v>
      </c>
      <c r="F79" s="2" t="s">
        <v>256</v>
      </c>
      <c r="G79" s="3">
        <v>0.35062077641487122</v>
      </c>
      <c r="H79" s="3">
        <v>0.27334028482437128</v>
      </c>
      <c r="I79" s="3">
        <v>0.4271140992641449</v>
      </c>
      <c r="J79" s="4">
        <v>0</v>
      </c>
      <c r="K79" s="4">
        <v>0</v>
      </c>
      <c r="L79" s="4">
        <v>0</v>
      </c>
    </row>
    <row r="80" spans="1:12" ht="90" x14ac:dyDescent="0.25">
      <c r="A80">
        <v>79</v>
      </c>
      <c r="B80" t="s">
        <v>110</v>
      </c>
      <c r="C80" t="s">
        <v>13</v>
      </c>
      <c r="D80" s="2" t="s">
        <v>257</v>
      </c>
      <c r="E80" s="2" t="s">
        <v>258</v>
      </c>
      <c r="F80" s="2" t="s">
        <v>259</v>
      </c>
      <c r="G80" s="3">
        <v>0.53237664699554443</v>
      </c>
      <c r="H80" s="3">
        <v>0.4118424654006958</v>
      </c>
      <c r="I80" s="5">
        <v>0.65597480535507202</v>
      </c>
      <c r="J80" s="4">
        <v>0</v>
      </c>
      <c r="K80" s="4">
        <v>0</v>
      </c>
      <c r="L80" s="4">
        <v>0</v>
      </c>
    </row>
    <row r="81" spans="1:12" ht="360" x14ac:dyDescent="0.25">
      <c r="A81">
        <v>80</v>
      </c>
      <c r="B81" t="s">
        <v>110</v>
      </c>
      <c r="C81" t="s">
        <v>36</v>
      </c>
      <c r="D81" s="2" t="s">
        <v>260</v>
      </c>
      <c r="E81" s="2" t="s">
        <v>261</v>
      </c>
      <c r="F81" s="2" t="s">
        <v>262</v>
      </c>
      <c r="G81" s="3">
        <v>0.162353590130806</v>
      </c>
      <c r="H81" s="3">
        <v>0.1565374881029129</v>
      </c>
      <c r="I81" s="3">
        <v>0.16445344686508179</v>
      </c>
      <c r="J81" s="4">
        <v>0</v>
      </c>
      <c r="K81" s="4">
        <v>0</v>
      </c>
      <c r="L81" s="4">
        <v>0</v>
      </c>
    </row>
    <row r="82" spans="1:12" ht="345" x14ac:dyDescent="0.25">
      <c r="A82">
        <v>81</v>
      </c>
      <c r="B82" t="s">
        <v>110</v>
      </c>
      <c r="C82" t="s">
        <v>13</v>
      </c>
      <c r="D82" s="2" t="s">
        <v>263</v>
      </c>
      <c r="E82" s="2" t="s">
        <v>264</v>
      </c>
      <c r="F82" s="2" t="s">
        <v>265</v>
      </c>
      <c r="G82" s="3">
        <v>0.33795294165611273</v>
      </c>
      <c r="H82" s="3">
        <v>0.25541362166404719</v>
      </c>
      <c r="I82" s="3">
        <v>0.41996109485626221</v>
      </c>
      <c r="J82" s="4">
        <v>0</v>
      </c>
      <c r="K82" s="4">
        <v>0</v>
      </c>
      <c r="L82" s="4">
        <v>0</v>
      </c>
    </row>
    <row r="83" spans="1:12" ht="285" x14ac:dyDescent="0.25">
      <c r="A83">
        <v>82</v>
      </c>
      <c r="B83" t="s">
        <v>110</v>
      </c>
      <c r="C83" t="s">
        <v>36</v>
      </c>
      <c r="D83" s="2" t="s">
        <v>266</v>
      </c>
      <c r="E83" s="2" t="s">
        <v>267</v>
      </c>
      <c r="F83" s="2" t="s">
        <v>268</v>
      </c>
      <c r="G83" s="3">
        <v>0.210571214556694</v>
      </c>
      <c r="H83" s="3">
        <v>0.2032894641160965</v>
      </c>
      <c r="I83" s="3">
        <v>0.2143560200929642</v>
      </c>
      <c r="J83" s="4">
        <v>0</v>
      </c>
      <c r="K83" s="4">
        <v>0</v>
      </c>
      <c r="L83" s="4">
        <v>0</v>
      </c>
    </row>
    <row r="84" spans="1:12" ht="409.5" x14ac:dyDescent="0.25">
      <c r="A84">
        <v>83</v>
      </c>
      <c r="B84" t="s">
        <v>110</v>
      </c>
      <c r="C84" t="s">
        <v>36</v>
      </c>
      <c r="D84" s="2" t="s">
        <v>269</v>
      </c>
      <c r="E84" s="2" t="s">
        <v>270</v>
      </c>
      <c r="F84" s="2" t="s">
        <v>271</v>
      </c>
      <c r="G84" s="3">
        <v>0.1682629585266113</v>
      </c>
      <c r="H84" s="3">
        <v>7.6326772570610046E-2</v>
      </c>
      <c r="I84" s="3">
        <v>0.25959005951881409</v>
      </c>
      <c r="J84" s="4">
        <v>0</v>
      </c>
      <c r="K84" s="4">
        <v>0</v>
      </c>
      <c r="L84" s="4">
        <v>0</v>
      </c>
    </row>
    <row r="85" spans="1:12" ht="330" x14ac:dyDescent="0.25">
      <c r="A85">
        <v>84</v>
      </c>
      <c r="B85" t="s">
        <v>110</v>
      </c>
      <c r="C85" t="s">
        <v>13</v>
      </c>
      <c r="D85" s="2" t="s">
        <v>272</v>
      </c>
      <c r="E85" s="2" t="s">
        <v>273</v>
      </c>
      <c r="F85" s="2" t="s">
        <v>274</v>
      </c>
      <c r="G85" s="3">
        <v>1.7308531329035759E-2</v>
      </c>
      <c r="H85" s="3">
        <v>-1.513637229800224E-2</v>
      </c>
      <c r="I85" s="3">
        <v>4.5731585472822189E-2</v>
      </c>
      <c r="J85" s="4">
        <v>0</v>
      </c>
      <c r="K85" s="4">
        <v>0</v>
      </c>
      <c r="L85" s="4">
        <v>0</v>
      </c>
    </row>
    <row r="86" spans="1:12" ht="240" x14ac:dyDescent="0.25">
      <c r="A86">
        <v>85</v>
      </c>
      <c r="B86" t="s">
        <v>275</v>
      </c>
      <c r="C86" t="s">
        <v>17</v>
      </c>
      <c r="D86" s="2" t="s">
        <v>276</v>
      </c>
      <c r="E86" s="2" t="s">
        <v>277</v>
      </c>
      <c r="F86" s="2" t="s">
        <v>278</v>
      </c>
      <c r="G86" s="3">
        <v>0.21215696632862091</v>
      </c>
      <c r="H86" s="3">
        <v>8.1328097730875015E-3</v>
      </c>
      <c r="I86" s="3">
        <v>0.42888334393501282</v>
      </c>
      <c r="J86" s="4">
        <v>0</v>
      </c>
      <c r="K86" s="4">
        <v>0</v>
      </c>
      <c r="L86" s="4">
        <v>0</v>
      </c>
    </row>
    <row r="87" spans="1:12" ht="409.5" x14ac:dyDescent="0.25">
      <c r="A87">
        <v>86</v>
      </c>
      <c r="B87" t="s">
        <v>275</v>
      </c>
      <c r="C87" t="s">
        <v>17</v>
      </c>
      <c r="D87" s="2" t="s">
        <v>279</v>
      </c>
      <c r="E87" s="2" t="s">
        <v>280</v>
      </c>
      <c r="F87" s="2" t="s">
        <v>281</v>
      </c>
      <c r="G87" s="3">
        <v>-0.1018185019493103</v>
      </c>
      <c r="H87" s="3">
        <v>-0.33985021710395807</v>
      </c>
      <c r="I87" s="3">
        <v>0.15511003136634829</v>
      </c>
      <c r="J87" s="4">
        <v>0</v>
      </c>
      <c r="K87" s="4">
        <v>0</v>
      </c>
      <c r="L87" s="4">
        <v>0</v>
      </c>
    </row>
    <row r="88" spans="1:12" ht="150" x14ac:dyDescent="0.25">
      <c r="A88">
        <v>87</v>
      </c>
      <c r="B88" t="s">
        <v>275</v>
      </c>
      <c r="C88" t="s">
        <v>13</v>
      </c>
      <c r="D88" s="2" t="s">
        <v>282</v>
      </c>
      <c r="E88" s="2" t="s">
        <v>283</v>
      </c>
      <c r="F88" s="2" t="s">
        <v>284</v>
      </c>
      <c r="G88" s="3">
        <v>0.2676369845867157</v>
      </c>
      <c r="H88" s="3">
        <v>0.2866290807723999</v>
      </c>
      <c r="I88" s="3">
        <v>0.24555251002311709</v>
      </c>
      <c r="J88" s="4">
        <v>0</v>
      </c>
      <c r="K88" s="4">
        <v>0</v>
      </c>
      <c r="L88" s="4">
        <v>0</v>
      </c>
    </row>
    <row r="89" spans="1:12" ht="255" x14ac:dyDescent="0.25">
      <c r="A89">
        <v>88</v>
      </c>
      <c r="B89" t="s">
        <v>275</v>
      </c>
      <c r="C89" t="s">
        <v>13</v>
      </c>
      <c r="D89" s="2" t="s">
        <v>285</v>
      </c>
      <c r="E89" s="2" t="s">
        <v>286</v>
      </c>
      <c r="F89" s="2" t="s">
        <v>287</v>
      </c>
      <c r="G89" s="3">
        <v>0.2393973171710968</v>
      </c>
      <c r="H89" s="3">
        <v>0.26992103457450872</v>
      </c>
      <c r="I89" s="3">
        <v>0.20588240027427671</v>
      </c>
      <c r="J89" s="4">
        <v>0</v>
      </c>
      <c r="K89" s="4">
        <v>0</v>
      </c>
      <c r="L89" s="4">
        <v>0</v>
      </c>
    </row>
    <row r="90" spans="1:12" ht="150" x14ac:dyDescent="0.25">
      <c r="A90">
        <v>89</v>
      </c>
      <c r="B90" t="s">
        <v>275</v>
      </c>
      <c r="C90" t="s">
        <v>17</v>
      </c>
      <c r="D90" s="2" t="s">
        <v>288</v>
      </c>
      <c r="E90" s="2" t="s">
        <v>289</v>
      </c>
      <c r="F90" s="2" t="s">
        <v>290</v>
      </c>
      <c r="G90" s="3">
        <v>0.1471972465515137</v>
      </c>
      <c r="H90" s="3">
        <v>1.7067033797502521E-2</v>
      </c>
      <c r="I90" s="3">
        <v>0.27992859482765198</v>
      </c>
      <c r="J90" s="4">
        <v>0</v>
      </c>
      <c r="K90" s="4">
        <v>0</v>
      </c>
      <c r="L90" s="4">
        <v>0</v>
      </c>
    </row>
    <row r="91" spans="1:12" ht="409.5" x14ac:dyDescent="0.25">
      <c r="A91">
        <v>90</v>
      </c>
      <c r="B91" t="s">
        <v>275</v>
      </c>
      <c r="C91" t="s">
        <v>13</v>
      </c>
      <c r="D91" s="2" t="s">
        <v>291</v>
      </c>
      <c r="E91" s="2" t="s">
        <v>292</v>
      </c>
      <c r="F91" s="2" t="s">
        <v>293</v>
      </c>
      <c r="G91" s="3">
        <v>0.13573408126831049</v>
      </c>
      <c r="H91" s="3">
        <v>7.6453231275081635E-2</v>
      </c>
      <c r="I91" s="3">
        <v>0.19241137802600861</v>
      </c>
      <c r="J91" s="4">
        <v>0</v>
      </c>
      <c r="K91" s="4">
        <v>0</v>
      </c>
      <c r="L91" s="4">
        <v>0</v>
      </c>
    </row>
    <row r="92" spans="1:12" ht="345" x14ac:dyDescent="0.25">
      <c r="A92">
        <v>91</v>
      </c>
      <c r="B92" t="s">
        <v>275</v>
      </c>
      <c r="C92" t="s">
        <v>36</v>
      </c>
      <c r="D92" s="2" t="s">
        <v>294</v>
      </c>
      <c r="E92" s="2" t="s">
        <v>295</v>
      </c>
      <c r="F92" s="2" t="s">
        <v>296</v>
      </c>
      <c r="G92" s="3">
        <v>0.1157712936401367</v>
      </c>
      <c r="H92" s="3">
        <v>8.4424354135990143E-2</v>
      </c>
      <c r="I92" s="3">
        <v>0.14350834488868711</v>
      </c>
      <c r="J92" s="4">
        <v>0</v>
      </c>
      <c r="K92" s="4">
        <v>0</v>
      </c>
      <c r="L92" s="4">
        <v>0</v>
      </c>
    </row>
    <row r="93" spans="1:12" ht="330" x14ac:dyDescent="0.25">
      <c r="A93">
        <v>92</v>
      </c>
      <c r="B93" t="s">
        <v>275</v>
      </c>
      <c r="C93" t="s">
        <v>36</v>
      </c>
      <c r="D93" s="2" t="s">
        <v>297</v>
      </c>
      <c r="E93" s="2" t="s">
        <v>298</v>
      </c>
      <c r="F93" s="2" t="s">
        <v>299</v>
      </c>
      <c r="G93" s="3">
        <v>0.1884440332651138</v>
      </c>
      <c r="H93" s="3">
        <v>0.2111155837774277</v>
      </c>
      <c r="I93" s="3">
        <v>0.16239574551582339</v>
      </c>
      <c r="J93" s="4">
        <v>0</v>
      </c>
      <c r="K93" s="4">
        <v>0</v>
      </c>
      <c r="L93" s="4">
        <v>0</v>
      </c>
    </row>
    <row r="94" spans="1:12" ht="120" x14ac:dyDescent="0.25">
      <c r="A94">
        <v>93</v>
      </c>
      <c r="B94" t="s">
        <v>275</v>
      </c>
      <c r="C94" t="s">
        <v>13</v>
      </c>
      <c r="D94" s="2" t="s">
        <v>300</v>
      </c>
      <c r="E94" s="2" t="s">
        <v>301</v>
      </c>
      <c r="F94" s="2" t="s">
        <v>302</v>
      </c>
      <c r="G94" s="3">
        <v>0.45211553573608398</v>
      </c>
      <c r="H94" s="3">
        <v>0.33276915550231928</v>
      </c>
      <c r="I94" s="3">
        <v>0.57412350177764893</v>
      </c>
      <c r="J94" s="4">
        <v>0</v>
      </c>
      <c r="K94" s="4">
        <v>0</v>
      </c>
      <c r="L94" s="4">
        <v>0</v>
      </c>
    </row>
    <row r="95" spans="1:12" ht="180" x14ac:dyDescent="0.25">
      <c r="A95">
        <v>94</v>
      </c>
      <c r="B95" t="s">
        <v>275</v>
      </c>
      <c r="C95" t="s">
        <v>17</v>
      </c>
      <c r="D95" s="2" t="s">
        <v>303</v>
      </c>
      <c r="E95" s="2" t="s">
        <v>304</v>
      </c>
      <c r="F95" s="2" t="s">
        <v>305</v>
      </c>
      <c r="G95" s="3">
        <v>0.31885626912116999</v>
      </c>
      <c r="H95" s="3">
        <v>0.1764356195926666</v>
      </c>
      <c r="I95" s="3">
        <v>0.46575608849525452</v>
      </c>
      <c r="J95" s="4">
        <v>0</v>
      </c>
      <c r="K95" s="4">
        <v>0</v>
      </c>
      <c r="L95" s="4">
        <v>0</v>
      </c>
    </row>
    <row r="96" spans="1:12" ht="210" x14ac:dyDescent="0.25">
      <c r="A96">
        <v>95</v>
      </c>
      <c r="B96" t="s">
        <v>275</v>
      </c>
      <c r="C96" t="s">
        <v>17</v>
      </c>
      <c r="D96" s="2" t="s">
        <v>306</v>
      </c>
      <c r="E96" s="2" t="s">
        <v>307</v>
      </c>
      <c r="F96" s="2" t="s">
        <v>308</v>
      </c>
      <c r="G96" s="3">
        <v>0.21833641827106481</v>
      </c>
      <c r="H96" s="3">
        <v>0.17507235705852511</v>
      </c>
      <c r="I96" s="3">
        <v>0.25875845551490778</v>
      </c>
      <c r="J96" s="4">
        <v>0</v>
      </c>
      <c r="K96" s="4">
        <v>0</v>
      </c>
      <c r="L96" s="4">
        <v>0</v>
      </c>
    </row>
    <row r="97" spans="1:12" ht="345" x14ac:dyDescent="0.25">
      <c r="A97">
        <v>96</v>
      </c>
      <c r="B97" t="s">
        <v>275</v>
      </c>
      <c r="C97" t="s">
        <v>13</v>
      </c>
      <c r="D97" s="2" t="s">
        <v>309</v>
      </c>
      <c r="E97" s="2" t="s">
        <v>310</v>
      </c>
      <c r="F97" s="2" t="s">
        <v>311</v>
      </c>
      <c r="G97" s="3">
        <v>0.29625514149665833</v>
      </c>
      <c r="H97" s="3">
        <v>0.24440670013427729</v>
      </c>
      <c r="I97" s="3">
        <v>0.34589454531669622</v>
      </c>
      <c r="J97" s="4">
        <v>0</v>
      </c>
      <c r="K97" s="4">
        <v>0</v>
      </c>
      <c r="L97" s="4">
        <v>0</v>
      </c>
    </row>
    <row r="98" spans="1:12" ht="165" x14ac:dyDescent="0.25">
      <c r="A98">
        <v>97</v>
      </c>
      <c r="B98" t="s">
        <v>275</v>
      </c>
      <c r="C98" t="s">
        <v>36</v>
      </c>
      <c r="D98" s="2" t="s">
        <v>312</v>
      </c>
      <c r="E98" s="2" t="s">
        <v>313</v>
      </c>
      <c r="F98" s="2" t="s">
        <v>314</v>
      </c>
      <c r="G98" s="3">
        <v>0.366241455078125</v>
      </c>
      <c r="H98" s="3">
        <v>0.36025863885879522</v>
      </c>
      <c r="I98" s="3">
        <v>0.36941525340080261</v>
      </c>
      <c r="J98" s="4">
        <v>0</v>
      </c>
      <c r="K98" s="4">
        <v>0</v>
      </c>
      <c r="L98" s="4">
        <v>0</v>
      </c>
    </row>
    <row r="99" spans="1:12" ht="255" x14ac:dyDescent="0.25">
      <c r="A99">
        <v>98</v>
      </c>
      <c r="B99" t="s">
        <v>275</v>
      </c>
      <c r="C99" t="s">
        <v>36</v>
      </c>
      <c r="D99" s="2" t="s">
        <v>315</v>
      </c>
      <c r="E99" s="2" t="s">
        <v>316</v>
      </c>
      <c r="F99" s="2" t="s">
        <v>317</v>
      </c>
      <c r="G99" s="3">
        <v>0.10810154676437379</v>
      </c>
      <c r="H99" s="3">
        <v>3.786040004342794E-3</v>
      </c>
      <c r="I99" s="3">
        <v>0.2125052064657211</v>
      </c>
      <c r="J99" s="4">
        <v>0</v>
      </c>
      <c r="K99" s="4">
        <v>0</v>
      </c>
      <c r="L99" s="4">
        <v>0</v>
      </c>
    </row>
    <row r="100" spans="1:12" ht="210" x14ac:dyDescent="0.25">
      <c r="A100">
        <v>99</v>
      </c>
      <c r="B100" t="s">
        <v>275</v>
      </c>
      <c r="C100" t="s">
        <v>13</v>
      </c>
      <c r="D100" s="2" t="s">
        <v>318</v>
      </c>
      <c r="E100" s="2" t="s">
        <v>319</v>
      </c>
      <c r="F100" s="2" t="s">
        <v>320</v>
      </c>
      <c r="G100" s="3">
        <v>0.19471597671508789</v>
      </c>
      <c r="H100" s="3">
        <v>0.17410777509212491</v>
      </c>
      <c r="I100" s="3">
        <v>0.2118723392486572</v>
      </c>
      <c r="J100" s="4">
        <v>0</v>
      </c>
      <c r="K100" s="4">
        <v>0</v>
      </c>
      <c r="L100" s="4">
        <v>0</v>
      </c>
    </row>
    <row r="101" spans="1:12" ht="300" x14ac:dyDescent="0.25">
      <c r="A101">
        <v>100</v>
      </c>
      <c r="B101" t="s">
        <v>275</v>
      </c>
      <c r="C101" t="s">
        <v>13</v>
      </c>
      <c r="D101" s="2" t="s">
        <v>321</v>
      </c>
      <c r="E101" s="2" t="s">
        <v>322</v>
      </c>
      <c r="F101" s="2" t="s">
        <v>323</v>
      </c>
      <c r="G101" s="3">
        <v>0.13929812610149381</v>
      </c>
      <c r="H101" s="3">
        <v>6.1438873410224908E-2</v>
      </c>
      <c r="I101" s="3">
        <v>0.21552205085754389</v>
      </c>
      <c r="J101" s="4">
        <v>0</v>
      </c>
      <c r="K101" s="4">
        <v>0</v>
      </c>
      <c r="L101" s="4">
        <v>0</v>
      </c>
    </row>
    <row r="102" spans="1:12" ht="405" x14ac:dyDescent="0.25">
      <c r="A102">
        <v>101</v>
      </c>
      <c r="B102" t="s">
        <v>275</v>
      </c>
      <c r="C102" t="s">
        <v>13</v>
      </c>
      <c r="D102" s="2" t="s">
        <v>324</v>
      </c>
      <c r="E102" s="2" t="s">
        <v>325</v>
      </c>
      <c r="F102" s="2" t="s">
        <v>326</v>
      </c>
      <c r="G102" s="3">
        <v>0.19239729642868039</v>
      </c>
      <c r="H102" s="3">
        <v>5.1430288702249527E-2</v>
      </c>
      <c r="I102" s="3">
        <v>0.33727186918258673</v>
      </c>
      <c r="J102" s="4">
        <v>0</v>
      </c>
      <c r="K102" s="4">
        <v>0</v>
      </c>
      <c r="L102" s="4">
        <v>0</v>
      </c>
    </row>
    <row r="103" spans="1:12" ht="360" x14ac:dyDescent="0.25">
      <c r="A103">
        <v>102</v>
      </c>
      <c r="B103" t="s">
        <v>275</v>
      </c>
      <c r="C103" t="s">
        <v>36</v>
      </c>
      <c r="D103" s="2" t="s">
        <v>327</v>
      </c>
      <c r="E103" s="2" t="s">
        <v>328</v>
      </c>
      <c r="F103" s="2" t="s">
        <v>329</v>
      </c>
      <c r="G103" s="3">
        <v>0.28044652938842768</v>
      </c>
      <c r="H103" s="3">
        <v>0.3214748203754425</v>
      </c>
      <c r="I103" s="3">
        <v>0.2368860989809036</v>
      </c>
      <c r="J103" s="4">
        <v>0</v>
      </c>
      <c r="K103" s="4">
        <v>0</v>
      </c>
      <c r="L103" s="4">
        <v>0</v>
      </c>
    </row>
    <row r="104" spans="1:12" ht="60" x14ac:dyDescent="0.25">
      <c r="A104">
        <v>103</v>
      </c>
      <c r="B104" t="s">
        <v>275</v>
      </c>
      <c r="C104" t="s">
        <v>13</v>
      </c>
      <c r="D104" s="2" t="s">
        <v>330</v>
      </c>
      <c r="E104" s="2" t="s">
        <v>331</v>
      </c>
      <c r="F104" s="2" t="s">
        <v>332</v>
      </c>
      <c r="G104" s="5">
        <v>0.77367156744003296</v>
      </c>
      <c r="H104" s="6">
        <v>0.85057657957077026</v>
      </c>
      <c r="I104" s="5">
        <v>0.6977311372756958</v>
      </c>
      <c r="J104" s="4">
        <v>0</v>
      </c>
      <c r="K104" s="4">
        <v>0</v>
      </c>
      <c r="L104" s="4">
        <v>0</v>
      </c>
    </row>
    <row r="105" spans="1:12" ht="75" x14ac:dyDescent="0.25">
      <c r="A105">
        <v>104</v>
      </c>
      <c r="B105" t="s">
        <v>275</v>
      </c>
      <c r="C105" t="s">
        <v>13</v>
      </c>
      <c r="D105" s="2" t="s">
        <v>333</v>
      </c>
      <c r="E105" s="2" t="s">
        <v>334</v>
      </c>
      <c r="F105" s="2" t="s">
        <v>335</v>
      </c>
      <c r="G105" s="3">
        <v>0.58247673511505127</v>
      </c>
      <c r="H105" s="3">
        <v>0.54313409328460693</v>
      </c>
      <c r="I105" s="5">
        <v>0.62046831846237183</v>
      </c>
      <c r="J105" s="4">
        <v>0</v>
      </c>
      <c r="K105" s="4">
        <v>0</v>
      </c>
      <c r="L105" s="4">
        <v>0</v>
      </c>
    </row>
    <row r="106" spans="1:12" ht="240" x14ac:dyDescent="0.25">
      <c r="A106">
        <v>105</v>
      </c>
      <c r="B106" t="s">
        <v>275</v>
      </c>
      <c r="C106" t="s">
        <v>17</v>
      </c>
      <c r="D106" s="2" t="s">
        <v>336</v>
      </c>
      <c r="E106" s="2" t="s">
        <v>337</v>
      </c>
      <c r="F106" s="2" t="s">
        <v>338</v>
      </c>
      <c r="G106" s="3">
        <v>3.0001528561115261E-2</v>
      </c>
      <c r="H106" s="3">
        <v>-0.10631804168224331</v>
      </c>
      <c r="I106" s="3">
        <v>0.1691887378692627</v>
      </c>
      <c r="J106" s="4">
        <v>0</v>
      </c>
      <c r="K106" s="4">
        <v>0</v>
      </c>
      <c r="L106" s="4">
        <v>0</v>
      </c>
    </row>
    <row r="107" spans="1:12" ht="180" x14ac:dyDescent="0.25">
      <c r="A107">
        <v>106</v>
      </c>
      <c r="B107" t="s">
        <v>275</v>
      </c>
      <c r="C107" t="s">
        <v>36</v>
      </c>
      <c r="D107" s="2" t="s">
        <v>339</v>
      </c>
      <c r="E107" s="2" t="s">
        <v>340</v>
      </c>
      <c r="F107" s="2" t="s">
        <v>341</v>
      </c>
      <c r="G107" s="3">
        <v>0.1943023353815079</v>
      </c>
      <c r="H107" s="3">
        <v>0.17521180212497711</v>
      </c>
      <c r="I107" s="3">
        <v>0.2099199295043945</v>
      </c>
      <c r="J107" s="4">
        <v>0</v>
      </c>
      <c r="K107" s="4">
        <v>0</v>
      </c>
      <c r="L107" s="4">
        <v>0</v>
      </c>
    </row>
    <row r="108" spans="1:12" ht="135" x14ac:dyDescent="0.25">
      <c r="A108">
        <v>107</v>
      </c>
      <c r="B108" t="s">
        <v>275</v>
      </c>
      <c r="C108" t="s">
        <v>13</v>
      </c>
      <c r="D108" s="2" t="s">
        <v>342</v>
      </c>
      <c r="E108" s="2" t="s">
        <v>343</v>
      </c>
      <c r="F108" s="2" t="s">
        <v>344</v>
      </c>
      <c r="G108" s="3">
        <v>0.21070145070552829</v>
      </c>
      <c r="H108" s="3">
        <v>0.17323923110961911</v>
      </c>
      <c r="I108" s="3">
        <v>0.24512168765068049</v>
      </c>
      <c r="J108" s="4">
        <v>0</v>
      </c>
      <c r="K108" s="4">
        <v>0</v>
      </c>
      <c r="L108" s="4">
        <v>0</v>
      </c>
    </row>
    <row r="109" spans="1:12" ht="225" x14ac:dyDescent="0.25">
      <c r="A109">
        <v>108</v>
      </c>
      <c r="B109" t="s">
        <v>275</v>
      </c>
      <c r="C109" t="s">
        <v>17</v>
      </c>
      <c r="D109" s="2" t="s">
        <v>345</v>
      </c>
      <c r="E109" s="2" t="s">
        <v>346</v>
      </c>
      <c r="F109" s="2" t="s">
        <v>347</v>
      </c>
      <c r="G109" s="3">
        <v>0.12278912216424941</v>
      </c>
      <c r="H109" s="3">
        <v>8.1374458968639374E-2</v>
      </c>
      <c r="I109" s="3">
        <v>0.16088640689849851</v>
      </c>
      <c r="J109" s="4">
        <v>0</v>
      </c>
      <c r="K109" s="4">
        <v>0</v>
      </c>
      <c r="L109" s="4">
        <v>0</v>
      </c>
    </row>
    <row r="110" spans="1:12" ht="255" x14ac:dyDescent="0.25">
      <c r="A110">
        <v>109</v>
      </c>
      <c r="B110" t="s">
        <v>275</v>
      </c>
      <c r="C110" t="s">
        <v>13</v>
      </c>
      <c r="D110" s="2" t="s">
        <v>348</v>
      </c>
      <c r="E110" s="2" t="s">
        <v>349</v>
      </c>
      <c r="F110" s="2" t="s">
        <v>350</v>
      </c>
      <c r="G110" s="3">
        <v>0.22600023448467249</v>
      </c>
      <c r="H110" s="3">
        <v>0.12750265002250671</v>
      </c>
      <c r="I110" s="3">
        <v>0.32459241151809692</v>
      </c>
      <c r="J110" s="4">
        <v>0</v>
      </c>
      <c r="K110" s="4">
        <v>0</v>
      </c>
      <c r="L110" s="4">
        <v>0</v>
      </c>
    </row>
    <row r="111" spans="1:12" ht="240" x14ac:dyDescent="0.25">
      <c r="A111">
        <v>110</v>
      </c>
      <c r="B111" t="s">
        <v>275</v>
      </c>
      <c r="C111" t="s">
        <v>36</v>
      </c>
      <c r="D111" s="2" t="s">
        <v>351</v>
      </c>
      <c r="E111" s="2" t="s">
        <v>352</v>
      </c>
      <c r="F111" s="2" t="s">
        <v>353</v>
      </c>
      <c r="G111" s="3">
        <v>0.1298935264348984</v>
      </c>
      <c r="H111" s="3">
        <v>0.12751007080078119</v>
      </c>
      <c r="I111" s="3">
        <v>0.12841303646564481</v>
      </c>
      <c r="J111" s="4">
        <v>0</v>
      </c>
      <c r="K111" s="4">
        <v>0</v>
      </c>
      <c r="L111" s="4">
        <v>0</v>
      </c>
    </row>
    <row r="112" spans="1:12" ht="150" x14ac:dyDescent="0.25">
      <c r="A112">
        <v>111</v>
      </c>
      <c r="B112" t="s">
        <v>275</v>
      </c>
      <c r="C112" t="s">
        <v>17</v>
      </c>
      <c r="D112" s="2" t="s">
        <v>354</v>
      </c>
      <c r="E112" s="2" t="s">
        <v>355</v>
      </c>
      <c r="F112" s="2" t="s">
        <v>356</v>
      </c>
      <c r="G112" s="3">
        <v>0.30659246444702148</v>
      </c>
      <c r="H112" s="3">
        <v>0.1348755806684494</v>
      </c>
      <c r="I112" s="3">
        <v>0.4863370954990387</v>
      </c>
      <c r="J112" s="4">
        <v>0</v>
      </c>
      <c r="K112" s="4">
        <v>0</v>
      </c>
      <c r="L112" s="4">
        <v>0</v>
      </c>
    </row>
    <row r="113" spans="1:12" ht="210" x14ac:dyDescent="0.25">
      <c r="A113">
        <v>112</v>
      </c>
      <c r="B113" t="s">
        <v>275</v>
      </c>
      <c r="C113" t="s">
        <v>36</v>
      </c>
      <c r="D113" s="2" t="s">
        <v>357</v>
      </c>
      <c r="E113" s="2" t="s">
        <v>358</v>
      </c>
      <c r="F113" s="2" t="s">
        <v>359</v>
      </c>
      <c r="G113" s="3">
        <v>0.28454777598381042</v>
      </c>
      <c r="H113" s="3">
        <v>0.32919004559516912</v>
      </c>
      <c r="I113" s="3">
        <v>0.2375063747167587</v>
      </c>
      <c r="J113" s="4">
        <v>0</v>
      </c>
      <c r="K113" s="4">
        <v>0</v>
      </c>
      <c r="L113" s="4">
        <v>0</v>
      </c>
    </row>
    <row r="114" spans="1:12" ht="270" x14ac:dyDescent="0.25">
      <c r="A114">
        <v>113</v>
      </c>
      <c r="B114" t="s">
        <v>275</v>
      </c>
      <c r="C114" t="s">
        <v>36</v>
      </c>
      <c r="D114" s="2" t="s">
        <v>360</v>
      </c>
      <c r="E114" s="2" t="s">
        <v>361</v>
      </c>
      <c r="F114" s="2" t="s">
        <v>362</v>
      </c>
      <c r="G114" s="3">
        <v>0.18886877596378329</v>
      </c>
      <c r="H114" s="3">
        <v>7.3245726525783539E-2</v>
      </c>
      <c r="I114" s="3">
        <v>0.30584996938705439</v>
      </c>
      <c r="J114" s="4">
        <v>0</v>
      </c>
      <c r="K114" s="4">
        <v>0</v>
      </c>
      <c r="L114" s="4">
        <v>0</v>
      </c>
    </row>
    <row r="115" spans="1:12" ht="90" x14ac:dyDescent="0.25">
      <c r="A115">
        <v>114</v>
      </c>
      <c r="B115" t="s">
        <v>275</v>
      </c>
      <c r="C115" t="s">
        <v>17</v>
      </c>
      <c r="D115" s="2" t="s">
        <v>363</v>
      </c>
      <c r="E115" s="2" t="s">
        <v>364</v>
      </c>
      <c r="F115" s="2" t="s">
        <v>365</v>
      </c>
      <c r="G115" s="3">
        <v>0.27886521816253662</v>
      </c>
      <c r="H115" s="3">
        <v>0.12627476453781131</v>
      </c>
      <c r="I115" s="3">
        <v>0.43697285652160639</v>
      </c>
      <c r="J115" s="4">
        <v>0</v>
      </c>
      <c r="K115" s="4">
        <v>0</v>
      </c>
      <c r="L115" s="4">
        <v>0</v>
      </c>
    </row>
    <row r="116" spans="1:12" ht="255" x14ac:dyDescent="0.25">
      <c r="A116">
        <v>115</v>
      </c>
      <c r="B116" t="s">
        <v>275</v>
      </c>
      <c r="C116" t="s">
        <v>13</v>
      </c>
      <c r="D116" s="2" t="s">
        <v>366</v>
      </c>
      <c r="E116" s="2" t="s">
        <v>367</v>
      </c>
      <c r="F116" s="2" t="s">
        <v>368</v>
      </c>
      <c r="G116" s="3">
        <v>0.29041939973831182</v>
      </c>
      <c r="H116" s="3">
        <v>0.13913112878799441</v>
      </c>
      <c r="I116" s="3">
        <v>0.44710561633110052</v>
      </c>
      <c r="J116" s="4">
        <v>0</v>
      </c>
      <c r="K116" s="4">
        <v>0</v>
      </c>
      <c r="L116" s="4">
        <v>0</v>
      </c>
    </row>
    <row r="117" spans="1:12" ht="165" x14ac:dyDescent="0.25">
      <c r="A117">
        <v>116</v>
      </c>
      <c r="B117" t="s">
        <v>275</v>
      </c>
      <c r="C117" t="s">
        <v>13</v>
      </c>
      <c r="D117" s="2" t="s">
        <v>369</v>
      </c>
      <c r="E117" s="2" t="s">
        <v>370</v>
      </c>
      <c r="F117" s="2" t="s">
        <v>371</v>
      </c>
      <c r="G117" s="3">
        <v>0.16606044769287109</v>
      </c>
      <c r="H117" s="3">
        <v>0.26609346270561218</v>
      </c>
      <c r="I117" s="3">
        <v>6.607123464345932E-2</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B18" sqref="B18"/>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0.23139506578445429</v>
      </c>
      <c r="C4" t="s">
        <v>387</v>
      </c>
      <c r="D4">
        <v>282400</v>
      </c>
    </row>
    <row r="5" spans="1:7" x14ac:dyDescent="0.25">
      <c r="A5" t="s">
        <v>375</v>
      </c>
      <c r="B5" s="3">
        <v>0.1802072674036026</v>
      </c>
      <c r="C5" t="s">
        <v>388</v>
      </c>
      <c r="D5">
        <v>255600</v>
      </c>
    </row>
    <row r="6" spans="1:7" x14ac:dyDescent="0.25">
      <c r="A6" t="s">
        <v>376</v>
      </c>
      <c r="B6" s="3">
        <v>0.28273653984069819</v>
      </c>
      <c r="C6" t="s">
        <v>389</v>
      </c>
      <c r="D6">
        <f>D4-D5</f>
        <v>26800</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0.1664358526468277</v>
      </c>
      <c r="C11" s="9">
        <v>0.1042815670371056</v>
      </c>
      <c r="D11" s="9">
        <v>0.22863189876079559</v>
      </c>
      <c r="E11" s="4">
        <v>0</v>
      </c>
      <c r="F11" s="4">
        <v>0</v>
      </c>
      <c r="G11" s="4">
        <v>0</v>
      </c>
    </row>
    <row r="12" spans="1:7" x14ac:dyDescent="0.25">
      <c r="A12" t="s">
        <v>62</v>
      </c>
      <c r="B12" s="9">
        <v>0.2242851257324219</v>
      </c>
      <c r="C12" s="9">
        <v>9.599129855632782E-2</v>
      </c>
      <c r="D12" s="9">
        <v>0.35673338174819952</v>
      </c>
      <c r="E12" s="4">
        <v>0</v>
      </c>
      <c r="F12" s="4">
        <v>0</v>
      </c>
      <c r="G12" s="4">
        <v>0</v>
      </c>
    </row>
    <row r="13" spans="1:7" x14ac:dyDescent="0.25">
      <c r="A13" t="s">
        <v>184</v>
      </c>
      <c r="B13" s="9">
        <v>0.18646688759326929</v>
      </c>
      <c r="C13" s="9">
        <v>0.21835671365261081</v>
      </c>
      <c r="D13" s="9">
        <v>0.15335129201412201</v>
      </c>
      <c r="E13" s="4">
        <v>0</v>
      </c>
      <c r="F13" s="4">
        <v>0</v>
      </c>
      <c r="G13" s="4">
        <v>0</v>
      </c>
    </row>
    <row r="14" spans="1:7" x14ac:dyDescent="0.25">
      <c r="A14" t="s">
        <v>159</v>
      </c>
      <c r="B14" s="9">
        <v>0.25924932956695562</v>
      </c>
      <c r="C14" s="9">
        <v>0.2336706668138504</v>
      </c>
      <c r="D14" s="9">
        <v>0.28214234113693237</v>
      </c>
      <c r="E14" s="4">
        <v>0</v>
      </c>
      <c r="F14" s="4">
        <v>0</v>
      </c>
      <c r="G14" s="4">
        <v>0</v>
      </c>
    </row>
    <row r="15" spans="1:7" x14ac:dyDescent="0.25">
      <c r="A15" t="s">
        <v>88</v>
      </c>
      <c r="B15" s="9">
        <v>0.35929045081138611</v>
      </c>
      <c r="C15" s="9">
        <v>0.24098323285579679</v>
      </c>
      <c r="D15" s="9">
        <v>0.48001250624656677</v>
      </c>
      <c r="E15" s="4">
        <v>0</v>
      </c>
      <c r="F15" s="4">
        <v>0</v>
      </c>
      <c r="G15" s="4">
        <v>0</v>
      </c>
    </row>
    <row r="16" spans="1:7" x14ac:dyDescent="0.25">
      <c r="A16" t="s">
        <v>40</v>
      </c>
      <c r="B16" s="9">
        <v>0.33612260222434998</v>
      </c>
      <c r="C16" s="9">
        <v>0.27274855971336359</v>
      </c>
      <c r="D16" s="9">
        <v>0.39990726113319403</v>
      </c>
      <c r="E16" s="4">
        <v>0</v>
      </c>
      <c r="F16" s="4">
        <v>0</v>
      </c>
      <c r="G16" s="4">
        <v>0</v>
      </c>
    </row>
    <row r="17" spans="1:7" x14ac:dyDescent="0.25">
      <c r="A17" t="s">
        <v>275</v>
      </c>
      <c r="B17" s="9">
        <v>0.23613981902599329</v>
      </c>
      <c r="C17" s="9">
        <v>0.17362858355045321</v>
      </c>
      <c r="D17" s="9">
        <v>0.29930758476257319</v>
      </c>
      <c r="E17" s="4">
        <v>0</v>
      </c>
      <c r="F17" s="4">
        <v>0</v>
      </c>
      <c r="G17" s="4">
        <v>0</v>
      </c>
    </row>
    <row r="18" spans="1:7" x14ac:dyDescent="0.25">
      <c r="A18" t="s">
        <v>72</v>
      </c>
      <c r="B18" s="9">
        <v>0.2538667619228363</v>
      </c>
      <c r="C18" s="9">
        <v>0.22225512564182279</v>
      </c>
      <c r="D18" s="9">
        <v>0.28467452526092529</v>
      </c>
      <c r="E18" s="4">
        <v>0</v>
      </c>
      <c r="F18" s="4">
        <v>0</v>
      </c>
      <c r="G18" s="4">
        <v>0</v>
      </c>
    </row>
    <row r="19" spans="1:7" x14ac:dyDescent="0.25">
      <c r="A19" t="s">
        <v>110</v>
      </c>
      <c r="B19" s="9">
        <v>0.2087219059467316</v>
      </c>
      <c r="C19" s="9">
        <v>0.13813480734825129</v>
      </c>
      <c r="D19" s="9">
        <v>0.2790164053440094</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0.28174033761024481</v>
      </c>
      <c r="C24" s="9">
        <v>0.1578855365514755</v>
      </c>
      <c r="D24" s="9">
        <v>0.41000467538833618</v>
      </c>
      <c r="E24" s="4">
        <v>0</v>
      </c>
      <c r="F24" s="4">
        <v>0</v>
      </c>
      <c r="G24" s="4">
        <v>0</v>
      </c>
    </row>
    <row r="25" spans="1:7" x14ac:dyDescent="0.25">
      <c r="A25" t="s">
        <v>385</v>
      </c>
      <c r="B25" s="9">
        <v>0.22220040857791901</v>
      </c>
      <c r="C25" s="9">
        <v>0.1899695694446564</v>
      </c>
      <c r="D25" s="9">
        <v>0.25314301252365112</v>
      </c>
      <c r="E25" s="4">
        <v>0</v>
      </c>
      <c r="F25" s="4">
        <v>0</v>
      </c>
      <c r="G25" s="4">
        <v>0</v>
      </c>
    </row>
    <row r="26" spans="1:7" x14ac:dyDescent="0.25">
      <c r="A26" t="s">
        <v>386</v>
      </c>
      <c r="B26" s="9">
        <v>0.18137134611606601</v>
      </c>
      <c r="C26" s="9">
        <v>0.1866217106580734</v>
      </c>
      <c r="D26" s="9">
        <v>0.17388924956321719</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2026-01-15T14:39:57Z</dcterms:created>
  <dcterms:modified xsi:type="dcterms:W3CDTF">2026-01-15T14:53:06Z</dcterms:modified>
</cp:coreProperties>
</file>