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Formulas Maestras/SUERO VITAMINA C^M/"/>
    </mc:Choice>
  </mc:AlternateContent>
  <xr:revisionPtr revIDLastSave="4" documentId="11_380A7090A800360A9353207D40A9D9C0B4866E09" xr6:coauthVersionLast="47" xr6:coauthVersionMax="47" xr10:uidLastSave="{77F5DA2E-5793-41CB-8187-85C17661ADFB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ORDEN ENVASADO 1" sheetId="8" r:id="rId8"/>
    <sheet name="ACONDICIONAMIENTO" sheetId="9" r:id="rId9"/>
    <sheet name="ACONDICIONAMIENTO 1" sheetId="10" r:id="rId10"/>
    <sheet name="ESTADO DE LIMPIEZA DE A Y E" sheetId="11" r:id="rId11"/>
    <sheet name="COA PT" sheetId="12" r:id="rId12"/>
    <sheet name="ROTULO DE DISPENSACION" sheetId="13" r:id="rId13"/>
    <sheet name="INSPECCIÓN ETIQUETAS" sheetId="14" r:id="rId14"/>
    <sheet name="INSPECCIÓN ETIQUETAS 1" sheetId="15" r:id="rId15"/>
    <sheet name="INSPECCIÓN DE PRODUCTO FINAL" sheetId="16" r:id="rId16"/>
    <sheet name="ENVASADO NO CONTINUO" sheetId="17" r:id="rId17"/>
    <sheet name="PRODUCTO EN PROCESO" sheetId="18" r:id="rId18"/>
    <sheet name="ROTULO PT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mTfkNu90i1yLp8HmcXurbrTrIx5blNUYAQ159qVjyFM="/>
    </ext>
  </extLst>
</workbook>
</file>

<file path=xl/calcChain.xml><?xml version="1.0" encoding="utf-8"?>
<calcChain xmlns="http://schemas.openxmlformats.org/spreadsheetml/2006/main">
  <c r="G47" i="3" l="1"/>
  <c r="M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30" i="3" l="1"/>
</calcChain>
</file>

<file path=xl/sharedStrings.xml><?xml version="1.0" encoding="utf-8"?>
<sst xmlns="http://schemas.openxmlformats.org/spreadsheetml/2006/main" count="1811" uniqueCount="443">
  <si>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</si>
  <si>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</si>
  <si>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</si>
  <si>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</si>
  <si>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</si>
  <si>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</si>
  <si>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</si>
  <si>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</si>
  <si>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</si>
  <si>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</si>
  <si>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</si>
  <si>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SUERO DE VITAMINA C+</t>
  </si>
  <si>
    <t>LOTE</t>
  </si>
  <si>
    <t>OP</t>
  </si>
  <si>
    <t>PRESENTACIÓN</t>
  </si>
  <si>
    <t>TAMAÑO LOTE (kg)</t>
  </si>
  <si>
    <t>CLIENTE</t>
  </si>
  <si>
    <t>Animus Lab</t>
  </si>
  <si>
    <t>NOTIFICACIÓN SANITARIA</t>
  </si>
  <si>
    <t>NSOC35519-24CO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</si>
  <si>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</si>
  <si>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</si>
  <si>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</si>
  <si>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</si>
  <si>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</si>
  <si>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</si>
  <si>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</si>
  <si>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</si>
  <si>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</si>
  <si>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</si>
  <si>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</si>
  <si>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</si>
  <si>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</si>
  <si>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</si>
  <si>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</si>
  <si>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</si>
  <si>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</si>
  <si>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</si>
  <si>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</si>
  <si>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</si>
  <si>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</si>
  <si>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</si>
  <si>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</si>
  <si>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</si>
  <si>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</si>
  <si>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</si>
  <si>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</si>
  <si>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</si>
  <si>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</si>
  <si>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</si>
  <si>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</si>
  <si>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</si>
  <si>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</si>
  <si>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</si>
  <si>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</si>
  <si>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</si>
  <si>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</si>
  <si>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</si>
  <si>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</si>
  <si>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</si>
  <si>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</si>
  <si>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</si>
  <si>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</si>
  <si>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</si>
  <si>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</si>
  <si>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</si>
  <si>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</si>
  <si>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</si>
  <si>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</si>
  <si>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</si>
  <si>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</si>
  <si>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</si>
  <si>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</si>
  <si>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</si>
  <si>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</si>
  <si>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</si>
  <si>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</si>
  <si>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</si>
  <si>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</si>
  <si>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</si>
  <si>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</si>
  <si>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</si>
  <si>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</si>
  <si>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</si>
  <si>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</si>
  <si>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</si>
  <si>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</si>
  <si>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</si>
  <si>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</si>
  <si>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</si>
  <si>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</si>
  <si>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</si>
  <si>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</si>
  <si>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</si>
  <si>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 xml:space="preserve"> 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</si>
  <si>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</si>
  <si>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</si>
  <si>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</si>
  <si>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</si>
  <si>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</si>
  <si>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</si>
  <si>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</si>
  <si>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PROPILENGLICOL</t>
  </si>
  <si>
    <t>MPPROPLI01</t>
  </si>
  <si>
    <t>ACIDO ASCORBICO</t>
  </si>
  <si>
    <t>MPACASSO01</t>
  </si>
  <si>
    <t>ALFA ARBUTINA</t>
  </si>
  <si>
    <t>MPALARSO01</t>
  </si>
  <si>
    <t>GLUCONOLACTONA</t>
  </si>
  <si>
    <t>MPGLUCSO02</t>
  </si>
  <si>
    <t>ACIDO LACTICO</t>
  </si>
  <si>
    <t>MPACLALI02</t>
  </si>
  <si>
    <t>FENOXIETANOL</t>
  </si>
  <si>
    <t>MPFENOLI01</t>
  </si>
  <si>
    <t>ACIDO HIALURÓNICO 50 KD</t>
  </si>
  <si>
    <t>MPACHSO01</t>
  </si>
  <si>
    <t>SORBATO DE POTASIO</t>
  </si>
  <si>
    <t>MPASOPOS01</t>
  </si>
  <si>
    <t>BENZOATO DE SODIO</t>
  </si>
  <si>
    <t>MPBESOSO01</t>
  </si>
  <si>
    <t>VITAMINA E  POLVO</t>
  </si>
  <si>
    <t>MPVITESO01</t>
  </si>
  <si>
    <t>ACIDO KOJICO</t>
  </si>
  <si>
    <t>MPACKOSO01</t>
  </si>
  <si>
    <t>PEPTIDOS DE COLAGENO</t>
  </si>
  <si>
    <t>MPPECOSO01</t>
  </si>
  <si>
    <t>GLICINA</t>
  </si>
  <si>
    <t>MPGLICSO01</t>
  </si>
  <si>
    <t xml:space="preserve">GLUTATION </t>
  </si>
  <si>
    <t>MPGLUTSO01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</si>
  <si>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</si>
  <si>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</si>
  <si>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</si>
  <si>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</si>
  <si>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</si>
  <si>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</si>
  <si>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</si>
  <si>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</si>
  <si>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</si>
  <si>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</si>
  <si>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</si>
  <si>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</si>
  <si>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</si>
  <si>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</si>
  <si>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</si>
  <si>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</si>
  <si>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</si>
  <si>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</si>
  <si>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</si>
  <si>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</si>
  <si>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</si>
  <si>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</si>
  <si>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</si>
  <si>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</rPr>
      <t>NOTA:</t>
    </r>
    <r>
      <rPr>
        <sz val="12"/>
        <color theme="1"/>
        <rFont val="Times New Roman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</si>
  <si>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</si>
  <si>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</si>
  <si>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</si>
  <si>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</si>
  <si>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AD-250971</t>
  </si>
  <si>
    <t>1P03-2024090138</t>
  </si>
  <si>
    <t>YT-20240814</t>
  </si>
  <si>
    <t>YT-20241211</t>
  </si>
  <si>
    <t>YT-GL20241109</t>
  </si>
  <si>
    <t>L2404170966</t>
  </si>
  <si>
    <t>YT-HA20241222</t>
  </si>
  <si>
    <t>MPSOPOSO01</t>
  </si>
  <si>
    <t>23110402A</t>
  </si>
  <si>
    <t>022401A017</t>
  </si>
  <si>
    <t>YT-20231202</t>
  </si>
  <si>
    <t>YT-20240725</t>
  </si>
  <si>
    <t>YT-20231125</t>
  </si>
  <si>
    <t>YT-20231109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</si>
  <si>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</si>
  <si>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</si>
  <si>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</si>
  <si>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</si>
  <si>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</si>
  <si>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</si>
  <si>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</si>
  <si>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</si>
  <si>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</si>
  <si>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</si>
  <si>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</si>
  <si>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</si>
  <si>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</si>
  <si>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</si>
  <si>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</si>
  <si>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</si>
  <si>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>1.   Dispensar en una balanza analítica con capacidad de 620g y adicionar en un recipiente las siguientes materias                                                                              primas:
Agua Destilada 
Ácido Ascórbico                                                                                                                                                 
Propilenglicol                                                                                                                                                                                                                                                                                                                                Colocar en una plancha de calentamiento el Agua Destilada, calentar a 50°C +/- 5°C, medir y registrar la temperatura, una vez alcanzada la temperatura adecuada apague el calentamiento Temperatura Real _____, tome el ácido ascórbico,l propilenglicol y mezcle con el agua destilada, terminado este proceso tome un agitador o mezclador y agite  aproximadamente a 150 RPM, esta fase hasta disolución, RPM Real:________</t>
  </si>
  <si>
    <t>2.  Dispensar en una balanza analítica con capacidad de 620g y adicionar en un recipiente las siguientes materias                                                                              primas:
Gluconolactona
Glicina
Agua destilada
Colocar en una plancha de calentamiento el Agua Destilada, calentar a 50°C +/- 5°C, medir y registrar la temperatura, una vez alcanzada la temperatura adecuada apague el calentamiento Temperatura Real _____, y adicione el agua a la gluconolactona junto con la glicina,tome un agitador o mezclador y agite  aproximadamente a 150 RPM, esta fase hasta disolución, RPM Real:____ y adicione a la fase 1</t>
  </si>
  <si>
    <t xml:space="preserve">3. Dispensar en una balanza analítica con capacidad de 620g y adicionar en un recipiente las siguientes materias                                                                              primas:   
Ácido Hialurónico 50 KD   
Propilenglicol
Agua Destilada    
Colocar en una plancha de calentamiento el Agua Destilada, calentar a 50°C +/- 5°C, medir y registrar la temperatura, una vez alcanzada la temperatura adecuada apague el calentamiento Temperatura Real _____, tome el ácido hialurónico y levigue con propilenglicol después adicione el agua, tome un agitador o mezclador y agite hasta presentar una mezcla homogénea y agregue a la fase 1.    </t>
  </si>
  <si>
    <r>
      <rPr>
        <b/>
        <sz val="12"/>
        <color theme="1"/>
        <rFont val="Arial"/>
      </rPr>
      <t>NOTA:</t>
    </r>
    <r>
      <rPr>
        <sz val="12"/>
        <color theme="1"/>
        <rFont val="Arial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</si>
  <si>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</si>
  <si>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</si>
  <si>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</si>
  <si>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</si>
  <si>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</si>
  <si>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</si>
  <si>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</si>
  <si>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</si>
  <si>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</si>
  <si>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</si>
  <si>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</si>
  <si>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</si>
  <si>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</si>
  <si>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</si>
  <si>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</si>
  <si>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</si>
  <si>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</si>
  <si>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</si>
  <si>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</si>
  <si>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</si>
  <si>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Viscosidad</t>
  </si>
  <si>
    <t>INFORMATIVO</t>
  </si>
  <si>
    <t>Densidad</t>
  </si>
  <si>
    <t>pH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</si>
  <si>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</si>
  <si>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</si>
  <si>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</si>
  <si>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</si>
  <si>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</si>
  <si>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</si>
  <si>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</si>
  <si>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</si>
  <si>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</si>
  <si>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</si>
  <si>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</si>
  <si>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</si>
  <si>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</si>
  <si>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</si>
  <si>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</si>
  <si>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</si>
  <si>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</si>
  <si>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</si>
  <si>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</si>
  <si>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</si>
  <si>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</si>
  <si>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</si>
  <si>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</si>
  <si>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</si>
  <si>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</si>
  <si>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</si>
  <si>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</si>
  <si>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</si>
  <si>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</si>
  <si>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</si>
  <si>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</si>
  <si>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</si>
  <si>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</si>
  <si>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</si>
  <si>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</si>
  <si>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</si>
  <si>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</si>
  <si>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</si>
  <si>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</si>
  <si>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</si>
  <si>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</si>
  <si>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</si>
  <si>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</si>
  <si>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</si>
  <si>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</si>
  <si>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</si>
  <si>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</si>
  <si>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</si>
  <si>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</si>
  <si>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</si>
  <si>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</si>
  <si>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</si>
  <si>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</si>
  <si>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</si>
  <si>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</si>
  <si>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</si>
  <si>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</si>
  <si>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</si>
  <si>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</si>
  <si>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</si>
  <si>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</si>
  <si>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</si>
  <si>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</rPr>
      <t xml:space="preserve">TAREAS A REALIZAR </t>
    </r>
    <r>
      <rPr>
        <i/>
        <sz val="12"/>
        <color rgb="FF000000"/>
        <rFont val="Times New Roman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</si>
  <si>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</si>
  <si>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</si>
  <si>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</si>
  <si>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</si>
  <si>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</si>
  <si>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</si>
  <si>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</si>
  <si>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</si>
  <si>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</si>
  <si>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</si>
  <si>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</si>
  <si>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</si>
  <si>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</si>
  <si>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</si>
  <si>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</si>
  <si>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</si>
  <si>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</si>
  <si>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</si>
  <si>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</si>
  <si>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</si>
  <si>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</si>
  <si>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</si>
  <si>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</si>
  <si>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</si>
  <si>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</si>
  <si>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</si>
  <si>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</si>
  <si>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</si>
  <si>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</si>
  <si>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</si>
  <si>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r>
      <rPr>
        <b/>
        <sz val="12"/>
        <color rgb="FF000000"/>
        <rFont val="Times New Roman"/>
      </rPr>
      <t xml:space="preserve">TAREAS A REALIZAR </t>
    </r>
    <r>
      <rPr>
        <i/>
        <sz val="12"/>
        <color rgb="FF000000"/>
        <rFont val="Times New Roman"/>
      </rPr>
      <t>(Marque con una X)</t>
    </r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</si>
  <si>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</si>
  <si>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</si>
  <si>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</si>
  <si>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</si>
  <si>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</si>
  <si>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</si>
  <si>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</si>
  <si>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</si>
  <si>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</si>
  <si>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</si>
  <si>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</si>
  <si>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</si>
  <si>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</si>
  <si>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</si>
  <si>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</si>
  <si>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</si>
  <si>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</si>
  <si>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</si>
  <si>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</si>
  <si>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</si>
  <si>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</si>
  <si>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</si>
  <si>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</si>
  <si>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</si>
  <si>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</si>
  <si>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Organoléptico</t>
  </si>
  <si>
    <t>Olor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</si>
  <si>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</si>
  <si>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</si>
  <si>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</si>
  <si>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</si>
  <si>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</si>
  <si>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</si>
  <si>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</si>
  <si>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</si>
  <si>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</si>
  <si>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</si>
  <si>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</si>
  <si>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</si>
  <si>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</si>
  <si>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</si>
  <si>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</si>
  <si>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</si>
  <si>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</si>
  <si>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</si>
  <si>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</si>
  <si>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</si>
  <si>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</si>
  <si>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</si>
  <si>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</si>
  <si>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</si>
  <si>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</si>
  <si>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</si>
  <si>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</si>
  <si>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</si>
  <si>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</si>
  <si>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</si>
  <si>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</si>
  <si>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</si>
  <si>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 xml:space="preserve">NSOC35519-24CO 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</si>
  <si>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</si>
  <si>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</si>
  <si>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</si>
  <si>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</si>
  <si>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</si>
  <si>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</si>
  <si>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</si>
  <si>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</si>
  <si>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</si>
  <si>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</si>
  <si>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</si>
  <si>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</si>
  <si>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</si>
  <si>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</si>
  <si>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</si>
  <si>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</si>
  <si>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COC-PRO-001-F05</t>
  </si>
  <si>
    <t>INSPECCIÓN DE PRODUCTO TERMINADO</t>
  </si>
  <si>
    <t>PRODUCTO</t>
  </si>
  <si>
    <t>MARCA O CLIENTE:</t>
  </si>
  <si>
    <t>ANIMUS LAB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</si>
  <si>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</si>
  <si>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</si>
  <si>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</si>
  <si>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</si>
  <si>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</si>
  <si>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</si>
  <si>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</si>
  <si>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sz val="14"/>
        <color theme="1"/>
        <rFont val="Times New Roman"/>
      </rPr>
      <t xml:space="preserve">ETIQUETA ACORDE A LO ESTIPULADO EN </t>
    </r>
    <r>
      <rPr>
        <b/>
        <sz val="14"/>
        <color theme="1"/>
        <rFont val="Times New Roman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</si>
  <si>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</si>
  <si>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</si>
  <si>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</si>
  <si>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</si>
  <si>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</si>
  <si>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</si>
  <si>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</si>
  <si>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</si>
  <si>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</si>
  <si>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</si>
  <si>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</si>
  <si>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</si>
  <si>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</si>
  <si>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</si>
  <si>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</si>
  <si>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</si>
  <si>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</si>
  <si>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</si>
  <si>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</si>
  <si>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</si>
  <si>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</si>
  <si>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</si>
  <si>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</si>
  <si>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</si>
  <si>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</si>
  <si>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</si>
  <si>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</si>
  <si>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</si>
  <si>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</si>
  <si>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</si>
  <si>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Nombre del producto:</t>
  </si>
  <si>
    <t>Motivo de no envasado</t>
  </si>
  <si>
    <t>Fecha de Elaboración:</t>
  </si>
  <si>
    <t>Fecha de Envasado:</t>
  </si>
  <si>
    <t>PRD-PRO-001-F10</t>
  </si>
  <si>
    <t>PRODUCTO EN PROCESO</t>
  </si>
  <si>
    <t>Numero de Op:</t>
  </si>
  <si>
    <t>Tamaño del lote:</t>
  </si>
  <si>
    <t>COC-PRO-001-F06</t>
  </si>
  <si>
    <t>ROTULO DE IDENTIFICACIÓN DE PRODUCTO TERMINADO</t>
  </si>
  <si>
    <t>Cantidad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</si>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</sst>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mmm\ yyyy"/>
    <numFmt numFmtId="171" formatCode="mmmyyyy"/>
  </numFmts>
  <fonts count="20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theme="1"/>
      <name val="Arial"/>
    </font>
    <font>
      <sz val="12"/>
      <color rgb="FF000000"/>
      <name val="Times New Roman"/>
    </font>
    <font>
      <b/>
      <sz val="12"/>
      <color theme="1"/>
      <name val="Arial"/>
    </font>
    <font>
      <b/>
      <sz val="14"/>
      <color theme="1"/>
      <name val="Arial"/>
    </font>
    <font>
      <sz val="11"/>
      <color theme="1"/>
      <name val="Times New Roman"/>
    </font>
    <font>
      <b/>
      <sz val="12"/>
      <color rgb="FF000000"/>
      <name val="Arial"/>
    </font>
    <font>
      <sz val="11"/>
      <color theme="1"/>
      <name val="Calibri"/>
    </font>
    <font>
      <b/>
      <sz val="10"/>
      <color rgb="FF000000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4"/>
      <color rgb="FF000000"/>
      <name val="Times New Roman"/>
    </font>
    <font>
      <sz val="8"/>
      <color theme="1"/>
      <name val="Arial"/>
    </font>
    <font>
      <sz val="14"/>
      <color theme="1"/>
      <name val="Arial"/>
    </font>
    <font>
      <sz val="14"/>
      <color theme="1"/>
      <name val="Calibri"/>
    </font>
    <font>
      <i/>
      <sz val="12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7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5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1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wrapText="1"/>
    </xf>
    <xf numFmtId="0" fontId="1" fillId="0" borderId="26" xfId="0" applyFont="1" applyBorder="1" applyAlignment="1">
      <alignment wrapText="1"/>
    </xf>
    <xf numFmtId="2" fontId="3" fillId="0" borderId="26" xfId="0" applyNumberFormat="1" applyFont="1" applyBorder="1" applyAlignment="1">
      <alignment vertical="center"/>
    </xf>
    <xf numFmtId="0" fontId="3" fillId="0" borderId="26" xfId="0" applyFont="1" applyBorder="1"/>
    <xf numFmtId="168" fontId="5" fillId="0" borderId="0" xfId="0" applyNumberFormat="1" applyFont="1"/>
    <xf numFmtId="169" fontId="5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170" fontId="3" fillId="0" borderId="43" xfId="0" applyNumberFormat="1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2" fontId="3" fillId="0" borderId="47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/>
    </xf>
    <xf numFmtId="2" fontId="3" fillId="0" borderId="51" xfId="0" applyNumberFormat="1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2" fontId="1" fillId="7" borderId="46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right"/>
    </xf>
    <xf numFmtId="0" fontId="3" fillId="0" borderId="29" xfId="0" applyFont="1" applyBorder="1"/>
    <xf numFmtId="0" fontId="1" fillId="0" borderId="29" xfId="0" applyFont="1" applyBorder="1" applyAlignment="1">
      <alignment horizontal="right"/>
    </xf>
    <xf numFmtId="165" fontId="3" fillId="0" borderId="7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3" fillId="0" borderId="17" xfId="0" applyFont="1" applyBorder="1"/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52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17" xfId="0" applyNumberFormat="1" applyFont="1" applyBorder="1"/>
    <xf numFmtId="0" fontId="8" fillId="0" borderId="0" xfId="0" applyFont="1"/>
    <xf numFmtId="0" fontId="9" fillId="0" borderId="17" xfId="0" applyFont="1" applyBorder="1"/>
    <xf numFmtId="0" fontId="9" fillId="0" borderId="47" xfId="0" applyFont="1" applyBorder="1"/>
    <xf numFmtId="0" fontId="1" fillId="0" borderId="43" xfId="0" applyFont="1" applyBorder="1" applyAlignment="1">
      <alignment horizontal="center" vertical="center" wrapText="1"/>
    </xf>
    <xf numFmtId="0" fontId="3" fillId="0" borderId="43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5" fillId="0" borderId="0" xfId="0" applyNumberFormat="1" applyFont="1"/>
    <xf numFmtId="0" fontId="3" fillId="0" borderId="2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29" xfId="0" applyFont="1" applyBorder="1"/>
    <xf numFmtId="165" fontId="5" fillId="0" borderId="26" xfId="0" applyNumberFormat="1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0" fontId="1" fillId="0" borderId="5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 wrapText="1"/>
    </xf>
    <xf numFmtId="1" fontId="4" fillId="0" borderId="26" xfId="0" applyNumberFormat="1" applyFont="1" applyBorder="1" applyAlignment="1">
      <alignment horizontal="center" vertical="center"/>
    </xf>
    <xf numFmtId="1" fontId="4" fillId="0" borderId="26" xfId="0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1" fontId="4" fillId="0" borderId="57" xfId="0" applyNumberFormat="1" applyFont="1" applyBorder="1" applyAlignment="1">
      <alignment horizontal="center" vertical="center" wrapText="1"/>
    </xf>
    <xf numFmtId="1" fontId="4" fillId="0" borderId="51" xfId="0" applyNumberFormat="1" applyFont="1" applyBorder="1" applyAlignment="1">
      <alignment horizontal="center" vertical="center" wrapText="1"/>
    </xf>
    <xf numFmtId="1" fontId="12" fillId="0" borderId="55" xfId="0" applyNumberFormat="1" applyFont="1" applyBorder="1" applyAlignment="1">
      <alignment horizontal="center" vertical="center" wrapText="1"/>
    </xf>
    <xf numFmtId="1" fontId="4" fillId="0" borderId="21" xfId="0" applyNumberFormat="1" applyFont="1" applyBorder="1" applyAlignment="1">
      <alignment horizontal="center" vertical="center" wrapText="1"/>
    </xf>
    <xf numFmtId="1" fontId="4" fillId="0" borderId="46" xfId="0" applyNumberFormat="1" applyFont="1" applyBorder="1" applyAlignment="1">
      <alignment horizontal="center" vertical="center" wrapText="1"/>
    </xf>
    <xf numFmtId="1" fontId="4" fillId="0" borderId="47" xfId="0" applyNumberFormat="1" applyFont="1" applyBorder="1" applyAlignment="1">
      <alignment horizontal="center" vertical="center" wrapText="1"/>
    </xf>
    <xf numFmtId="1" fontId="4" fillId="0" borderId="43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0" borderId="41" xfId="0" applyFont="1" applyBorder="1" applyAlignment="1">
      <alignment vertical="center" wrapText="1"/>
    </xf>
    <xf numFmtId="165" fontId="1" fillId="0" borderId="13" xfId="0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4" fontId="13" fillId="0" borderId="26" xfId="0" applyNumberFormat="1" applyFont="1" applyBorder="1" applyAlignment="1">
      <alignment horizontal="center" vertical="center"/>
    </xf>
    <xf numFmtId="165" fontId="13" fillId="0" borderId="2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3" fillId="0" borderId="4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right" wrapText="1"/>
    </xf>
    <xf numFmtId="0" fontId="14" fillId="0" borderId="0" xfId="0" applyFont="1" applyAlignment="1">
      <alignment wrapText="1"/>
    </xf>
    <xf numFmtId="0" fontId="14" fillId="0" borderId="16" xfId="0" applyFont="1" applyBorder="1"/>
    <xf numFmtId="0" fontId="13" fillId="0" borderId="5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5" xfId="0" applyFont="1" applyBorder="1"/>
    <xf numFmtId="0" fontId="15" fillId="0" borderId="44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6" fillId="0" borderId="50" xfId="0" applyFont="1" applyBorder="1" applyAlignment="1">
      <alignment horizontal="right" vertical="center" wrapText="1"/>
    </xf>
    <xf numFmtId="0" fontId="16" fillId="0" borderId="12" xfId="0" applyFont="1" applyBorder="1" applyAlignment="1">
      <alignment horizontal="right" wrapText="1"/>
    </xf>
    <xf numFmtId="0" fontId="11" fillId="0" borderId="0" xfId="0" applyFont="1" applyAlignment="1">
      <alignment wrapText="1"/>
    </xf>
    <xf numFmtId="0" fontId="16" fillId="0" borderId="27" xfId="0" applyFont="1" applyBorder="1" applyAlignment="1">
      <alignment horizontal="right" wrapText="1"/>
    </xf>
    <xf numFmtId="0" fontId="16" fillId="0" borderId="5" xfId="0" applyFont="1" applyBorder="1" applyAlignment="1">
      <alignment horizontal="right" wrapText="1"/>
    </xf>
    <xf numFmtId="0" fontId="16" fillId="0" borderId="5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wrapText="1"/>
    </xf>
    <xf numFmtId="0" fontId="16" fillId="0" borderId="0" xfId="0" applyFont="1" applyAlignment="1">
      <alignment horizontal="right" wrapText="1"/>
    </xf>
    <xf numFmtId="0" fontId="11" fillId="0" borderId="17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52" xfId="0" applyFont="1" applyBorder="1" applyAlignment="1">
      <alignment wrapText="1"/>
    </xf>
    <xf numFmtId="0" fontId="16" fillId="0" borderId="39" xfId="0" applyFont="1" applyBorder="1" applyAlignment="1">
      <alignment horizontal="left" vertical="center"/>
    </xf>
    <xf numFmtId="0" fontId="11" fillId="0" borderId="40" xfId="0" applyFont="1" applyBorder="1" applyAlignment="1">
      <alignment wrapText="1"/>
    </xf>
    <xf numFmtId="0" fontId="5" fillId="0" borderId="40" xfId="0" applyFont="1" applyBorder="1"/>
    <xf numFmtId="0" fontId="11" fillId="0" borderId="41" xfId="0" applyFont="1" applyBorder="1" applyAlignment="1">
      <alignment wrapText="1"/>
    </xf>
    <xf numFmtId="167" fontId="5" fillId="0" borderId="0" xfId="0" applyNumberFormat="1" applyFont="1"/>
    <xf numFmtId="2" fontId="11" fillId="0" borderId="40" xfId="0" applyNumberFormat="1" applyFont="1" applyBorder="1" applyAlignment="1">
      <alignment wrapText="1"/>
    </xf>
    <xf numFmtId="2" fontId="5" fillId="0" borderId="40" xfId="0" applyNumberFormat="1" applyFont="1" applyBorder="1"/>
    <xf numFmtId="0" fontId="1" fillId="0" borderId="63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7" fillId="0" borderId="0" xfId="0" applyFont="1"/>
    <xf numFmtId="0" fontId="13" fillId="0" borderId="4" xfId="0" applyFont="1" applyBorder="1" applyAlignment="1">
      <alignment horizontal="center" wrapText="1"/>
    </xf>
    <xf numFmtId="0" fontId="15" fillId="0" borderId="5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3" fillId="0" borderId="11" xfId="0" applyFont="1" applyBorder="1" applyAlignment="1">
      <alignment horizontal="center" wrapText="1"/>
    </xf>
    <xf numFmtId="0" fontId="13" fillId="0" borderId="12" xfId="0" applyFont="1" applyBorder="1" applyAlignment="1">
      <alignment horizontal="center" wrapText="1"/>
    </xf>
    <xf numFmtId="0" fontId="13" fillId="0" borderId="4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26" xfId="0" applyFont="1" applyBorder="1" applyAlignment="1">
      <alignment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vertical="center" wrapText="1"/>
    </xf>
    <xf numFmtId="0" fontId="13" fillId="0" borderId="10" xfId="0" applyFont="1" applyBorder="1" applyAlignment="1">
      <alignment wrapText="1"/>
    </xf>
    <xf numFmtId="0" fontId="13" fillId="0" borderId="1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164" fontId="13" fillId="0" borderId="64" xfId="0" applyNumberFormat="1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1" fillId="0" borderId="17" xfId="0" applyFont="1" applyBorder="1"/>
    <xf numFmtId="0" fontId="13" fillId="0" borderId="30" xfId="0" applyFont="1" applyBorder="1" applyAlignment="1">
      <alignment horizontal="center" vertical="center"/>
    </xf>
    <xf numFmtId="165" fontId="13" fillId="0" borderId="64" xfId="0" applyNumberFormat="1" applyFont="1" applyBorder="1" applyAlignment="1">
      <alignment horizontal="center" vertical="center"/>
    </xf>
    <xf numFmtId="164" fontId="1" fillId="0" borderId="64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5" fontId="1" fillId="0" borderId="63" xfId="0" applyNumberFormat="1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17" xfId="0" applyFont="1" applyBorder="1"/>
    <xf numFmtId="0" fontId="5" fillId="0" borderId="64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wrapText="1"/>
    </xf>
    <xf numFmtId="0" fontId="5" fillId="0" borderId="66" xfId="0" applyFont="1" applyBorder="1" applyAlignment="1">
      <alignment wrapText="1"/>
    </xf>
    <xf numFmtId="0" fontId="5" fillId="0" borderId="65" xfId="0" applyFont="1" applyBorder="1" applyAlignment="1">
      <alignment wrapText="1"/>
    </xf>
    <xf numFmtId="0" fontId="5" fillId="0" borderId="65" xfId="0" applyFont="1" applyBorder="1"/>
    <xf numFmtId="0" fontId="7" fillId="0" borderId="36" xfId="0" applyFont="1" applyBorder="1" applyAlignment="1">
      <alignment horizontal="center" vertical="center" wrapText="1"/>
    </xf>
    <xf numFmtId="0" fontId="7" fillId="0" borderId="64" xfId="0" applyFont="1" applyBorder="1" applyAlignment="1">
      <alignment horizontal="center" vertical="center" wrapText="1"/>
    </xf>
    <xf numFmtId="0" fontId="7" fillId="0" borderId="64" xfId="0" applyFont="1" applyBorder="1" applyAlignment="1">
      <alignment vertical="center" wrapText="1"/>
    </xf>
    <xf numFmtId="0" fontId="5" fillId="0" borderId="64" xfId="0" applyFont="1" applyBorder="1" applyAlignment="1">
      <alignment wrapText="1"/>
    </xf>
    <xf numFmtId="0" fontId="5" fillId="0" borderId="66" xfId="0" applyFont="1" applyBorder="1" applyAlignment="1">
      <alignment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wrapText="1"/>
    </xf>
    <xf numFmtId="0" fontId="1" fillId="0" borderId="38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 wrapText="1"/>
    </xf>
    <xf numFmtId="0" fontId="3" fillId="0" borderId="64" xfId="0" applyFont="1" applyBorder="1" applyAlignment="1">
      <alignment wrapText="1"/>
    </xf>
    <xf numFmtId="2" fontId="3" fillId="0" borderId="4" xfId="0" applyNumberFormat="1" applyFont="1" applyBorder="1" applyAlignment="1">
      <alignment horizontal="center"/>
    </xf>
    <xf numFmtId="0" fontId="2" fillId="0" borderId="15" xfId="0" applyFont="1" applyBorder="1"/>
    <xf numFmtId="0" fontId="2" fillId="0" borderId="14" xfId="0" applyFont="1" applyBorder="1"/>
    <xf numFmtId="0" fontId="5" fillId="0" borderId="4" xfId="0" applyFont="1" applyBorder="1" applyAlignment="1">
      <alignment horizontal="left"/>
    </xf>
    <xf numFmtId="0" fontId="2" fillId="0" borderId="5" xfId="0" applyFont="1" applyBorder="1"/>
    <xf numFmtId="0" fontId="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right"/>
    </xf>
    <xf numFmtId="0" fontId="0" fillId="0" borderId="0" xfId="0"/>
    <xf numFmtId="0" fontId="3" fillId="0" borderId="11" xfId="0" applyFont="1" applyBorder="1" applyAlignment="1">
      <alignment horizontal="center"/>
    </xf>
    <xf numFmtId="0" fontId="2" fillId="0" borderId="11" xfId="0" applyFont="1" applyBorder="1"/>
    <xf numFmtId="0" fontId="3" fillId="0" borderId="1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1" fillId="0" borderId="2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3" fillId="0" borderId="18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2" fillId="0" borderId="13" xfId="0" applyFont="1" applyBorder="1"/>
    <xf numFmtId="0" fontId="1" fillId="0" borderId="28" xfId="0" applyFont="1" applyBorder="1" applyAlignment="1">
      <alignment horizontal="left" vertical="top" wrapText="1"/>
    </xf>
    <xf numFmtId="0" fontId="2" fillId="0" borderId="29" xfId="0" applyFont="1" applyBorder="1"/>
    <xf numFmtId="0" fontId="2" fillId="0" borderId="30" xfId="0" applyFont="1" applyBorder="1"/>
    <xf numFmtId="0" fontId="2" fillId="0" borderId="39" xfId="0" applyFont="1" applyBorder="1"/>
    <xf numFmtId="0" fontId="1" fillId="0" borderId="28" xfId="0" applyFont="1" applyBorder="1" applyAlignment="1">
      <alignment horizontal="right"/>
    </xf>
    <xf numFmtId="0" fontId="1" fillId="6" borderId="22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2" fontId="1" fillId="7" borderId="19" xfId="0" applyNumberFormat="1" applyFont="1" applyFill="1" applyBorder="1" applyAlignment="1">
      <alignment horizontal="center" vertical="center"/>
    </xf>
    <xf numFmtId="0" fontId="2" fillId="0" borderId="23" xfId="0" applyFont="1" applyBorder="1"/>
    <xf numFmtId="0" fontId="1" fillId="0" borderId="24" xfId="0" applyFont="1" applyBorder="1" applyAlignment="1">
      <alignment horizontal="left" vertical="center"/>
    </xf>
    <xf numFmtId="0" fontId="2" fillId="0" borderId="25" xfId="0" applyFont="1" applyBorder="1"/>
    <xf numFmtId="0" fontId="2" fillId="0" borderId="7" xfId="0" applyFont="1" applyBorder="1"/>
    <xf numFmtId="0" fontId="3" fillId="0" borderId="2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167" fontId="6" fillId="0" borderId="19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2" fillId="0" borderId="42" xfId="0" applyFont="1" applyBorder="1"/>
    <xf numFmtId="0" fontId="1" fillId="0" borderId="22" xfId="0" applyFont="1" applyBorder="1" applyAlignment="1">
      <alignment horizontal="center" vertical="center"/>
    </xf>
    <xf numFmtId="0" fontId="2" fillId="0" borderId="33" xfId="0" applyFont="1" applyBorder="1"/>
    <xf numFmtId="0" fontId="5" fillId="0" borderId="8" xfId="0" applyFont="1" applyBorder="1" applyAlignment="1">
      <alignment horizontal="center" wrapText="1"/>
    </xf>
    <xf numFmtId="0" fontId="2" fillId="0" borderId="9" xfId="0" applyFont="1" applyBorder="1"/>
    <xf numFmtId="0" fontId="3" fillId="0" borderId="2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1" fillId="0" borderId="42" xfId="0" applyFont="1" applyBorder="1" applyAlignment="1">
      <alignment horizontal="center" vertical="center"/>
    </xf>
    <xf numFmtId="0" fontId="2" fillId="0" borderId="38" xfId="0" applyFont="1" applyBorder="1"/>
    <xf numFmtId="0" fontId="1" fillId="0" borderId="2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16" xfId="0" applyFont="1" applyBorder="1"/>
    <xf numFmtId="0" fontId="1" fillId="0" borderId="36" xfId="0" applyFont="1" applyBorder="1" applyAlignment="1">
      <alignment horizontal="center" vertical="center"/>
    </xf>
    <xf numFmtId="0" fontId="2" fillId="0" borderId="37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7" fontId="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2" fillId="0" borderId="8" xfId="0" applyFont="1" applyBorder="1"/>
    <xf numFmtId="0" fontId="2" fillId="0" borderId="10" xfId="0" applyFont="1" applyBorder="1"/>
    <xf numFmtId="0" fontId="2" fillId="0" borderId="12" xfId="0" applyFont="1" applyBorder="1"/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0" borderId="4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1" fillId="0" borderId="34" xfId="0" applyFont="1" applyBorder="1" applyAlignment="1">
      <alignment horizontal="center" vertical="center"/>
    </xf>
    <xf numFmtId="0" fontId="2" fillId="0" borderId="31" xfId="0" applyFont="1" applyBorder="1"/>
    <xf numFmtId="0" fontId="2" fillId="0" borderId="34" xfId="0" applyFont="1" applyBorder="1"/>
    <xf numFmtId="0" fontId="1" fillId="0" borderId="32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165" fontId="3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/>
    </xf>
    <xf numFmtId="0" fontId="1" fillId="0" borderId="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2" fontId="6" fillId="0" borderId="53" xfId="0" applyNumberFormat="1" applyFont="1" applyBorder="1" applyAlignment="1">
      <alignment horizontal="center"/>
    </xf>
    <xf numFmtId="0" fontId="2" fillId="0" borderId="54" xfId="0" applyFont="1" applyBorder="1"/>
    <xf numFmtId="2" fontId="3" fillId="0" borderId="2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2" fontId="6" fillId="0" borderId="10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wrapText="1"/>
    </xf>
    <xf numFmtId="0" fontId="5" fillId="0" borderId="39" xfId="0" applyFont="1" applyBorder="1" applyAlignment="1">
      <alignment horizontal="center" vertical="center" wrapText="1"/>
    </xf>
    <xf numFmtId="1" fontId="10" fillId="0" borderId="24" xfId="0" applyNumberFormat="1" applyFont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4" fontId="7" fillId="0" borderId="19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52" xfId="0" applyFont="1" applyBorder="1"/>
    <xf numFmtId="0" fontId="5" fillId="0" borderId="36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left" vertical="top" wrapText="1"/>
    </xf>
    <xf numFmtId="0" fontId="7" fillId="0" borderId="5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56" xfId="0" applyFont="1" applyBorder="1" applyAlignment="1">
      <alignment horizontal="center" wrapText="1"/>
    </xf>
    <xf numFmtId="0" fontId="7" fillId="0" borderId="28" xfId="0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2" fillId="0" borderId="57" xfId="0" applyFont="1" applyBorder="1"/>
    <xf numFmtId="0" fontId="2" fillId="0" borderId="51" xfId="0" applyFont="1" applyBorder="1"/>
    <xf numFmtId="170" fontId="3" fillId="0" borderId="4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left" vertical="center" wrapText="1"/>
    </xf>
    <xf numFmtId="1" fontId="4" fillId="0" borderId="22" xfId="0" applyNumberFormat="1" applyFont="1" applyBorder="1" applyAlignment="1">
      <alignment horizontal="center" vertical="center" wrapText="1"/>
    </xf>
    <xf numFmtId="1" fontId="4" fillId="0" borderId="36" xfId="0" applyNumberFormat="1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right" vertical="center" wrapText="1"/>
    </xf>
    <xf numFmtId="1" fontId="4" fillId="0" borderId="29" xfId="0" applyNumberFormat="1" applyFont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right" vertical="center" wrapText="1"/>
    </xf>
    <xf numFmtId="1" fontId="4" fillId="0" borderId="25" xfId="0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/>
    </xf>
    <xf numFmtId="1" fontId="4" fillId="0" borderId="0" xfId="0" applyNumberFormat="1" applyFont="1" applyAlignment="1">
      <alignment horizontal="right" vertical="center" wrapText="1"/>
    </xf>
    <xf numFmtId="1" fontId="4" fillId="0" borderId="40" xfId="0" applyNumberFormat="1" applyFont="1" applyBorder="1" applyAlignment="1">
      <alignment horizontal="center" vertical="center" wrapText="1"/>
    </xf>
    <xf numFmtId="1" fontId="4" fillId="0" borderId="40" xfId="0" applyNumberFormat="1" applyFont="1" applyBorder="1" applyAlignment="1">
      <alignment horizontal="right" vertical="center" wrapText="1"/>
    </xf>
    <xf numFmtId="1" fontId="4" fillId="0" borderId="16" xfId="0" applyNumberFormat="1" applyFont="1" applyBorder="1" applyAlignment="1">
      <alignment horizontal="right" vertical="center" wrapText="1"/>
    </xf>
    <xf numFmtId="1" fontId="4" fillId="0" borderId="39" xfId="0" applyNumberFormat="1" applyFont="1" applyBorder="1" applyAlignment="1">
      <alignment horizontal="right" vertical="center" wrapText="1"/>
    </xf>
    <xf numFmtId="1" fontId="4" fillId="0" borderId="10" xfId="0" applyNumberFormat="1" applyFont="1" applyBorder="1" applyAlignment="1">
      <alignment horizontal="center" vertical="center" wrapText="1"/>
    </xf>
    <xf numFmtId="1" fontId="4" fillId="0" borderId="19" xfId="0" applyNumberFormat="1" applyFont="1" applyBorder="1" applyAlignment="1">
      <alignment horizontal="center" vertical="center" wrapText="1"/>
    </xf>
    <xf numFmtId="1" fontId="4" fillId="0" borderId="24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0" fontId="11" fillId="0" borderId="0" xfId="0" applyFont="1"/>
    <xf numFmtId="0" fontId="13" fillId="0" borderId="19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13" fillId="0" borderId="4" xfId="0" applyFont="1" applyBorder="1" applyAlignment="1">
      <alignment horizontal="left" vertical="center" wrapText="1"/>
    </xf>
    <xf numFmtId="0" fontId="14" fillId="0" borderId="1" xfId="0" applyFont="1" applyBorder="1"/>
    <xf numFmtId="0" fontId="14" fillId="0" borderId="4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 textRotation="90" wrapText="1"/>
    </xf>
    <xf numFmtId="0" fontId="13" fillId="0" borderId="0" xfId="0" applyFont="1" applyAlignment="1">
      <alignment horizontal="right" wrapText="1"/>
    </xf>
    <xf numFmtId="0" fontId="14" fillId="0" borderId="11" xfId="0" applyFont="1" applyBorder="1" applyAlignment="1">
      <alignment horizontal="center" wrapText="1"/>
    </xf>
    <xf numFmtId="0" fontId="14" fillId="0" borderId="4" xfId="0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5" xfId="0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right" vertical="center" wrapText="1"/>
    </xf>
    <xf numFmtId="0" fontId="14" fillId="0" borderId="15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 textRotation="90" wrapText="1"/>
    </xf>
    <xf numFmtId="0" fontId="2" fillId="0" borderId="59" xfId="0" applyFont="1" applyBorder="1"/>
    <xf numFmtId="0" fontId="14" fillId="0" borderId="1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2" fillId="0" borderId="61" xfId="0" applyFont="1" applyBorder="1"/>
    <xf numFmtId="165" fontId="1" fillId="0" borderId="19" xfId="0" applyNumberFormat="1" applyFont="1" applyBorder="1" applyAlignment="1">
      <alignment horizontal="center" vertical="center"/>
    </xf>
    <xf numFmtId="165" fontId="9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2" fontId="11" fillId="0" borderId="11" xfId="0" applyNumberFormat="1" applyFont="1" applyBorder="1" applyAlignment="1">
      <alignment wrapText="1"/>
    </xf>
    <xf numFmtId="2" fontId="9" fillId="0" borderId="11" xfId="0" applyNumberFormat="1" applyFont="1" applyBorder="1" applyAlignment="1">
      <alignment horizontal="center" wrapText="1"/>
    </xf>
    <xf numFmtId="0" fontId="11" fillId="0" borderId="11" xfId="0" applyFont="1" applyBorder="1" applyAlignment="1">
      <alignment wrapText="1"/>
    </xf>
    <xf numFmtId="0" fontId="1" fillId="0" borderId="32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62" xfId="0" applyFont="1" applyBorder="1"/>
    <xf numFmtId="165" fontId="1" fillId="0" borderId="36" xfId="0" applyNumberFormat="1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 wrapText="1"/>
    </xf>
    <xf numFmtId="0" fontId="2" fillId="0" borderId="65" xfId="0" applyFont="1" applyBorder="1"/>
    <xf numFmtId="0" fontId="2" fillId="0" borderId="66" xfId="0" applyFont="1" applyBorder="1"/>
    <xf numFmtId="2" fontId="1" fillId="0" borderId="28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2" fontId="1" fillId="0" borderId="32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5" fillId="0" borderId="4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171" fontId="14" fillId="0" borderId="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7" fillId="0" borderId="63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wrapText="1"/>
    </xf>
    <xf numFmtId="0" fontId="5" fillId="0" borderId="36" xfId="0" applyFont="1" applyBorder="1" applyAlignment="1">
      <alignment horizontal="center" wrapText="1"/>
    </xf>
    <xf numFmtId="0" fontId="1" fillId="0" borderId="28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wrapText="1"/>
    </xf>
    <xf numFmtId="0" fontId="11" fillId="0" borderId="36" xfId="0" applyFont="1" applyBorder="1" applyAlignment="1">
      <alignment horizontal="center" wrapText="1"/>
    </xf>
    <xf numFmtId="0" fontId="1" fillId="0" borderId="30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2" fillId="0" borderId="69" xfId="0" applyFont="1" applyBorder="1"/>
    <xf numFmtId="0" fontId="3" fillId="0" borderId="36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63" xfId="0" applyFont="1" applyBorder="1" applyAlignment="1">
      <alignment horizontal="center" wrapText="1"/>
    </xf>
    <xf numFmtId="0" fontId="1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33</xdr:row>
      <xdr:rowOff>0</xdr:rowOff>
    </xdr:from>
    <xdr:ext cx="26670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33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66700" cy="33337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32</xdr:row>
      <xdr:rowOff>0</xdr:rowOff>
    </xdr:from>
    <xdr:ext cx="266700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32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66700" cy="3333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44</xdr:row>
      <xdr:rowOff>0</xdr:rowOff>
    </xdr:from>
    <xdr:ext cx="266700" cy="3333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44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44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44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44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44</xdr:row>
      <xdr:rowOff>0</xdr:rowOff>
    </xdr:from>
    <xdr:ext cx="266700" cy="3333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44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44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37</xdr:row>
      <xdr:rowOff>0</xdr:rowOff>
    </xdr:from>
    <xdr:ext cx="266700" cy="3333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37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37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37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37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37</xdr:row>
      <xdr:rowOff>0</xdr:rowOff>
    </xdr:from>
    <xdr:ext cx="266700" cy="3333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37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37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27</xdr:row>
      <xdr:rowOff>0</xdr:rowOff>
    </xdr:from>
    <xdr:ext cx="266700" cy="3333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27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27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27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27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27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27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27</xdr:row>
      <xdr:rowOff>0</xdr:rowOff>
    </xdr:from>
    <xdr:ext cx="266700" cy="3333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27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27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27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27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27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27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27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47</xdr:row>
      <xdr:rowOff>0</xdr:rowOff>
    </xdr:from>
    <xdr:ext cx="266700" cy="3333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47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667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47</xdr:row>
      <xdr:rowOff>0</xdr:rowOff>
    </xdr:from>
    <xdr:ext cx="266700" cy="3333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47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66700" cy="3333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40</xdr:row>
      <xdr:rowOff>0</xdr:rowOff>
    </xdr:from>
    <xdr:ext cx="266700" cy="3333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40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66700" cy="3333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40</xdr:row>
      <xdr:rowOff>0</xdr:rowOff>
    </xdr:from>
    <xdr:ext cx="266700" cy="3333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40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66700" cy="3333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86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100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114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128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142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156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184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198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20"/>
      <c r="B1" s="195"/>
      <c r="C1" s="221"/>
      <c r="D1" s="220" t="s">
        <v>0</v>
      </c>
      <c r="E1" s="195"/>
      <c r="F1" s="195"/>
      <c r="G1" s="195"/>
      <c r="H1" s="195"/>
      <c r="I1" s="195"/>
      <c r="J1" s="195"/>
      <c r="K1" s="195"/>
      <c r="L1" s="221"/>
      <c r="M1" s="233" t="s">
        <v>1</v>
      </c>
      <c r="N1" s="186"/>
      <c r="O1" s="261" t="s">
        <v>2</v>
      </c>
      <c r="P1" s="215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58"/>
      <c r="B2" s="190"/>
      <c r="C2" s="229"/>
      <c r="D2" s="259"/>
      <c r="E2" s="192"/>
      <c r="F2" s="192"/>
      <c r="G2" s="192"/>
      <c r="H2" s="192"/>
      <c r="I2" s="192"/>
      <c r="J2" s="192"/>
      <c r="K2" s="192"/>
      <c r="L2" s="260"/>
      <c r="M2" s="262" t="s">
        <v>3</v>
      </c>
      <c r="N2" s="260"/>
      <c r="O2" s="263">
        <v>1</v>
      </c>
      <c r="P2" s="202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58"/>
      <c r="B3" s="190"/>
      <c r="C3" s="229"/>
      <c r="D3" s="264" t="s">
        <v>4</v>
      </c>
      <c r="E3" s="195"/>
      <c r="F3" s="195"/>
      <c r="G3" s="195"/>
      <c r="H3" s="195"/>
      <c r="I3" s="195"/>
      <c r="J3" s="195"/>
      <c r="K3" s="195"/>
      <c r="L3" s="221"/>
      <c r="M3" s="262" t="s">
        <v>5</v>
      </c>
      <c r="N3" s="260"/>
      <c r="O3" s="233" t="s">
        <v>6</v>
      </c>
      <c r="P3" s="184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58"/>
      <c r="B4" s="190"/>
      <c r="C4" s="229"/>
      <c r="D4" s="258"/>
      <c r="E4" s="190"/>
      <c r="F4" s="190"/>
      <c r="G4" s="190"/>
      <c r="H4" s="190"/>
      <c r="I4" s="190"/>
      <c r="J4" s="190"/>
      <c r="K4" s="190"/>
      <c r="L4" s="229"/>
      <c r="M4" s="220" t="s">
        <v>7</v>
      </c>
      <c r="N4" s="221"/>
      <c r="O4" s="240" t="s">
        <v>8</v>
      </c>
      <c r="P4" s="184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59"/>
      <c r="B5" s="192"/>
      <c r="C5" s="260"/>
      <c r="D5" s="259"/>
      <c r="E5" s="192"/>
      <c r="F5" s="192"/>
      <c r="G5" s="192"/>
      <c r="H5" s="192"/>
      <c r="I5" s="192"/>
      <c r="J5" s="192"/>
      <c r="K5" s="192"/>
      <c r="L5" s="260"/>
      <c r="M5" s="259"/>
      <c r="N5" s="260"/>
      <c r="O5" s="241" t="s">
        <v>9</v>
      </c>
      <c r="P5" s="184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18" t="s">
        <v>10</v>
      </c>
      <c r="B7" s="183"/>
      <c r="C7" s="183"/>
      <c r="D7" s="183"/>
      <c r="E7" s="186"/>
      <c r="F7" s="232" t="s">
        <v>11</v>
      </c>
      <c r="G7" s="183"/>
      <c r="H7" s="183"/>
      <c r="I7" s="183"/>
      <c r="J7" s="183"/>
      <c r="K7" s="183"/>
      <c r="L7" s="183"/>
      <c r="M7" s="183"/>
      <c r="N7" s="183"/>
      <c r="O7" s="183"/>
      <c r="P7" s="184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18" t="s">
        <v>12</v>
      </c>
      <c r="B8" s="183"/>
      <c r="C8" s="183"/>
      <c r="D8" s="183"/>
      <c r="E8" s="186"/>
      <c r="F8" s="257"/>
      <c r="G8" s="183"/>
      <c r="H8" s="183"/>
      <c r="I8" s="183"/>
      <c r="J8" s="186"/>
      <c r="K8" s="233" t="s">
        <v>13</v>
      </c>
      <c r="L8" s="186"/>
      <c r="M8" s="232"/>
      <c r="N8" s="183"/>
      <c r="O8" s="183"/>
      <c r="P8" s="184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18" t="s">
        <v>14</v>
      </c>
      <c r="B9" s="183"/>
      <c r="C9" s="183"/>
      <c r="D9" s="183"/>
      <c r="E9" s="186"/>
      <c r="F9" s="232"/>
      <c r="G9" s="183"/>
      <c r="H9" s="183"/>
      <c r="I9" s="183"/>
      <c r="J9" s="186"/>
      <c r="K9" s="233" t="s">
        <v>15</v>
      </c>
      <c r="L9" s="186"/>
      <c r="M9" s="256"/>
      <c r="N9" s="183"/>
      <c r="O9" s="183"/>
      <c r="P9" s="184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18" t="s">
        <v>16</v>
      </c>
      <c r="B10" s="183"/>
      <c r="C10" s="183"/>
      <c r="D10" s="183"/>
      <c r="E10" s="186"/>
      <c r="F10" s="232" t="s">
        <v>17</v>
      </c>
      <c r="G10" s="183"/>
      <c r="H10" s="183"/>
      <c r="I10" s="183"/>
      <c r="J10" s="183"/>
      <c r="K10" s="183"/>
      <c r="L10" s="183"/>
      <c r="M10" s="183"/>
      <c r="N10" s="183"/>
      <c r="O10" s="183"/>
      <c r="P10" s="184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18" t="s">
        <v>18</v>
      </c>
      <c r="B11" s="183"/>
      <c r="C11" s="183"/>
      <c r="D11" s="183"/>
      <c r="E11" s="186"/>
      <c r="F11" s="219" t="s">
        <v>19</v>
      </c>
      <c r="G11" s="209"/>
      <c r="H11" s="209"/>
      <c r="I11" s="209"/>
      <c r="J11" s="210"/>
      <c r="K11" s="234" t="s">
        <v>20</v>
      </c>
      <c r="L11" s="186"/>
      <c r="M11" s="256"/>
      <c r="N11" s="183"/>
      <c r="O11" s="183"/>
      <c r="P11" s="184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26" t="s">
        <v>21</v>
      </c>
      <c r="B12" s="209"/>
      <c r="C12" s="209"/>
      <c r="D12" s="209"/>
      <c r="E12" s="210"/>
      <c r="F12" s="219" t="s">
        <v>22</v>
      </c>
      <c r="G12" s="209"/>
      <c r="H12" s="209"/>
      <c r="I12" s="209"/>
      <c r="J12" s="210"/>
      <c r="K12" s="223" t="s">
        <v>23</v>
      </c>
      <c r="L12" s="210"/>
      <c r="M12" s="254"/>
      <c r="N12" s="209"/>
      <c r="O12" s="209"/>
      <c r="P12" s="212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55"/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31" t="s">
        <v>24</v>
      </c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9" t="s">
        <v>25</v>
      </c>
      <c r="B15" s="233" t="s">
        <v>26</v>
      </c>
      <c r="C15" s="183"/>
      <c r="D15" s="183"/>
      <c r="E15" s="183"/>
      <c r="F15" s="183"/>
      <c r="G15" s="183"/>
      <c r="H15" s="183"/>
      <c r="I15" s="183"/>
      <c r="J15" s="183"/>
      <c r="K15" s="186"/>
      <c r="L15" s="233" t="s">
        <v>27</v>
      </c>
      <c r="M15" s="186"/>
      <c r="N15" s="233" t="s">
        <v>28</v>
      </c>
      <c r="O15" s="183"/>
      <c r="P15" s="18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0">
        <v>1</v>
      </c>
      <c r="B16" s="249" t="s">
        <v>29</v>
      </c>
      <c r="C16" s="183"/>
      <c r="D16" s="183"/>
      <c r="E16" s="183"/>
      <c r="F16" s="183"/>
      <c r="G16" s="183"/>
      <c r="H16" s="183"/>
      <c r="I16" s="183"/>
      <c r="J16" s="183"/>
      <c r="K16" s="186"/>
      <c r="L16" s="233"/>
      <c r="M16" s="186"/>
      <c r="N16" s="233"/>
      <c r="O16" s="183"/>
      <c r="P16" s="18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1">
        <v>2</v>
      </c>
      <c r="B17" s="249" t="s">
        <v>30</v>
      </c>
      <c r="C17" s="183"/>
      <c r="D17" s="183"/>
      <c r="E17" s="183"/>
      <c r="F17" s="183"/>
      <c r="G17" s="183"/>
      <c r="H17" s="183"/>
      <c r="I17" s="183"/>
      <c r="J17" s="183"/>
      <c r="K17" s="186"/>
      <c r="L17" s="233"/>
      <c r="M17" s="186"/>
      <c r="N17" s="233"/>
      <c r="O17" s="183"/>
      <c r="P17" s="18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0">
        <v>3</v>
      </c>
      <c r="B18" s="249" t="s">
        <v>31</v>
      </c>
      <c r="C18" s="183"/>
      <c r="D18" s="183"/>
      <c r="E18" s="183"/>
      <c r="F18" s="183"/>
      <c r="G18" s="183"/>
      <c r="H18" s="183"/>
      <c r="I18" s="183"/>
      <c r="J18" s="183"/>
      <c r="K18" s="186"/>
      <c r="L18" s="233"/>
      <c r="M18" s="186"/>
      <c r="N18" s="233"/>
      <c r="O18" s="183"/>
      <c r="P18" s="18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1">
        <v>4</v>
      </c>
      <c r="B19" s="249" t="s">
        <v>32</v>
      </c>
      <c r="C19" s="183"/>
      <c r="D19" s="183"/>
      <c r="E19" s="183"/>
      <c r="F19" s="183"/>
      <c r="G19" s="183"/>
      <c r="H19" s="183"/>
      <c r="I19" s="183"/>
      <c r="J19" s="183"/>
      <c r="K19" s="186"/>
      <c r="L19" s="233"/>
      <c r="M19" s="186"/>
      <c r="N19" s="233"/>
      <c r="O19" s="183"/>
      <c r="P19" s="18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0">
        <v>5</v>
      </c>
      <c r="B20" s="249" t="s">
        <v>33</v>
      </c>
      <c r="C20" s="183"/>
      <c r="D20" s="183"/>
      <c r="E20" s="183"/>
      <c r="F20" s="183"/>
      <c r="G20" s="183"/>
      <c r="H20" s="183"/>
      <c r="I20" s="183"/>
      <c r="J20" s="183"/>
      <c r="K20" s="186"/>
      <c r="L20" s="233"/>
      <c r="M20" s="186"/>
      <c r="N20" s="233"/>
      <c r="O20" s="183"/>
      <c r="P20" s="18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0">
        <v>6</v>
      </c>
      <c r="B21" s="249" t="s">
        <v>34</v>
      </c>
      <c r="C21" s="183"/>
      <c r="D21" s="183"/>
      <c r="E21" s="183"/>
      <c r="F21" s="183"/>
      <c r="G21" s="183"/>
      <c r="H21" s="183"/>
      <c r="I21" s="183"/>
      <c r="J21" s="183"/>
      <c r="K21" s="186"/>
      <c r="L21" s="233"/>
      <c r="M21" s="186"/>
      <c r="N21" s="233"/>
      <c r="O21" s="183"/>
      <c r="P21" s="18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0">
        <v>7</v>
      </c>
      <c r="B22" s="249" t="s">
        <v>35</v>
      </c>
      <c r="C22" s="183"/>
      <c r="D22" s="183"/>
      <c r="E22" s="183"/>
      <c r="F22" s="183"/>
      <c r="G22" s="183"/>
      <c r="H22" s="183"/>
      <c r="I22" s="183"/>
      <c r="J22" s="183"/>
      <c r="K22" s="186"/>
      <c r="L22" s="233"/>
      <c r="M22" s="186"/>
      <c r="N22" s="233"/>
      <c r="O22" s="183"/>
      <c r="P22" s="18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0">
        <v>8</v>
      </c>
      <c r="B23" s="249" t="s">
        <v>36</v>
      </c>
      <c r="C23" s="183"/>
      <c r="D23" s="183"/>
      <c r="E23" s="183"/>
      <c r="F23" s="183"/>
      <c r="G23" s="183"/>
      <c r="H23" s="183"/>
      <c r="I23" s="183"/>
      <c r="J23" s="183"/>
      <c r="K23" s="186"/>
      <c r="L23" s="233"/>
      <c r="M23" s="186"/>
      <c r="N23" s="233"/>
      <c r="O23" s="183"/>
      <c r="P23" s="184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1">
        <v>9</v>
      </c>
      <c r="B24" s="249" t="s">
        <v>37</v>
      </c>
      <c r="C24" s="183"/>
      <c r="D24" s="183"/>
      <c r="E24" s="183"/>
      <c r="F24" s="183"/>
      <c r="G24" s="183"/>
      <c r="H24" s="183"/>
      <c r="I24" s="183"/>
      <c r="J24" s="183"/>
      <c r="K24" s="186"/>
      <c r="L24" s="233"/>
      <c r="M24" s="186"/>
      <c r="N24" s="233"/>
      <c r="O24" s="183"/>
      <c r="P24" s="184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0">
        <v>10</v>
      </c>
      <c r="B25" s="249" t="s">
        <v>38</v>
      </c>
      <c r="C25" s="183"/>
      <c r="D25" s="183"/>
      <c r="E25" s="183"/>
      <c r="F25" s="183"/>
      <c r="G25" s="183"/>
      <c r="H25" s="183"/>
      <c r="I25" s="183"/>
      <c r="J25" s="183"/>
      <c r="K25" s="186"/>
      <c r="L25" s="233"/>
      <c r="M25" s="186"/>
      <c r="N25" s="233"/>
      <c r="O25" s="183"/>
      <c r="P25" s="184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0">
        <v>11</v>
      </c>
      <c r="B26" s="249" t="s">
        <v>39</v>
      </c>
      <c r="C26" s="183"/>
      <c r="D26" s="183"/>
      <c r="E26" s="183"/>
      <c r="F26" s="183"/>
      <c r="G26" s="183"/>
      <c r="H26" s="183"/>
      <c r="I26" s="183"/>
      <c r="J26" s="183"/>
      <c r="K26" s="186"/>
      <c r="L26" s="233"/>
      <c r="M26" s="186"/>
      <c r="N26" s="233"/>
      <c r="O26" s="183"/>
      <c r="P26" s="184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0">
        <v>12</v>
      </c>
      <c r="B27" s="249" t="s">
        <v>40</v>
      </c>
      <c r="C27" s="183"/>
      <c r="D27" s="183"/>
      <c r="E27" s="183"/>
      <c r="F27" s="183"/>
      <c r="G27" s="183"/>
      <c r="H27" s="183"/>
      <c r="I27" s="183"/>
      <c r="J27" s="183"/>
      <c r="K27" s="186"/>
      <c r="L27" s="233"/>
      <c r="M27" s="186"/>
      <c r="N27" s="233"/>
      <c r="O27" s="183"/>
      <c r="P27" s="184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1">
        <v>13</v>
      </c>
      <c r="B28" s="249" t="s">
        <v>41</v>
      </c>
      <c r="C28" s="183"/>
      <c r="D28" s="183"/>
      <c r="E28" s="183"/>
      <c r="F28" s="183"/>
      <c r="G28" s="183"/>
      <c r="H28" s="183"/>
      <c r="I28" s="183"/>
      <c r="J28" s="183"/>
      <c r="K28" s="186"/>
      <c r="L28" s="233"/>
      <c r="M28" s="186"/>
      <c r="N28" s="233"/>
      <c r="O28" s="183"/>
      <c r="P28" s="184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50" t="s">
        <v>42</v>
      </c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5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51" t="s">
        <v>43</v>
      </c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6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188"/>
      <c r="B31" s="183"/>
      <c r="C31" s="183"/>
      <c r="D31" s="183"/>
      <c r="E31" s="183"/>
      <c r="F31" s="183"/>
      <c r="G31" s="183"/>
      <c r="H31" s="183"/>
      <c r="I31" s="183"/>
      <c r="J31" s="186"/>
      <c r="K31" s="252"/>
      <c r="L31" s="183"/>
      <c r="M31" s="183"/>
      <c r="N31" s="183"/>
      <c r="O31" s="183"/>
      <c r="P31" s="186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47" t="s">
        <v>44</v>
      </c>
      <c r="B32" s="183"/>
      <c r="C32" s="183"/>
      <c r="D32" s="183"/>
      <c r="E32" s="183"/>
      <c r="F32" s="183"/>
      <c r="G32" s="183"/>
      <c r="H32" s="183"/>
      <c r="I32" s="183"/>
      <c r="J32" s="186"/>
      <c r="K32" s="233" t="s">
        <v>45</v>
      </c>
      <c r="L32" s="183"/>
      <c r="M32" s="183"/>
      <c r="N32" s="183"/>
      <c r="O32" s="183"/>
      <c r="P32" s="186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51" t="s">
        <v>46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6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34" t="s">
        <v>47</v>
      </c>
      <c r="B34" s="183"/>
      <c r="C34" s="183"/>
      <c r="D34" s="183"/>
      <c r="E34" s="183"/>
      <c r="F34" s="183"/>
      <c r="G34" s="186"/>
      <c r="H34" s="253"/>
      <c r="I34" s="183"/>
      <c r="J34" s="183"/>
      <c r="K34" s="183"/>
      <c r="L34" s="183"/>
      <c r="M34" s="183"/>
      <c r="N34" s="183"/>
      <c r="O34" s="183"/>
      <c r="P34" s="186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47" t="s">
        <v>48</v>
      </c>
      <c r="B35" s="183"/>
      <c r="C35" s="183"/>
      <c r="D35" s="183"/>
      <c r="E35" s="183"/>
      <c r="F35" s="183"/>
      <c r="G35" s="186"/>
      <c r="H35" s="188"/>
      <c r="I35" s="183"/>
      <c r="J35" s="183"/>
      <c r="K35" s="183"/>
      <c r="L35" s="183"/>
      <c r="M35" s="183"/>
      <c r="N35" s="183"/>
      <c r="O35" s="183"/>
      <c r="P35" s="186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2"/>
      <c r="L36" s="2"/>
      <c r="M36" s="13"/>
      <c r="N36" s="14"/>
      <c r="O36" s="14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48" t="s">
        <v>49</v>
      </c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3"/>
      <c r="N38" s="14"/>
      <c r="O38" s="1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3"/>
      <c r="N39" s="14"/>
      <c r="O39" s="1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3"/>
      <c r="N40" s="14"/>
      <c r="O40" s="1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39"/>
      <c r="B1" s="204"/>
      <c r="C1" s="270"/>
      <c r="D1" s="272" t="s">
        <v>0</v>
      </c>
      <c r="E1" s="204"/>
      <c r="F1" s="204"/>
      <c r="G1" s="204"/>
      <c r="H1" s="204"/>
      <c r="I1" s="204"/>
      <c r="J1" s="204"/>
      <c r="K1" s="204"/>
      <c r="L1" s="270"/>
      <c r="M1" s="261" t="s">
        <v>1</v>
      </c>
      <c r="N1" s="227"/>
      <c r="O1" s="261" t="s">
        <v>50</v>
      </c>
      <c r="P1" s="215"/>
    </row>
    <row r="2" spans="1:19" ht="15" customHeight="1" x14ac:dyDescent="0.45">
      <c r="A2" s="242"/>
      <c r="B2" s="190"/>
      <c r="C2" s="229"/>
      <c r="D2" s="259"/>
      <c r="E2" s="192"/>
      <c r="F2" s="192"/>
      <c r="G2" s="192"/>
      <c r="H2" s="192"/>
      <c r="I2" s="192"/>
      <c r="J2" s="192"/>
      <c r="K2" s="192"/>
      <c r="L2" s="260"/>
      <c r="M2" s="233" t="s">
        <v>3</v>
      </c>
      <c r="N2" s="186"/>
      <c r="O2" s="273">
        <v>1</v>
      </c>
      <c r="P2" s="184"/>
    </row>
    <row r="3" spans="1:19" ht="15.75" customHeight="1" x14ac:dyDescent="0.45">
      <c r="A3" s="242"/>
      <c r="B3" s="190"/>
      <c r="C3" s="229"/>
      <c r="D3" s="264" t="s">
        <v>51</v>
      </c>
      <c r="E3" s="195"/>
      <c r="F3" s="195"/>
      <c r="G3" s="195"/>
      <c r="H3" s="195"/>
      <c r="I3" s="195"/>
      <c r="J3" s="195"/>
      <c r="K3" s="195"/>
      <c r="L3" s="221"/>
      <c r="M3" s="233" t="s">
        <v>5</v>
      </c>
      <c r="N3" s="186"/>
      <c r="O3" s="233" t="s">
        <v>6</v>
      </c>
      <c r="P3" s="184"/>
      <c r="Q3" s="12"/>
      <c r="R3" s="12"/>
      <c r="S3" s="12"/>
    </row>
    <row r="4" spans="1:19" ht="15.75" customHeight="1" x14ac:dyDescent="0.45">
      <c r="A4" s="242"/>
      <c r="B4" s="190"/>
      <c r="C4" s="229"/>
      <c r="D4" s="258"/>
      <c r="E4" s="190"/>
      <c r="F4" s="190"/>
      <c r="G4" s="190"/>
      <c r="H4" s="190"/>
      <c r="I4" s="190"/>
      <c r="J4" s="190"/>
      <c r="K4" s="190"/>
      <c r="L4" s="229"/>
      <c r="M4" s="274" t="s">
        <v>7</v>
      </c>
      <c r="N4" s="229"/>
      <c r="O4" s="240" t="s">
        <v>8</v>
      </c>
      <c r="P4" s="184"/>
      <c r="Q4" s="12"/>
      <c r="R4" s="12"/>
      <c r="S4" s="12"/>
    </row>
    <row r="5" spans="1:19" ht="15.75" customHeight="1" x14ac:dyDescent="0.45">
      <c r="A5" s="271"/>
      <c r="B5" s="192"/>
      <c r="C5" s="260"/>
      <c r="D5" s="259"/>
      <c r="E5" s="192"/>
      <c r="F5" s="192"/>
      <c r="G5" s="192"/>
      <c r="H5" s="192"/>
      <c r="I5" s="192"/>
      <c r="J5" s="192"/>
      <c r="K5" s="192"/>
      <c r="L5" s="260"/>
      <c r="M5" s="259"/>
      <c r="N5" s="260"/>
      <c r="O5" s="241" t="s">
        <v>9</v>
      </c>
      <c r="P5" s="184"/>
      <c r="Q5" s="12"/>
      <c r="R5" s="12"/>
      <c r="S5" s="12"/>
    </row>
    <row r="6" spans="1:19" ht="12" customHeight="1" x14ac:dyDescent="0.45">
      <c r="A6" s="268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229"/>
      <c r="Q6" s="12"/>
      <c r="R6" s="12"/>
      <c r="S6" s="12"/>
    </row>
    <row r="7" spans="1:19" ht="30" customHeight="1" x14ac:dyDescent="0.45">
      <c r="A7" s="233" t="s">
        <v>10</v>
      </c>
      <c r="B7" s="183"/>
      <c r="C7" s="183"/>
      <c r="D7" s="183"/>
      <c r="E7" s="183"/>
      <c r="F7" s="186"/>
      <c r="G7" s="232" t="s">
        <v>11</v>
      </c>
      <c r="H7" s="183"/>
      <c r="I7" s="183"/>
      <c r="J7" s="183"/>
      <c r="K7" s="183"/>
      <c r="L7" s="183"/>
      <c r="M7" s="183"/>
      <c r="N7" s="183"/>
      <c r="O7" s="183"/>
      <c r="P7" s="184"/>
      <c r="Q7" s="12"/>
      <c r="R7" s="12"/>
      <c r="S7" s="12"/>
    </row>
    <row r="8" spans="1:19" ht="30" customHeight="1" x14ac:dyDescent="0.45">
      <c r="A8" s="269" t="s">
        <v>18</v>
      </c>
      <c r="B8" s="192"/>
      <c r="C8" s="192"/>
      <c r="D8" s="192"/>
      <c r="E8" s="192"/>
      <c r="F8" s="192"/>
      <c r="G8" s="219" t="s">
        <v>19</v>
      </c>
      <c r="H8" s="209"/>
      <c r="I8" s="209"/>
      <c r="J8" s="209"/>
      <c r="K8" s="210"/>
      <c r="L8" s="262" t="s">
        <v>52</v>
      </c>
      <c r="M8" s="260"/>
      <c r="N8" s="257"/>
      <c r="O8" s="183"/>
      <c r="P8" s="186"/>
      <c r="Q8" s="12"/>
      <c r="R8" s="12"/>
      <c r="S8" s="12"/>
    </row>
    <row r="9" spans="1:19" ht="30" customHeight="1" x14ac:dyDescent="0.45">
      <c r="A9" s="265" t="s">
        <v>53</v>
      </c>
      <c r="B9" s="195"/>
      <c r="C9" s="195"/>
      <c r="D9" s="195"/>
      <c r="E9" s="195"/>
      <c r="F9" s="195"/>
      <c r="G9" s="219" t="s">
        <v>22</v>
      </c>
      <c r="H9" s="209"/>
      <c r="I9" s="209"/>
      <c r="J9" s="209"/>
      <c r="K9" s="210"/>
      <c r="L9" s="220" t="s">
        <v>54</v>
      </c>
      <c r="M9" s="221"/>
      <c r="N9" s="232"/>
      <c r="O9" s="183"/>
      <c r="P9" s="184"/>
      <c r="Q9" s="12"/>
      <c r="R9" s="12"/>
      <c r="S9" s="12"/>
    </row>
    <row r="10" spans="1:19" ht="30" customHeight="1" x14ac:dyDescent="0.45">
      <c r="A10" s="233" t="s">
        <v>55</v>
      </c>
      <c r="B10" s="183"/>
      <c r="C10" s="183"/>
      <c r="D10" s="183"/>
      <c r="E10" s="183"/>
      <c r="F10" s="186"/>
      <c r="G10" s="266"/>
      <c r="H10" s="183"/>
      <c r="I10" s="183"/>
      <c r="J10" s="183"/>
      <c r="K10" s="186"/>
      <c r="L10" s="251" t="s">
        <v>56</v>
      </c>
      <c r="M10" s="186"/>
      <c r="N10" s="267"/>
      <c r="O10" s="183"/>
      <c r="P10" s="186"/>
      <c r="Q10" s="12"/>
      <c r="R10" s="12"/>
      <c r="S10" s="12"/>
    </row>
    <row r="11" spans="1:19" ht="12" customHeight="1" x14ac:dyDescent="0.45">
      <c r="A11" s="234"/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6"/>
      <c r="Q11" s="12"/>
      <c r="R11" s="12"/>
      <c r="S11" s="12"/>
    </row>
    <row r="12" spans="1:19" ht="42.75" customHeight="1" x14ac:dyDescent="0.45">
      <c r="A12" s="280" t="s">
        <v>57</v>
      </c>
      <c r="B12" s="192"/>
      <c r="C12" s="192"/>
      <c r="D12" s="192"/>
      <c r="E12" s="192"/>
      <c r="F12" s="192"/>
      <c r="G12" s="280"/>
      <c r="H12" s="192"/>
      <c r="I12" s="192"/>
      <c r="J12" s="192"/>
      <c r="K12" s="192"/>
      <c r="L12" s="192"/>
      <c r="M12" s="192"/>
      <c r="N12" s="192"/>
      <c r="O12" s="192"/>
      <c r="P12" s="260"/>
      <c r="Q12" s="12"/>
      <c r="R12" s="12"/>
      <c r="S12" s="12"/>
    </row>
    <row r="13" spans="1:19" ht="43.5" customHeight="1" x14ac:dyDescent="0.45">
      <c r="A13" s="234" t="s">
        <v>58</v>
      </c>
      <c r="B13" s="183"/>
      <c r="C13" s="183"/>
      <c r="D13" s="183"/>
      <c r="E13" s="183"/>
      <c r="F13" s="186"/>
      <c r="G13" s="234" t="s">
        <v>59</v>
      </c>
      <c r="H13" s="186"/>
      <c r="I13" s="234" t="s">
        <v>60</v>
      </c>
      <c r="J13" s="186"/>
      <c r="K13" s="234" t="s">
        <v>61</v>
      </c>
      <c r="L13" s="186"/>
      <c r="M13" s="234" t="s">
        <v>62</v>
      </c>
      <c r="N13" s="186"/>
      <c r="O13" s="234" t="s">
        <v>63</v>
      </c>
      <c r="P13" s="186"/>
      <c r="Q13" s="12"/>
      <c r="R13" s="12"/>
      <c r="S13" s="12"/>
    </row>
    <row r="14" spans="1:19" ht="24.75" customHeight="1" x14ac:dyDescent="0.45">
      <c r="A14" s="247" t="s">
        <v>64</v>
      </c>
      <c r="B14" s="183"/>
      <c r="C14" s="183"/>
      <c r="D14" s="183"/>
      <c r="E14" s="183"/>
      <c r="F14" s="186"/>
      <c r="G14" s="234"/>
      <c r="H14" s="186"/>
      <c r="I14" s="234"/>
      <c r="J14" s="186"/>
      <c r="K14" s="234"/>
      <c r="L14" s="186"/>
      <c r="M14" s="234"/>
      <c r="N14" s="186"/>
      <c r="O14" s="234"/>
      <c r="P14" s="186"/>
      <c r="Q14" s="12"/>
      <c r="R14" s="12"/>
      <c r="S14" s="12"/>
    </row>
    <row r="15" spans="1:19" ht="27.75" customHeight="1" x14ac:dyDescent="0.45">
      <c r="A15" s="247" t="s">
        <v>65</v>
      </c>
      <c r="B15" s="183"/>
      <c r="C15" s="183"/>
      <c r="D15" s="183"/>
      <c r="E15" s="183"/>
      <c r="F15" s="186"/>
      <c r="G15" s="253"/>
      <c r="H15" s="186"/>
      <c r="I15" s="253"/>
      <c r="J15" s="186"/>
      <c r="K15" s="253"/>
      <c r="L15" s="186"/>
      <c r="M15" s="253"/>
      <c r="N15" s="186"/>
      <c r="O15" s="253"/>
      <c r="P15" s="186"/>
      <c r="Q15" s="12"/>
      <c r="R15" s="12"/>
      <c r="S15" s="12"/>
    </row>
    <row r="16" spans="1:19" ht="16.5" customHeight="1" x14ac:dyDescent="0.45">
      <c r="A16" s="279" t="s">
        <v>66</v>
      </c>
      <c r="B16" s="195"/>
      <c r="C16" s="195"/>
      <c r="D16" s="195"/>
      <c r="E16" s="195"/>
      <c r="F16" s="221"/>
      <c r="G16" s="15" t="s">
        <v>67</v>
      </c>
      <c r="H16" s="15" t="s">
        <v>68</v>
      </c>
      <c r="I16" s="15" t="s">
        <v>67</v>
      </c>
      <c r="J16" s="15" t="s">
        <v>68</v>
      </c>
      <c r="K16" s="15" t="s">
        <v>67</v>
      </c>
      <c r="L16" s="15" t="s">
        <v>68</v>
      </c>
      <c r="M16" s="15" t="s">
        <v>67</v>
      </c>
      <c r="N16" s="15" t="s">
        <v>68</v>
      </c>
      <c r="O16" s="15" t="s">
        <v>67</v>
      </c>
      <c r="P16" s="15" t="s">
        <v>68</v>
      </c>
      <c r="Q16" s="12"/>
      <c r="R16" s="12"/>
      <c r="S16" s="12"/>
    </row>
    <row r="17" spans="1:19" ht="16.5" customHeight="1" x14ac:dyDescent="0.45">
      <c r="A17" s="258"/>
      <c r="B17" s="190"/>
      <c r="C17" s="190"/>
      <c r="D17" s="190"/>
      <c r="E17" s="190"/>
      <c r="F17" s="229"/>
      <c r="G17" s="16"/>
      <c r="H17" s="16"/>
      <c r="I17" s="16"/>
      <c r="J17" s="16"/>
      <c r="K17" s="16"/>
      <c r="L17" s="16"/>
      <c r="M17" s="15"/>
      <c r="N17" s="15"/>
      <c r="O17" s="15"/>
      <c r="P17" s="15"/>
      <c r="Q17" s="12"/>
      <c r="R17" s="12"/>
      <c r="S17" s="12"/>
    </row>
    <row r="18" spans="1:19" ht="16.5" customHeight="1" x14ac:dyDescent="0.45">
      <c r="A18" s="259"/>
      <c r="B18" s="192"/>
      <c r="C18" s="192"/>
      <c r="D18" s="192"/>
      <c r="E18" s="192"/>
      <c r="F18" s="260"/>
      <c r="G18" s="16" t="s">
        <v>69</v>
      </c>
      <c r="H18" s="16" t="s">
        <v>70</v>
      </c>
      <c r="I18" s="16" t="s">
        <v>69</v>
      </c>
      <c r="J18" s="16" t="s">
        <v>70</v>
      </c>
      <c r="K18" s="16" t="s">
        <v>69</v>
      </c>
      <c r="L18" s="16" t="s">
        <v>70</v>
      </c>
      <c r="M18" s="15" t="s">
        <v>69</v>
      </c>
      <c r="N18" s="15" t="s">
        <v>70</v>
      </c>
      <c r="O18" s="15" t="s">
        <v>69</v>
      </c>
      <c r="P18" s="15" t="s">
        <v>70</v>
      </c>
      <c r="Q18" s="12"/>
      <c r="R18" s="12"/>
      <c r="S18" s="12"/>
    </row>
    <row r="19" spans="1:19" ht="54" customHeight="1" x14ac:dyDescent="0.45">
      <c r="A19" s="278" t="s">
        <v>71</v>
      </c>
      <c r="B19" s="183"/>
      <c r="C19" s="183"/>
      <c r="D19" s="183"/>
      <c r="E19" s="183"/>
      <c r="F19" s="186"/>
      <c r="G19" s="16"/>
      <c r="H19" s="16"/>
      <c r="I19" s="16"/>
      <c r="J19" s="16"/>
      <c r="K19" s="16"/>
      <c r="L19" s="16"/>
      <c r="M19" s="15"/>
      <c r="N19" s="15"/>
      <c r="O19" s="15"/>
      <c r="P19" s="15"/>
      <c r="Q19" s="12"/>
      <c r="R19" s="12"/>
      <c r="S19" s="12"/>
    </row>
    <row r="20" spans="1:19" ht="30.75" customHeight="1" x14ac:dyDescent="0.45">
      <c r="A20" s="278" t="s">
        <v>72</v>
      </c>
      <c r="B20" s="183"/>
      <c r="C20" s="183"/>
      <c r="D20" s="183"/>
      <c r="E20" s="183"/>
      <c r="F20" s="186"/>
      <c r="G20" s="17"/>
      <c r="H20" s="17"/>
      <c r="I20" s="15"/>
      <c r="J20" s="15"/>
      <c r="K20" s="15"/>
      <c r="L20" s="15"/>
      <c r="M20" s="15"/>
      <c r="N20" s="18"/>
      <c r="O20" s="19"/>
      <c r="P20" s="19"/>
      <c r="Q20" s="12"/>
      <c r="R20" s="12"/>
      <c r="S20" s="12"/>
    </row>
    <row r="21" spans="1:19" ht="39" customHeight="1" x14ac:dyDescent="0.45">
      <c r="A21" s="278" t="s">
        <v>73</v>
      </c>
      <c r="B21" s="183"/>
      <c r="C21" s="183"/>
      <c r="D21" s="183"/>
      <c r="E21" s="183"/>
      <c r="F21" s="186"/>
      <c r="G21" s="17"/>
      <c r="H21" s="17"/>
      <c r="I21" s="15"/>
      <c r="J21" s="15"/>
      <c r="K21" s="15"/>
      <c r="L21" s="15"/>
      <c r="M21" s="15"/>
      <c r="N21" s="18"/>
      <c r="O21" s="19"/>
      <c r="P21" s="19"/>
      <c r="Q21" s="12"/>
      <c r="R21" s="12"/>
      <c r="S21" s="12"/>
    </row>
    <row r="22" spans="1:19" ht="36.75" customHeight="1" x14ac:dyDescent="0.45">
      <c r="A22" s="278" t="s">
        <v>74</v>
      </c>
      <c r="B22" s="183"/>
      <c r="C22" s="183"/>
      <c r="D22" s="183"/>
      <c r="E22" s="183"/>
      <c r="F22" s="186"/>
      <c r="G22" s="17"/>
      <c r="H22" s="17"/>
      <c r="I22" s="15"/>
      <c r="J22" s="15"/>
      <c r="K22" s="15"/>
      <c r="L22" s="15"/>
      <c r="M22" s="15"/>
      <c r="N22" s="18"/>
      <c r="O22" s="19"/>
      <c r="P22" s="19"/>
      <c r="Q22" s="12"/>
      <c r="R22" s="12"/>
      <c r="S22" s="12"/>
    </row>
    <row r="23" spans="1:19" ht="45" customHeight="1" x14ac:dyDescent="0.45">
      <c r="A23" s="278" t="s">
        <v>75</v>
      </c>
      <c r="B23" s="183"/>
      <c r="C23" s="183"/>
      <c r="D23" s="183"/>
      <c r="E23" s="183"/>
      <c r="F23" s="186"/>
      <c r="G23" s="17"/>
      <c r="H23" s="17"/>
      <c r="I23" s="15"/>
      <c r="J23" s="15"/>
      <c r="K23" s="15"/>
      <c r="L23" s="15"/>
      <c r="M23" s="15"/>
      <c r="N23" s="18"/>
      <c r="O23" s="19"/>
      <c r="P23" s="19"/>
      <c r="Q23" s="12"/>
      <c r="R23" s="12"/>
      <c r="S23" s="12"/>
    </row>
    <row r="24" spans="1:19" ht="54" customHeight="1" x14ac:dyDescent="0.45">
      <c r="A24" s="278" t="s">
        <v>76</v>
      </c>
      <c r="B24" s="183"/>
      <c r="C24" s="183"/>
      <c r="D24" s="183"/>
      <c r="E24" s="183"/>
      <c r="F24" s="186"/>
      <c r="G24" s="17"/>
      <c r="H24" s="17"/>
      <c r="I24" s="15"/>
      <c r="J24" s="15"/>
      <c r="K24" s="15"/>
      <c r="L24" s="15"/>
      <c r="M24" s="15"/>
      <c r="N24" s="18"/>
      <c r="O24" s="19"/>
      <c r="P24" s="19"/>
      <c r="Q24" s="12"/>
      <c r="R24" s="12"/>
      <c r="S24" s="12"/>
    </row>
    <row r="25" spans="1:19" ht="42" customHeight="1" x14ac:dyDescent="0.45">
      <c r="A25" s="278" t="s">
        <v>77</v>
      </c>
      <c r="B25" s="183"/>
      <c r="C25" s="183"/>
      <c r="D25" s="183"/>
      <c r="E25" s="183"/>
      <c r="F25" s="186"/>
      <c r="G25" s="17"/>
      <c r="H25" s="17"/>
      <c r="I25" s="15"/>
      <c r="J25" s="15"/>
      <c r="K25" s="15"/>
      <c r="L25" s="15"/>
      <c r="M25" s="15"/>
      <c r="N25" s="18"/>
      <c r="O25" s="19"/>
      <c r="P25" s="19"/>
      <c r="Q25" s="12"/>
      <c r="R25" s="12"/>
      <c r="S25" s="12"/>
    </row>
    <row r="26" spans="1:19" ht="57.75" customHeight="1" x14ac:dyDescent="0.45">
      <c r="A26" s="278" t="s">
        <v>78</v>
      </c>
      <c r="B26" s="183"/>
      <c r="C26" s="183"/>
      <c r="D26" s="183"/>
      <c r="E26" s="183"/>
      <c r="F26" s="186"/>
      <c r="G26" s="17"/>
      <c r="H26" s="17"/>
      <c r="I26" s="15"/>
      <c r="J26" s="15"/>
      <c r="K26" s="15"/>
      <c r="L26" s="15"/>
      <c r="M26" s="15"/>
      <c r="N26" s="18"/>
      <c r="O26" s="19"/>
      <c r="P26" s="19"/>
      <c r="Q26" s="12"/>
      <c r="R26" s="12"/>
      <c r="S26" s="12"/>
    </row>
    <row r="27" spans="1:19" ht="37.5" customHeight="1" x14ac:dyDescent="0.45">
      <c r="A27" s="278" t="s">
        <v>79</v>
      </c>
      <c r="B27" s="183"/>
      <c r="C27" s="183"/>
      <c r="D27" s="183"/>
      <c r="E27" s="183"/>
      <c r="F27" s="186"/>
      <c r="G27" s="17"/>
      <c r="H27" s="17"/>
      <c r="I27" s="15"/>
      <c r="J27" s="15"/>
      <c r="K27" s="15"/>
      <c r="L27" s="15"/>
      <c r="M27" s="15"/>
      <c r="N27" s="18"/>
      <c r="O27" s="19"/>
      <c r="P27" s="19"/>
      <c r="Q27" s="12"/>
      <c r="R27" s="12"/>
      <c r="S27" s="12"/>
    </row>
    <row r="28" spans="1:19" ht="41.25" customHeight="1" x14ac:dyDescent="0.45">
      <c r="A28" s="278" t="s">
        <v>80</v>
      </c>
      <c r="B28" s="183"/>
      <c r="C28" s="183"/>
      <c r="D28" s="183"/>
      <c r="E28" s="183"/>
      <c r="F28" s="186"/>
      <c r="G28" s="17"/>
      <c r="H28" s="17"/>
      <c r="I28" s="15"/>
      <c r="J28" s="15"/>
      <c r="K28" s="15"/>
      <c r="L28" s="15"/>
      <c r="M28" s="15"/>
      <c r="N28" s="18"/>
      <c r="O28" s="19"/>
      <c r="P28" s="19"/>
      <c r="Q28" s="12"/>
      <c r="R28" s="12"/>
      <c r="S28" s="12"/>
    </row>
    <row r="29" spans="1:19" ht="49.5" customHeight="1" x14ac:dyDescent="0.45">
      <c r="A29" s="278" t="s">
        <v>81</v>
      </c>
      <c r="B29" s="183"/>
      <c r="C29" s="183"/>
      <c r="D29" s="183"/>
      <c r="E29" s="183"/>
      <c r="F29" s="186"/>
      <c r="G29" s="17"/>
      <c r="H29" s="17"/>
      <c r="I29" s="15"/>
      <c r="J29" s="15"/>
      <c r="K29" s="15"/>
      <c r="L29" s="15"/>
      <c r="M29" s="15"/>
      <c r="N29" s="18"/>
      <c r="O29" s="19"/>
      <c r="P29" s="19"/>
      <c r="Q29" s="12"/>
      <c r="R29" s="12"/>
      <c r="S29" s="12"/>
    </row>
    <row r="30" spans="1:19" ht="27" customHeight="1" x14ac:dyDescent="0.45">
      <c r="A30" s="278" t="s">
        <v>82</v>
      </c>
      <c r="B30" s="183"/>
      <c r="C30" s="183"/>
      <c r="D30" s="183"/>
      <c r="E30" s="183"/>
      <c r="F30" s="186"/>
      <c r="G30" s="17"/>
      <c r="H30" s="17"/>
      <c r="I30" s="15"/>
      <c r="J30" s="15"/>
      <c r="K30" s="15"/>
      <c r="L30" s="15"/>
      <c r="M30" s="15"/>
      <c r="N30" s="18"/>
      <c r="O30" s="19"/>
      <c r="P30" s="19"/>
      <c r="Q30" s="12"/>
      <c r="R30" s="12"/>
      <c r="S30" s="12"/>
    </row>
    <row r="31" spans="1:19" ht="21.75" customHeight="1" x14ac:dyDescent="0.45">
      <c r="A31" s="247" t="s">
        <v>83</v>
      </c>
      <c r="B31" s="183"/>
      <c r="C31" s="183"/>
      <c r="D31" s="183"/>
      <c r="E31" s="183"/>
      <c r="F31" s="186"/>
      <c r="G31" s="253"/>
      <c r="H31" s="186"/>
      <c r="I31" s="253"/>
      <c r="J31" s="186"/>
      <c r="K31" s="253"/>
      <c r="L31" s="186"/>
      <c r="M31" s="253"/>
      <c r="N31" s="186"/>
      <c r="O31" s="253"/>
      <c r="P31" s="186"/>
      <c r="Q31" s="12"/>
      <c r="R31" s="12"/>
      <c r="S31" s="12"/>
    </row>
    <row r="32" spans="1:19" ht="21" customHeight="1" x14ac:dyDescent="0.45">
      <c r="A32" s="234" t="s">
        <v>84</v>
      </c>
      <c r="B32" s="183"/>
      <c r="C32" s="183"/>
      <c r="D32" s="183"/>
      <c r="E32" s="183"/>
      <c r="F32" s="186"/>
      <c r="G32" s="253"/>
      <c r="H32" s="186"/>
      <c r="I32" s="253"/>
      <c r="J32" s="186"/>
      <c r="K32" s="253"/>
      <c r="L32" s="186"/>
      <c r="M32" s="253"/>
      <c r="N32" s="186"/>
      <c r="O32" s="253"/>
      <c r="P32" s="186"/>
      <c r="Q32" s="12"/>
      <c r="R32" s="12"/>
      <c r="S32" s="12"/>
    </row>
    <row r="33" spans="1:19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3"/>
      <c r="N33" s="14"/>
      <c r="O33" s="14"/>
      <c r="P33" s="2"/>
      <c r="Q33" s="12"/>
      <c r="R33" s="12"/>
      <c r="S33" s="12"/>
    </row>
    <row r="34" spans="1:19" ht="42" customHeight="1" x14ac:dyDescent="0.45">
      <c r="A34" s="277" t="s">
        <v>42</v>
      </c>
      <c r="B34" s="195"/>
      <c r="C34" s="195"/>
      <c r="D34" s="195"/>
      <c r="E34" s="195"/>
      <c r="F34" s="221"/>
      <c r="G34" s="275"/>
      <c r="H34" s="195"/>
      <c r="I34" s="195"/>
      <c r="J34" s="195"/>
      <c r="K34" s="195"/>
      <c r="L34" s="195"/>
      <c r="M34" s="195"/>
      <c r="N34" s="195"/>
      <c r="O34" s="195"/>
      <c r="P34" s="221"/>
      <c r="Q34" s="12"/>
      <c r="R34" s="12"/>
      <c r="S34" s="12"/>
    </row>
    <row r="35" spans="1:19" ht="45.75" customHeight="1" x14ac:dyDescent="0.45">
      <c r="A35" s="258"/>
      <c r="B35" s="190"/>
      <c r="C35" s="190"/>
      <c r="D35" s="190"/>
      <c r="E35" s="190"/>
      <c r="F35" s="229"/>
      <c r="G35" s="258"/>
      <c r="H35" s="190"/>
      <c r="I35" s="190"/>
      <c r="J35" s="190"/>
      <c r="K35" s="190"/>
      <c r="L35" s="190"/>
      <c r="M35" s="190"/>
      <c r="N35" s="190"/>
      <c r="O35" s="190"/>
      <c r="P35" s="229"/>
      <c r="Q35" s="12"/>
      <c r="R35" s="12"/>
      <c r="S35" s="12"/>
    </row>
    <row r="36" spans="1:19" ht="15.75" customHeight="1" x14ac:dyDescent="0.45">
      <c r="A36" s="259"/>
      <c r="B36" s="192"/>
      <c r="C36" s="192"/>
      <c r="D36" s="192"/>
      <c r="E36" s="192"/>
      <c r="F36" s="260"/>
      <c r="G36" s="259"/>
      <c r="H36" s="192"/>
      <c r="I36" s="192"/>
      <c r="J36" s="192"/>
      <c r="K36" s="192"/>
      <c r="L36" s="192"/>
      <c r="M36" s="192"/>
      <c r="N36" s="192"/>
      <c r="O36" s="192"/>
      <c r="P36" s="260"/>
      <c r="Q36" s="12"/>
      <c r="R36" s="12"/>
      <c r="S36" s="12"/>
    </row>
    <row r="37" spans="1:19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4"/>
      <c r="O37" s="14"/>
      <c r="P37" s="2"/>
      <c r="Q37" s="12"/>
      <c r="R37" s="12"/>
      <c r="S37" s="12"/>
    </row>
    <row r="38" spans="1:19" ht="15.75" customHeight="1" x14ac:dyDescent="0.45">
      <c r="A38" s="276" t="s">
        <v>85</v>
      </c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0"/>
      <c r="N39" s="21"/>
      <c r="O39" s="21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0"/>
      <c r="N40" s="21"/>
      <c r="O40" s="21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0"/>
      <c r="N41" s="21"/>
      <c r="O41" s="21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0"/>
      <c r="N42" s="21"/>
      <c r="O42" s="21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0"/>
      <c r="N43" s="21"/>
      <c r="O43" s="21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0"/>
      <c r="N44" s="21"/>
      <c r="O44" s="21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0"/>
      <c r="N45" s="21"/>
      <c r="O45" s="21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0"/>
      <c r="N46" s="21"/>
      <c r="O46" s="21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0"/>
      <c r="N47" s="21"/>
      <c r="O47" s="21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  <c r="R238" s="12"/>
      <c r="S238" s="12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4:F14"/>
    <mergeCell ref="G14:H14"/>
    <mergeCell ref="I14:J14"/>
    <mergeCell ref="K14:L14"/>
    <mergeCell ref="A19:F19"/>
    <mergeCell ref="A20:F20"/>
    <mergeCell ref="A21:F21"/>
    <mergeCell ref="A22:F22"/>
    <mergeCell ref="A15:F15"/>
    <mergeCell ref="A16:F18"/>
    <mergeCell ref="G15:H15"/>
    <mergeCell ref="I15:J15"/>
    <mergeCell ref="K15:L15"/>
    <mergeCell ref="M15:N15"/>
    <mergeCell ref="O15:P15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995"/>
  <sheetViews>
    <sheetView tabSelected="1" topLeftCell="A12" workbookViewId="0">
      <selection activeCell="A15" sqref="A15:P29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</cols>
  <sheetData>
    <row r="1" spans="1:17" ht="15" customHeight="1" x14ac:dyDescent="0.45">
      <c r="A1" s="239" t="s">
        <v>86</v>
      </c>
      <c r="B1" s="204"/>
      <c r="C1" s="205"/>
      <c r="D1" s="239" t="s">
        <v>0</v>
      </c>
      <c r="E1" s="204"/>
      <c r="F1" s="204"/>
      <c r="G1" s="204"/>
      <c r="H1" s="204"/>
      <c r="I1" s="204"/>
      <c r="J1" s="204"/>
      <c r="K1" s="204"/>
      <c r="L1" s="205"/>
      <c r="M1" s="243" t="s">
        <v>1</v>
      </c>
      <c r="N1" s="244"/>
      <c r="O1" s="243" t="s">
        <v>87</v>
      </c>
      <c r="P1" s="238"/>
    </row>
    <row r="2" spans="1:17" ht="15" customHeight="1" x14ac:dyDescent="0.45">
      <c r="A2" s="242"/>
      <c r="B2" s="190"/>
      <c r="C2" s="236"/>
      <c r="D2" s="206"/>
      <c r="E2" s="198"/>
      <c r="F2" s="198"/>
      <c r="G2" s="198"/>
      <c r="H2" s="198"/>
      <c r="I2" s="198"/>
      <c r="J2" s="198"/>
      <c r="K2" s="198"/>
      <c r="L2" s="199"/>
      <c r="M2" s="243" t="s">
        <v>3</v>
      </c>
      <c r="N2" s="238"/>
      <c r="O2" s="245">
        <v>1</v>
      </c>
      <c r="P2" s="236"/>
    </row>
    <row r="3" spans="1:17" ht="15.75" customHeight="1" x14ac:dyDescent="0.45">
      <c r="A3" s="242"/>
      <c r="B3" s="190"/>
      <c r="C3" s="236"/>
      <c r="D3" s="246" t="s">
        <v>88</v>
      </c>
      <c r="E3" s="190"/>
      <c r="F3" s="190"/>
      <c r="G3" s="190"/>
      <c r="H3" s="190"/>
      <c r="I3" s="190"/>
      <c r="J3" s="190"/>
      <c r="K3" s="190"/>
      <c r="L3" s="236"/>
      <c r="M3" s="235" t="s">
        <v>5</v>
      </c>
      <c r="N3" s="236"/>
      <c r="O3" s="237" t="s">
        <v>6</v>
      </c>
      <c r="P3" s="238"/>
      <c r="Q3" s="12"/>
    </row>
    <row r="4" spans="1:17" ht="15.75" customHeight="1" x14ac:dyDescent="0.45">
      <c r="A4" s="242"/>
      <c r="B4" s="190"/>
      <c r="C4" s="236"/>
      <c r="D4" s="190"/>
      <c r="E4" s="190"/>
      <c r="F4" s="190"/>
      <c r="G4" s="190"/>
      <c r="H4" s="190"/>
      <c r="I4" s="190"/>
      <c r="J4" s="190"/>
      <c r="K4" s="190"/>
      <c r="L4" s="236"/>
      <c r="M4" s="239" t="s">
        <v>7</v>
      </c>
      <c r="N4" s="205"/>
      <c r="O4" s="240" t="s">
        <v>8</v>
      </c>
      <c r="P4" s="184"/>
      <c r="Q4" s="12"/>
    </row>
    <row r="5" spans="1:17" ht="15.75" customHeight="1" x14ac:dyDescent="0.45">
      <c r="A5" s="206"/>
      <c r="B5" s="198"/>
      <c r="C5" s="199"/>
      <c r="D5" s="198"/>
      <c r="E5" s="198"/>
      <c r="F5" s="198"/>
      <c r="G5" s="198"/>
      <c r="H5" s="198"/>
      <c r="I5" s="198"/>
      <c r="J5" s="198"/>
      <c r="K5" s="198"/>
      <c r="L5" s="199"/>
      <c r="M5" s="206"/>
      <c r="N5" s="199"/>
      <c r="O5" s="241" t="s">
        <v>9</v>
      </c>
      <c r="P5" s="184"/>
      <c r="Q5" s="12"/>
    </row>
    <row r="6" spans="1:17" ht="12" customHeight="1" x14ac:dyDescent="0.45">
      <c r="A6" s="228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229"/>
      <c r="Q6" s="12"/>
    </row>
    <row r="7" spans="1:17" ht="26.25" customHeight="1" x14ac:dyDescent="0.45">
      <c r="A7" s="230" t="s">
        <v>89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5"/>
      <c r="Q7" s="12"/>
    </row>
    <row r="8" spans="1:17" ht="26.25" customHeight="1" x14ac:dyDescent="0.45">
      <c r="A8" s="206"/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9"/>
      <c r="Q8" s="12"/>
    </row>
    <row r="9" spans="1:17" ht="36" customHeight="1" x14ac:dyDescent="0.45">
      <c r="A9" s="231" t="s">
        <v>10</v>
      </c>
      <c r="B9" s="214"/>
      <c r="C9" s="214"/>
      <c r="D9" s="214"/>
      <c r="E9" s="214"/>
      <c r="F9" s="227"/>
      <c r="G9" s="232" t="s">
        <v>11</v>
      </c>
      <c r="H9" s="183"/>
      <c r="I9" s="183"/>
      <c r="J9" s="183"/>
      <c r="K9" s="183"/>
      <c r="L9" s="183"/>
      <c r="M9" s="183"/>
      <c r="N9" s="183"/>
      <c r="O9" s="183"/>
      <c r="P9" s="184"/>
      <c r="Q9" s="12"/>
    </row>
    <row r="10" spans="1:17" ht="36" customHeight="1" x14ac:dyDescent="0.45">
      <c r="A10" s="218" t="s">
        <v>18</v>
      </c>
      <c r="B10" s="183"/>
      <c r="C10" s="183"/>
      <c r="D10" s="183"/>
      <c r="E10" s="183"/>
      <c r="F10" s="186"/>
      <c r="G10" s="232" t="s">
        <v>19</v>
      </c>
      <c r="H10" s="183"/>
      <c r="I10" s="183"/>
      <c r="J10" s="186"/>
      <c r="K10" s="233" t="s">
        <v>52</v>
      </c>
      <c r="L10" s="186"/>
      <c r="M10" s="24"/>
      <c r="N10" s="234" t="s">
        <v>56</v>
      </c>
      <c r="O10" s="186"/>
      <c r="P10" s="25"/>
      <c r="Q10" s="12"/>
    </row>
    <row r="11" spans="1:17" ht="36" customHeight="1" x14ac:dyDescent="0.45">
      <c r="A11" s="218" t="s">
        <v>53</v>
      </c>
      <c r="B11" s="183"/>
      <c r="C11" s="183"/>
      <c r="D11" s="183"/>
      <c r="E11" s="183"/>
      <c r="F11" s="186"/>
      <c r="G11" s="219" t="s">
        <v>22</v>
      </c>
      <c r="H11" s="209"/>
      <c r="I11" s="209"/>
      <c r="J11" s="210"/>
      <c r="K11" s="220" t="s">
        <v>90</v>
      </c>
      <c r="L11" s="221"/>
      <c r="M11" s="26"/>
      <c r="N11" s="234" t="s">
        <v>91</v>
      </c>
      <c r="O11" s="186"/>
      <c r="P11" s="27"/>
      <c r="Q11" s="12"/>
    </row>
    <row r="12" spans="1:17" ht="36" customHeight="1" x14ac:dyDescent="0.45">
      <c r="A12" s="226" t="s">
        <v>92</v>
      </c>
      <c r="B12" s="209"/>
      <c r="C12" s="209"/>
      <c r="D12" s="209"/>
      <c r="E12" s="209"/>
      <c r="F12" s="210"/>
      <c r="G12" s="222"/>
      <c r="H12" s="209"/>
      <c r="I12" s="209"/>
      <c r="J12" s="210"/>
      <c r="K12" s="223" t="s">
        <v>93</v>
      </c>
      <c r="L12" s="210"/>
      <c r="M12" s="28"/>
      <c r="N12" s="223" t="s">
        <v>55</v>
      </c>
      <c r="O12" s="210"/>
      <c r="P12" s="29">
        <v>20</v>
      </c>
      <c r="Q12" s="12"/>
    </row>
    <row r="13" spans="1:17" ht="12" customHeight="1" x14ac:dyDescent="0.45">
      <c r="A13" s="224" t="s">
        <v>94</v>
      </c>
      <c r="B13" s="225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12"/>
    </row>
    <row r="14" spans="1:17" ht="42.75" customHeight="1" x14ac:dyDescent="0.45">
      <c r="A14" s="30" t="s">
        <v>95</v>
      </c>
      <c r="B14" s="217" t="s">
        <v>96</v>
      </c>
      <c r="C14" s="214"/>
      <c r="D14" s="214"/>
      <c r="E14" s="214"/>
      <c r="F14" s="227"/>
      <c r="G14" s="217" t="s">
        <v>97</v>
      </c>
      <c r="H14" s="214"/>
      <c r="I14" s="227"/>
      <c r="J14" s="217" t="s">
        <v>12</v>
      </c>
      <c r="K14" s="214"/>
      <c r="L14" s="227"/>
      <c r="M14" s="31" t="s">
        <v>98</v>
      </c>
      <c r="N14" s="217" t="s">
        <v>99</v>
      </c>
      <c r="O14" s="214"/>
      <c r="P14" s="215"/>
      <c r="Q14" s="12"/>
    </row>
    <row r="15" spans="1:17" ht="16.5" customHeight="1" x14ac:dyDescent="0.45">
      <c r="A15" s="32">
        <v>1</v>
      </c>
      <c r="B15" s="185" t="s">
        <v>100</v>
      </c>
      <c r="C15" s="183"/>
      <c r="D15" s="183"/>
      <c r="E15" s="183"/>
      <c r="F15" s="186"/>
      <c r="G15" s="187" t="s">
        <v>101</v>
      </c>
      <c r="H15" s="183"/>
      <c r="I15" s="186"/>
      <c r="J15" s="188"/>
      <c r="K15" s="183"/>
      <c r="L15" s="186"/>
      <c r="M15" s="33">
        <v>71.89</v>
      </c>
      <c r="N15" s="182">
        <f t="shared" ref="N15:N29" si="0">(+$P$12*M15/100)*1000</f>
        <v>14378</v>
      </c>
      <c r="O15" s="183"/>
      <c r="P15" s="184"/>
      <c r="Q15" s="12"/>
    </row>
    <row r="16" spans="1:17" ht="15" customHeight="1" x14ac:dyDescent="0.45">
      <c r="A16" s="32">
        <v>2</v>
      </c>
      <c r="B16" s="185" t="s">
        <v>102</v>
      </c>
      <c r="C16" s="183"/>
      <c r="D16" s="183"/>
      <c r="E16" s="183"/>
      <c r="F16" s="186"/>
      <c r="G16" s="187" t="s">
        <v>103</v>
      </c>
      <c r="H16" s="183"/>
      <c r="I16" s="186"/>
      <c r="J16" s="188"/>
      <c r="K16" s="183"/>
      <c r="L16" s="186"/>
      <c r="M16" s="34">
        <v>12.5</v>
      </c>
      <c r="N16" s="182">
        <f t="shared" si="0"/>
        <v>2500</v>
      </c>
      <c r="O16" s="183"/>
      <c r="P16" s="184"/>
      <c r="Q16" s="12"/>
    </row>
    <row r="17" spans="1:17" ht="15" customHeight="1" x14ac:dyDescent="0.45">
      <c r="A17" s="32">
        <v>3</v>
      </c>
      <c r="B17" s="185" t="s">
        <v>104</v>
      </c>
      <c r="C17" s="183"/>
      <c r="D17" s="183"/>
      <c r="E17" s="183"/>
      <c r="F17" s="186"/>
      <c r="G17" s="187" t="s">
        <v>105</v>
      </c>
      <c r="H17" s="183"/>
      <c r="I17" s="186"/>
      <c r="J17" s="188"/>
      <c r="K17" s="183"/>
      <c r="L17" s="186"/>
      <c r="M17" s="34">
        <v>10</v>
      </c>
      <c r="N17" s="182">
        <f t="shared" si="0"/>
        <v>2000</v>
      </c>
      <c r="O17" s="183"/>
      <c r="P17" s="184"/>
      <c r="Q17" s="12"/>
    </row>
    <row r="18" spans="1:17" ht="16.5" customHeight="1" x14ac:dyDescent="0.45">
      <c r="A18" s="32">
        <v>4</v>
      </c>
      <c r="B18" s="185" t="s">
        <v>106</v>
      </c>
      <c r="C18" s="183"/>
      <c r="D18" s="183"/>
      <c r="E18" s="183"/>
      <c r="F18" s="186"/>
      <c r="G18" s="187" t="s">
        <v>107</v>
      </c>
      <c r="H18" s="183"/>
      <c r="I18" s="186"/>
      <c r="J18" s="188"/>
      <c r="K18" s="183"/>
      <c r="L18" s="186"/>
      <c r="M18" s="34">
        <v>2</v>
      </c>
      <c r="N18" s="182">
        <f t="shared" si="0"/>
        <v>400</v>
      </c>
      <c r="O18" s="183"/>
      <c r="P18" s="184"/>
      <c r="Q18" s="12"/>
    </row>
    <row r="19" spans="1:17" ht="16.5" customHeight="1" x14ac:dyDescent="0.45">
      <c r="A19" s="32">
        <v>5</v>
      </c>
      <c r="B19" s="185" t="s">
        <v>108</v>
      </c>
      <c r="C19" s="183"/>
      <c r="D19" s="183"/>
      <c r="E19" s="183"/>
      <c r="F19" s="186"/>
      <c r="G19" s="187" t="s">
        <v>109</v>
      </c>
      <c r="H19" s="183"/>
      <c r="I19" s="186"/>
      <c r="J19" s="188"/>
      <c r="K19" s="183"/>
      <c r="L19" s="186"/>
      <c r="M19" s="34">
        <v>1</v>
      </c>
      <c r="N19" s="182">
        <f t="shared" si="0"/>
        <v>200</v>
      </c>
      <c r="O19" s="183"/>
      <c r="P19" s="184"/>
      <c r="Q19" s="12"/>
    </row>
    <row r="20" spans="1:17" ht="16.5" customHeight="1" x14ac:dyDescent="0.45">
      <c r="A20" s="32">
        <v>6</v>
      </c>
      <c r="B20" s="185" t="s">
        <v>110</v>
      </c>
      <c r="C20" s="183"/>
      <c r="D20" s="183"/>
      <c r="E20" s="183"/>
      <c r="F20" s="186"/>
      <c r="G20" s="187" t="s">
        <v>111</v>
      </c>
      <c r="H20" s="183"/>
      <c r="I20" s="186"/>
      <c r="J20" s="188"/>
      <c r="K20" s="183"/>
      <c r="L20" s="186"/>
      <c r="M20" s="34">
        <v>0.5</v>
      </c>
      <c r="N20" s="182">
        <f t="shared" si="0"/>
        <v>100</v>
      </c>
      <c r="O20" s="183"/>
      <c r="P20" s="184"/>
      <c r="Q20" s="12"/>
    </row>
    <row r="21" spans="1:17" ht="16.5" customHeight="1" x14ac:dyDescent="0.45">
      <c r="A21" s="32">
        <v>7</v>
      </c>
      <c r="B21" s="185" t="s">
        <v>112</v>
      </c>
      <c r="C21" s="183"/>
      <c r="D21" s="183"/>
      <c r="E21" s="183"/>
      <c r="F21" s="186"/>
      <c r="G21" s="187" t="s">
        <v>113</v>
      </c>
      <c r="H21" s="183"/>
      <c r="I21" s="186"/>
      <c r="J21" s="188"/>
      <c r="K21" s="183"/>
      <c r="L21" s="186"/>
      <c r="M21" s="34">
        <v>0.5</v>
      </c>
      <c r="N21" s="182">
        <f t="shared" si="0"/>
        <v>100</v>
      </c>
      <c r="O21" s="183"/>
      <c r="P21" s="184"/>
      <c r="Q21" s="12"/>
    </row>
    <row r="22" spans="1:17" ht="16.5" customHeight="1" x14ac:dyDescent="0.45">
      <c r="A22" s="32">
        <v>8</v>
      </c>
      <c r="B22" s="185" t="s">
        <v>114</v>
      </c>
      <c r="C22" s="183"/>
      <c r="D22" s="183"/>
      <c r="E22" s="183"/>
      <c r="F22" s="186"/>
      <c r="G22" s="187" t="s">
        <v>115</v>
      </c>
      <c r="H22" s="183"/>
      <c r="I22" s="186"/>
      <c r="J22" s="188"/>
      <c r="K22" s="183"/>
      <c r="L22" s="186"/>
      <c r="M22" s="34">
        <v>0.5</v>
      </c>
      <c r="N22" s="182">
        <f t="shared" si="0"/>
        <v>100</v>
      </c>
      <c r="O22" s="183"/>
      <c r="P22" s="184"/>
      <c r="Q22" s="12"/>
    </row>
    <row r="23" spans="1:17" ht="15" customHeight="1" x14ac:dyDescent="0.45">
      <c r="A23" s="32">
        <v>9</v>
      </c>
      <c r="B23" s="185" t="s">
        <v>116</v>
      </c>
      <c r="C23" s="183"/>
      <c r="D23" s="183"/>
      <c r="E23" s="183"/>
      <c r="F23" s="186"/>
      <c r="G23" s="187" t="s">
        <v>117</v>
      </c>
      <c r="H23" s="183"/>
      <c r="I23" s="186"/>
      <c r="J23" s="188"/>
      <c r="K23" s="183"/>
      <c r="L23" s="186"/>
      <c r="M23" s="34">
        <v>0.3</v>
      </c>
      <c r="N23" s="182">
        <f t="shared" si="0"/>
        <v>60</v>
      </c>
      <c r="O23" s="183"/>
      <c r="P23" s="184"/>
      <c r="Q23" s="12"/>
    </row>
    <row r="24" spans="1:17" ht="15" customHeight="1" x14ac:dyDescent="0.45">
      <c r="A24" s="32">
        <v>10</v>
      </c>
      <c r="B24" s="185" t="s">
        <v>118</v>
      </c>
      <c r="C24" s="183"/>
      <c r="D24" s="183"/>
      <c r="E24" s="183"/>
      <c r="F24" s="186"/>
      <c r="G24" s="187" t="s">
        <v>119</v>
      </c>
      <c r="H24" s="183"/>
      <c r="I24" s="186"/>
      <c r="J24" s="188"/>
      <c r="K24" s="183"/>
      <c r="L24" s="186"/>
      <c r="M24" s="34">
        <v>0.3</v>
      </c>
      <c r="N24" s="182">
        <f t="shared" si="0"/>
        <v>60</v>
      </c>
      <c r="O24" s="183"/>
      <c r="P24" s="184"/>
      <c r="Q24" s="12"/>
    </row>
    <row r="25" spans="1:17" ht="15" customHeight="1" x14ac:dyDescent="0.45">
      <c r="A25" s="32">
        <v>11</v>
      </c>
      <c r="B25" s="185" t="s">
        <v>120</v>
      </c>
      <c r="C25" s="183"/>
      <c r="D25" s="183"/>
      <c r="E25" s="183"/>
      <c r="F25" s="186"/>
      <c r="G25" s="187" t="s">
        <v>121</v>
      </c>
      <c r="H25" s="183"/>
      <c r="I25" s="186"/>
      <c r="J25" s="188"/>
      <c r="K25" s="183"/>
      <c r="L25" s="186"/>
      <c r="M25" s="34">
        <v>0.3</v>
      </c>
      <c r="N25" s="182">
        <f t="shared" si="0"/>
        <v>60</v>
      </c>
      <c r="O25" s="183"/>
      <c r="P25" s="184"/>
      <c r="Q25" s="12"/>
    </row>
    <row r="26" spans="1:17" ht="15" customHeight="1" x14ac:dyDescent="0.45">
      <c r="A26" s="32">
        <v>12</v>
      </c>
      <c r="B26" s="185" t="s">
        <v>122</v>
      </c>
      <c r="C26" s="183"/>
      <c r="D26" s="183"/>
      <c r="E26" s="183"/>
      <c r="F26" s="186"/>
      <c r="G26" s="187" t="s">
        <v>123</v>
      </c>
      <c r="H26" s="183"/>
      <c r="I26" s="186"/>
      <c r="J26" s="188"/>
      <c r="K26" s="183"/>
      <c r="L26" s="186"/>
      <c r="M26" s="34">
        <v>0.1</v>
      </c>
      <c r="N26" s="182">
        <f t="shared" si="0"/>
        <v>20</v>
      </c>
      <c r="O26" s="183"/>
      <c r="P26" s="184"/>
      <c r="Q26" s="12"/>
    </row>
    <row r="27" spans="1:17" ht="15" customHeight="1" x14ac:dyDescent="0.45">
      <c r="A27" s="32">
        <v>13</v>
      </c>
      <c r="B27" s="185" t="s">
        <v>124</v>
      </c>
      <c r="C27" s="183"/>
      <c r="D27" s="183"/>
      <c r="E27" s="183"/>
      <c r="F27" s="186"/>
      <c r="G27" s="187" t="s">
        <v>125</v>
      </c>
      <c r="H27" s="183"/>
      <c r="I27" s="186"/>
      <c r="J27" s="188"/>
      <c r="K27" s="183"/>
      <c r="L27" s="186"/>
      <c r="M27" s="34">
        <v>0.05</v>
      </c>
      <c r="N27" s="182">
        <f t="shared" si="0"/>
        <v>10</v>
      </c>
      <c r="O27" s="183"/>
      <c r="P27" s="184"/>
      <c r="Q27" s="12"/>
    </row>
    <row r="28" spans="1:17" ht="15" customHeight="1" x14ac:dyDescent="0.45">
      <c r="A28" s="32">
        <v>14</v>
      </c>
      <c r="B28" s="185" t="s">
        <v>126</v>
      </c>
      <c r="C28" s="183"/>
      <c r="D28" s="183"/>
      <c r="E28" s="183"/>
      <c r="F28" s="186"/>
      <c r="G28" s="187" t="s">
        <v>127</v>
      </c>
      <c r="H28" s="183"/>
      <c r="I28" s="186"/>
      <c r="J28" s="188"/>
      <c r="K28" s="183"/>
      <c r="L28" s="186"/>
      <c r="M28" s="34">
        <v>0.05</v>
      </c>
      <c r="N28" s="182">
        <f t="shared" si="0"/>
        <v>10</v>
      </c>
      <c r="O28" s="183"/>
      <c r="P28" s="184"/>
      <c r="Q28" s="12"/>
    </row>
    <row r="29" spans="1:17" ht="15" customHeight="1" x14ac:dyDescent="0.45">
      <c r="A29" s="32">
        <v>15</v>
      </c>
      <c r="B29" s="185" t="s">
        <v>128</v>
      </c>
      <c r="C29" s="183"/>
      <c r="D29" s="183"/>
      <c r="E29" s="183"/>
      <c r="F29" s="186"/>
      <c r="G29" s="187" t="s">
        <v>129</v>
      </c>
      <c r="H29" s="183"/>
      <c r="I29" s="186"/>
      <c r="J29" s="188"/>
      <c r="K29" s="183"/>
      <c r="L29" s="186"/>
      <c r="M29" s="34">
        <v>0.01</v>
      </c>
      <c r="N29" s="182">
        <f t="shared" si="0"/>
        <v>2</v>
      </c>
      <c r="O29" s="183"/>
      <c r="P29" s="184"/>
      <c r="Q29" s="12"/>
    </row>
    <row r="30" spans="1:17" ht="21" customHeight="1" x14ac:dyDescent="0.45">
      <c r="A30" s="208" t="s">
        <v>130</v>
      </c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10"/>
      <c r="M30" s="35">
        <f>SUM(M15:M29)</f>
        <v>99.999999999999986</v>
      </c>
      <c r="N30" s="211">
        <f>SUM(N15:P29)</f>
        <v>20000</v>
      </c>
      <c r="O30" s="209"/>
      <c r="P30" s="212"/>
      <c r="Q30" s="12"/>
    </row>
    <row r="31" spans="1:17" ht="18" customHeight="1" x14ac:dyDescent="0.45">
      <c r="A31" s="213" t="s">
        <v>131</v>
      </c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5"/>
      <c r="Q31" s="12"/>
    </row>
    <row r="32" spans="1:17" ht="51" customHeight="1" x14ac:dyDescent="0.45">
      <c r="A32" s="200" t="s">
        <v>132</v>
      </c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4"/>
      <c r="Q32" s="12"/>
    </row>
    <row r="33" spans="1:17" ht="33" customHeight="1" x14ac:dyDescent="0.45">
      <c r="A33" s="200" t="s">
        <v>133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4"/>
      <c r="Q33" s="12"/>
    </row>
    <row r="34" spans="1:17" ht="30.75" customHeight="1" x14ac:dyDescent="0.45">
      <c r="A34" s="200" t="s">
        <v>134</v>
      </c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4"/>
      <c r="Q34" s="12"/>
    </row>
    <row r="35" spans="1:17" ht="18" customHeight="1" x14ac:dyDescent="0.45">
      <c r="A35" s="201" t="s">
        <v>135</v>
      </c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202"/>
      <c r="Q35" s="12"/>
    </row>
    <row r="36" spans="1:17" ht="34.5" customHeight="1" x14ac:dyDescent="0.45">
      <c r="A36" s="203" t="s">
        <v>42</v>
      </c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5"/>
      <c r="Q36" s="12"/>
    </row>
    <row r="37" spans="1:17" ht="27" customHeight="1" x14ac:dyDescent="0.45">
      <c r="A37" s="206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9"/>
      <c r="Q37" s="12"/>
    </row>
    <row r="38" spans="1:17" ht="19.5" customHeight="1" x14ac:dyDescent="0.45">
      <c r="A38" s="207" t="s">
        <v>136</v>
      </c>
      <c r="B38" s="204"/>
      <c r="C38" s="204"/>
      <c r="D38" s="204"/>
      <c r="E38" s="204"/>
      <c r="F38" s="37"/>
      <c r="G38" s="216"/>
      <c r="H38" s="214"/>
      <c r="I38" s="214"/>
      <c r="J38" s="214"/>
      <c r="K38" s="214"/>
      <c r="L38" s="214"/>
      <c r="M38" s="38"/>
      <c r="N38" s="39" t="s">
        <v>64</v>
      </c>
      <c r="O38" s="37"/>
      <c r="P38" s="40"/>
      <c r="Q38" s="12"/>
    </row>
    <row r="39" spans="1:17" ht="18" customHeight="1" x14ac:dyDescent="0.45">
      <c r="A39" s="193"/>
      <c r="B39" s="190"/>
      <c r="C39" s="190"/>
      <c r="D39" s="190"/>
      <c r="E39" s="190"/>
      <c r="F39" s="2"/>
      <c r="G39" s="196" t="s">
        <v>137</v>
      </c>
      <c r="H39" s="195"/>
      <c r="I39" s="195"/>
      <c r="J39" s="195"/>
      <c r="K39" s="195"/>
      <c r="L39" s="195"/>
      <c r="M39" s="2"/>
      <c r="N39" s="42"/>
      <c r="O39" s="42"/>
      <c r="P39" s="43"/>
      <c r="Q39" s="12"/>
    </row>
    <row r="40" spans="1:17" ht="19.5" customHeight="1" x14ac:dyDescent="0.45">
      <c r="A40" s="189" t="s">
        <v>138</v>
      </c>
      <c r="B40" s="190"/>
      <c r="C40" s="190"/>
      <c r="D40" s="190"/>
      <c r="E40" s="190"/>
      <c r="F40" s="45"/>
      <c r="G40" s="191"/>
      <c r="H40" s="192"/>
      <c r="I40" s="192"/>
      <c r="J40" s="192"/>
      <c r="K40" s="192"/>
      <c r="L40" s="192"/>
      <c r="M40" s="2"/>
      <c r="N40" s="46" t="s">
        <v>64</v>
      </c>
      <c r="O40" s="45"/>
      <c r="P40" s="47"/>
      <c r="Q40" s="12"/>
    </row>
    <row r="41" spans="1:17" ht="33.75" customHeight="1" x14ac:dyDescent="0.45">
      <c r="A41" s="193"/>
      <c r="B41" s="190"/>
      <c r="C41" s="190"/>
      <c r="D41" s="190"/>
      <c r="E41" s="190"/>
      <c r="F41" s="2"/>
      <c r="G41" s="194" t="s">
        <v>139</v>
      </c>
      <c r="H41" s="195"/>
      <c r="I41" s="195"/>
      <c r="J41" s="195"/>
      <c r="K41" s="195"/>
      <c r="L41" s="195"/>
      <c r="M41" s="48"/>
      <c r="N41" s="49"/>
      <c r="O41" s="49"/>
      <c r="P41" s="43"/>
      <c r="Q41" s="12"/>
    </row>
    <row r="42" spans="1:17" ht="19.5" customHeight="1" x14ac:dyDescent="0.45">
      <c r="A42" s="189" t="s">
        <v>140</v>
      </c>
      <c r="B42" s="190"/>
      <c r="C42" s="190"/>
      <c r="D42" s="190"/>
      <c r="E42" s="190"/>
      <c r="F42" s="45"/>
      <c r="G42" s="191"/>
      <c r="H42" s="192"/>
      <c r="I42" s="192"/>
      <c r="J42" s="192"/>
      <c r="K42" s="192"/>
      <c r="L42" s="192"/>
      <c r="M42" s="2"/>
      <c r="N42" s="46" t="s">
        <v>64</v>
      </c>
      <c r="O42" s="45"/>
      <c r="P42" s="47"/>
      <c r="Q42" s="12"/>
    </row>
    <row r="43" spans="1:17" ht="19.5" customHeight="1" x14ac:dyDescent="0.45">
      <c r="A43" s="44"/>
      <c r="B43" s="46"/>
      <c r="C43" s="46"/>
      <c r="D43" s="46"/>
      <c r="E43" s="46"/>
      <c r="F43" s="196" t="s">
        <v>141</v>
      </c>
      <c r="G43" s="195"/>
      <c r="H43" s="195"/>
      <c r="I43" s="195"/>
      <c r="J43" s="195"/>
      <c r="K43" s="195"/>
      <c r="L43" s="195"/>
      <c r="M43" s="2"/>
      <c r="N43" s="46"/>
      <c r="O43" s="46"/>
      <c r="P43" s="50"/>
      <c r="Q43" s="12"/>
    </row>
    <row r="44" spans="1:17" ht="19.5" customHeight="1" x14ac:dyDescent="0.45">
      <c r="A44" s="197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9"/>
      <c r="Q44" s="12"/>
    </row>
    <row r="45" spans="1:17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0"/>
      <c r="N45" s="21"/>
      <c r="O45" s="21"/>
      <c r="P45" s="12"/>
      <c r="Q45" s="12"/>
    </row>
    <row r="46" spans="1:17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0"/>
      <c r="N46" s="21"/>
      <c r="O46" s="21"/>
      <c r="P46" s="12"/>
      <c r="Q46" s="12"/>
    </row>
    <row r="47" spans="1:17" ht="15.75" customHeight="1" x14ac:dyDescent="0.45">
      <c r="A47" s="12"/>
      <c r="B47" s="12"/>
      <c r="C47" s="12"/>
      <c r="D47" s="12"/>
      <c r="E47" s="12"/>
      <c r="F47" s="12"/>
      <c r="G47" s="12">
        <f>15000/30</f>
        <v>500</v>
      </c>
      <c r="H47" s="12"/>
      <c r="I47" s="12"/>
      <c r="J47" s="12"/>
      <c r="K47" s="12"/>
      <c r="L47" s="12"/>
      <c r="M47" s="20"/>
      <c r="N47" s="21"/>
      <c r="O47" s="21"/>
      <c r="P47" s="12"/>
      <c r="Q47" s="12"/>
    </row>
    <row r="48" spans="1:17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</row>
    <row r="49" spans="1:17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</row>
    <row r="50" spans="1:17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</row>
    <row r="51" spans="1:17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</row>
    <row r="52" spans="1:17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</row>
    <row r="53" spans="1:17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</row>
    <row r="54" spans="1:17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</row>
    <row r="55" spans="1:17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</row>
    <row r="56" spans="1:17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</row>
    <row r="57" spans="1:17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</row>
    <row r="58" spans="1:17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</row>
    <row r="59" spans="1:17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</row>
    <row r="60" spans="1:17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</row>
    <row r="61" spans="1:17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</row>
    <row r="62" spans="1:17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</row>
    <row r="63" spans="1:17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</row>
    <row r="64" spans="1:17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</row>
    <row r="65" spans="1:17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</row>
    <row r="66" spans="1:17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</row>
    <row r="67" spans="1:17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</row>
    <row r="68" spans="1:17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</row>
    <row r="69" spans="1:17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</row>
    <row r="70" spans="1:17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</row>
    <row r="71" spans="1:17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</row>
    <row r="72" spans="1:17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</row>
    <row r="73" spans="1:17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</row>
    <row r="74" spans="1:17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</row>
    <row r="75" spans="1:17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</row>
    <row r="76" spans="1:17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</row>
    <row r="77" spans="1:17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</row>
    <row r="78" spans="1:17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</row>
    <row r="79" spans="1:17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</row>
    <row r="80" spans="1:17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</row>
    <row r="81" spans="1:17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</row>
    <row r="82" spans="1:17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</row>
    <row r="83" spans="1:17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</row>
    <row r="84" spans="1:17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</row>
    <row r="85" spans="1:17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</row>
    <row r="86" spans="1:17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</row>
    <row r="87" spans="1:17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</row>
    <row r="88" spans="1:17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</row>
    <row r="89" spans="1:17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</row>
    <row r="90" spans="1:17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</row>
    <row r="91" spans="1:17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</row>
    <row r="92" spans="1:17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</row>
    <row r="93" spans="1:17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</row>
    <row r="94" spans="1:17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</row>
    <row r="95" spans="1:17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</row>
    <row r="96" spans="1:17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</row>
    <row r="97" spans="1:17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</row>
    <row r="98" spans="1:17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</row>
    <row r="99" spans="1:17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</row>
    <row r="100" spans="1:17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</row>
    <row r="101" spans="1:17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</row>
    <row r="102" spans="1:17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</row>
    <row r="103" spans="1:17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</row>
    <row r="104" spans="1:17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</row>
    <row r="105" spans="1:17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</row>
    <row r="106" spans="1:17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</row>
    <row r="107" spans="1:17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</row>
    <row r="108" spans="1:17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</row>
    <row r="109" spans="1:17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</row>
    <row r="110" spans="1:17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</row>
    <row r="111" spans="1:17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</row>
    <row r="112" spans="1:17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</row>
    <row r="113" spans="1:17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</row>
    <row r="114" spans="1:17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</row>
    <row r="115" spans="1:17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</row>
    <row r="116" spans="1:17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</row>
    <row r="117" spans="1:17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</row>
    <row r="118" spans="1:17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</row>
    <row r="119" spans="1:17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</row>
    <row r="120" spans="1:17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</row>
    <row r="121" spans="1:17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</row>
    <row r="122" spans="1:17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</row>
    <row r="123" spans="1:17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</row>
    <row r="124" spans="1:17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</row>
    <row r="125" spans="1:17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</row>
    <row r="126" spans="1:17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</row>
    <row r="127" spans="1:17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</row>
    <row r="128" spans="1:17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</row>
    <row r="129" spans="1:17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</row>
    <row r="130" spans="1:17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</row>
    <row r="131" spans="1:17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</row>
    <row r="132" spans="1:17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</row>
    <row r="133" spans="1:17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</row>
    <row r="134" spans="1:17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</row>
    <row r="135" spans="1:17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</row>
    <row r="136" spans="1:17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</row>
    <row r="137" spans="1:17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</row>
    <row r="138" spans="1:17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</row>
    <row r="139" spans="1:17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</row>
    <row r="140" spans="1:17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</row>
    <row r="141" spans="1:17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</row>
    <row r="142" spans="1:17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</row>
    <row r="143" spans="1:17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</row>
    <row r="144" spans="1:17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</row>
    <row r="145" spans="1:17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</row>
    <row r="146" spans="1:17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</row>
    <row r="147" spans="1:17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</row>
    <row r="148" spans="1:17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</row>
    <row r="149" spans="1:17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</row>
    <row r="150" spans="1:17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</row>
    <row r="151" spans="1:17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</row>
    <row r="152" spans="1:17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</row>
    <row r="153" spans="1:17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</row>
    <row r="154" spans="1:17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</row>
    <row r="155" spans="1:17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</row>
    <row r="156" spans="1:17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</row>
    <row r="157" spans="1:17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</row>
    <row r="158" spans="1:17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</row>
    <row r="159" spans="1:17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</row>
    <row r="160" spans="1:17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</row>
    <row r="161" spans="1:17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</row>
    <row r="162" spans="1:17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</row>
    <row r="163" spans="1:17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</row>
    <row r="164" spans="1:17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</row>
    <row r="165" spans="1:17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</row>
    <row r="166" spans="1:17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</row>
    <row r="167" spans="1:17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</row>
    <row r="168" spans="1:17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</row>
    <row r="169" spans="1:17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</row>
    <row r="170" spans="1:17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</row>
    <row r="171" spans="1:17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</row>
    <row r="172" spans="1:17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</row>
    <row r="173" spans="1:17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</row>
    <row r="174" spans="1:17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</row>
    <row r="175" spans="1:17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</row>
    <row r="176" spans="1:17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</row>
    <row r="177" spans="1:17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</row>
    <row r="178" spans="1:17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</row>
    <row r="179" spans="1:17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</row>
    <row r="180" spans="1:17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</row>
    <row r="181" spans="1:17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</row>
    <row r="182" spans="1:17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</row>
    <row r="183" spans="1:17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</row>
    <row r="184" spans="1:17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</row>
    <row r="185" spans="1:17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</row>
    <row r="186" spans="1:17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</row>
    <row r="187" spans="1:17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</row>
    <row r="188" spans="1:17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</row>
    <row r="189" spans="1:17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</row>
    <row r="190" spans="1:17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</row>
    <row r="191" spans="1:17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</row>
    <row r="192" spans="1:17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</row>
    <row r="193" spans="1:17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</row>
    <row r="194" spans="1:17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</row>
    <row r="195" spans="1:17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</row>
    <row r="196" spans="1:17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</row>
    <row r="197" spans="1:17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</row>
    <row r="198" spans="1:17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</row>
    <row r="199" spans="1:17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</row>
    <row r="200" spans="1:17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</row>
    <row r="201" spans="1:17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</row>
    <row r="202" spans="1:17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</row>
    <row r="203" spans="1:17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</row>
    <row r="204" spans="1:17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</row>
    <row r="205" spans="1:17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</row>
    <row r="206" spans="1:17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</row>
    <row r="207" spans="1:17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</row>
    <row r="208" spans="1:17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</row>
    <row r="209" spans="1:17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</row>
    <row r="210" spans="1:17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</row>
    <row r="211" spans="1:17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</row>
    <row r="212" spans="1:17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</row>
    <row r="213" spans="1:17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</row>
    <row r="214" spans="1:17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</row>
    <row r="215" spans="1:17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</row>
    <row r="216" spans="1:17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</row>
    <row r="217" spans="1:17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</row>
    <row r="218" spans="1:17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</row>
    <row r="219" spans="1:17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</row>
    <row r="220" spans="1:17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</row>
    <row r="221" spans="1:17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</row>
    <row r="222" spans="1:17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</row>
    <row r="223" spans="1:17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</row>
    <row r="224" spans="1:17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</row>
    <row r="225" spans="1:17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</row>
    <row r="226" spans="1:17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</row>
    <row r="227" spans="1:17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</row>
    <row r="228" spans="1:17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</row>
    <row r="229" spans="1:17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</row>
    <row r="230" spans="1:17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</row>
    <row r="231" spans="1:17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</row>
    <row r="232" spans="1:17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</row>
    <row r="233" spans="1:17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</row>
    <row r="234" spans="1:17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</row>
    <row r="235" spans="1:17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</row>
    <row r="236" spans="1:17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</row>
    <row r="237" spans="1:17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</row>
    <row r="238" spans="1:17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</row>
    <row r="239" spans="1:17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0"/>
      <c r="N239" s="21"/>
      <c r="O239" s="21"/>
      <c r="P239" s="12"/>
      <c r="Q239" s="12"/>
    </row>
    <row r="240" spans="1:17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0"/>
      <c r="N240" s="21"/>
      <c r="O240" s="21"/>
      <c r="P240" s="12"/>
      <c r="Q240" s="12"/>
    </row>
    <row r="241" spans="1:17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0"/>
      <c r="N241" s="21"/>
      <c r="O241" s="21"/>
      <c r="P241" s="12"/>
      <c r="Q241" s="12"/>
    </row>
    <row r="242" spans="1:17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0"/>
      <c r="N242" s="21"/>
      <c r="O242" s="21"/>
      <c r="P242" s="12"/>
      <c r="Q242" s="12"/>
    </row>
    <row r="243" spans="1:17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0"/>
      <c r="N243" s="21"/>
      <c r="O243" s="21"/>
      <c r="P243" s="12"/>
      <c r="Q243" s="12"/>
    </row>
    <row r="244" spans="1:17" ht="15.75" customHeight="1" x14ac:dyDescent="0.45"/>
    <row r="245" spans="1:17" ht="15.75" customHeight="1" x14ac:dyDescent="0.45"/>
    <row r="246" spans="1:17" ht="15.75" customHeight="1" x14ac:dyDescent="0.45"/>
    <row r="247" spans="1:17" ht="15.75" customHeight="1" x14ac:dyDescent="0.45"/>
    <row r="248" spans="1:17" ht="15.75" customHeight="1" x14ac:dyDescent="0.45"/>
    <row r="249" spans="1:17" ht="15.75" customHeight="1" x14ac:dyDescent="0.45"/>
    <row r="250" spans="1:17" ht="15.75" customHeight="1" x14ac:dyDescent="0.45"/>
    <row r="251" spans="1:17" ht="15.75" customHeight="1" x14ac:dyDescent="0.45"/>
    <row r="252" spans="1:17" ht="15.75" customHeight="1" x14ac:dyDescent="0.45"/>
    <row r="253" spans="1:17" ht="15.75" customHeight="1" x14ac:dyDescent="0.45"/>
    <row r="254" spans="1:17" ht="15.75" customHeight="1" x14ac:dyDescent="0.45"/>
    <row r="255" spans="1:17" ht="15.75" customHeight="1" x14ac:dyDescent="0.45"/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</sheetData>
  <mergeCells count="113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A30:L30"/>
    <mergeCell ref="N30:P30"/>
    <mergeCell ref="A31:P31"/>
    <mergeCell ref="G38:L38"/>
    <mergeCell ref="G39:L39"/>
    <mergeCell ref="A40:E40"/>
    <mergeCell ref="G40:L40"/>
    <mergeCell ref="A41:E41"/>
    <mergeCell ref="G41:L41"/>
    <mergeCell ref="A42:E42"/>
    <mergeCell ref="G42:L42"/>
    <mergeCell ref="F43:L43"/>
    <mergeCell ref="A44:P44"/>
    <mergeCell ref="A32:P32"/>
    <mergeCell ref="A33:P33"/>
    <mergeCell ref="A34:P34"/>
    <mergeCell ref="A35:P35"/>
    <mergeCell ref="A36:P37"/>
    <mergeCell ref="A38:E38"/>
    <mergeCell ref="A39:E39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994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4.8632812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35" width="19" customWidth="1"/>
  </cols>
  <sheetData>
    <row r="1" spans="1:35" ht="19.5" customHeight="1" x14ac:dyDescent="0.45">
      <c r="A1" s="239"/>
      <c r="B1" s="204"/>
      <c r="C1" s="270"/>
      <c r="D1" s="272" t="s">
        <v>0</v>
      </c>
      <c r="E1" s="204"/>
      <c r="F1" s="204"/>
      <c r="G1" s="204"/>
      <c r="H1" s="204"/>
      <c r="I1" s="204"/>
      <c r="J1" s="204"/>
      <c r="K1" s="204"/>
      <c r="L1" s="270"/>
      <c r="M1" s="261" t="s">
        <v>1</v>
      </c>
      <c r="N1" s="227"/>
      <c r="O1" s="261" t="s">
        <v>142</v>
      </c>
      <c r="P1" s="215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21" customHeight="1" x14ac:dyDescent="0.45">
      <c r="A2" s="242"/>
      <c r="B2" s="190"/>
      <c r="C2" s="229"/>
      <c r="D2" s="259"/>
      <c r="E2" s="192"/>
      <c r="F2" s="192"/>
      <c r="G2" s="192"/>
      <c r="H2" s="192"/>
      <c r="I2" s="192"/>
      <c r="J2" s="192"/>
      <c r="K2" s="192"/>
      <c r="L2" s="260"/>
      <c r="M2" s="262" t="s">
        <v>3</v>
      </c>
      <c r="N2" s="260"/>
      <c r="O2" s="263">
        <v>1</v>
      </c>
      <c r="P2" s="20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.75" customHeight="1" x14ac:dyDescent="0.5">
      <c r="A3" s="242"/>
      <c r="B3" s="190"/>
      <c r="C3" s="229"/>
      <c r="D3" s="264" t="s">
        <v>143</v>
      </c>
      <c r="E3" s="195"/>
      <c r="F3" s="195"/>
      <c r="G3" s="195"/>
      <c r="H3" s="195"/>
      <c r="I3" s="195"/>
      <c r="J3" s="195"/>
      <c r="K3" s="195"/>
      <c r="L3" s="195"/>
      <c r="M3" s="262" t="s">
        <v>5</v>
      </c>
      <c r="N3" s="260"/>
      <c r="O3" s="233" t="s">
        <v>6</v>
      </c>
      <c r="P3" s="184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</row>
    <row r="4" spans="1:35" ht="15.75" customHeight="1" x14ac:dyDescent="0.45">
      <c r="A4" s="242"/>
      <c r="B4" s="190"/>
      <c r="C4" s="229"/>
      <c r="D4" s="258"/>
      <c r="E4" s="190"/>
      <c r="F4" s="190"/>
      <c r="G4" s="190"/>
      <c r="H4" s="190"/>
      <c r="I4" s="190"/>
      <c r="J4" s="190"/>
      <c r="K4" s="190"/>
      <c r="L4" s="190"/>
      <c r="M4" s="220" t="s">
        <v>7</v>
      </c>
      <c r="N4" s="221"/>
      <c r="O4" s="240" t="s">
        <v>8</v>
      </c>
      <c r="P4" s="184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15.75" customHeight="1" x14ac:dyDescent="0.45">
      <c r="A5" s="271"/>
      <c r="B5" s="192"/>
      <c r="C5" s="260"/>
      <c r="D5" s="259"/>
      <c r="E5" s="192"/>
      <c r="F5" s="192"/>
      <c r="G5" s="192"/>
      <c r="H5" s="192"/>
      <c r="I5" s="192"/>
      <c r="J5" s="192"/>
      <c r="K5" s="192"/>
      <c r="L5" s="192"/>
      <c r="M5" s="259"/>
      <c r="N5" s="260"/>
      <c r="O5" s="241" t="s">
        <v>9</v>
      </c>
      <c r="P5" s="184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ht="12" customHeight="1" x14ac:dyDescent="0.45">
      <c r="A6" s="305"/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 spans="1:35" ht="36" customHeight="1" x14ac:dyDescent="0.45">
      <c r="A7" s="269" t="s">
        <v>10</v>
      </c>
      <c r="B7" s="192"/>
      <c r="C7" s="192"/>
      <c r="D7" s="192"/>
      <c r="E7" s="260"/>
      <c r="F7" s="232" t="s">
        <v>11</v>
      </c>
      <c r="G7" s="183"/>
      <c r="H7" s="183"/>
      <c r="I7" s="183"/>
      <c r="J7" s="183"/>
      <c r="K7" s="183"/>
      <c r="L7" s="183"/>
      <c r="M7" s="183"/>
      <c r="N7" s="183"/>
      <c r="O7" s="183"/>
      <c r="P7" s="184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 spans="1:35" ht="36" customHeight="1" x14ac:dyDescent="0.45">
      <c r="A8" s="304" t="s">
        <v>52</v>
      </c>
      <c r="B8" s="183"/>
      <c r="C8" s="183"/>
      <c r="D8" s="183"/>
      <c r="E8" s="186"/>
      <c r="F8" s="257"/>
      <c r="G8" s="186"/>
      <c r="H8" s="262" t="s">
        <v>144</v>
      </c>
      <c r="I8" s="192"/>
      <c r="J8" s="192"/>
      <c r="K8" s="192"/>
      <c r="L8" s="254"/>
      <c r="M8" s="212"/>
      <c r="N8" s="234" t="s">
        <v>145</v>
      </c>
      <c r="O8" s="186"/>
      <c r="P8" s="5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spans="1:35" ht="36" customHeight="1" x14ac:dyDescent="0.45">
      <c r="A9" s="306" t="s">
        <v>146</v>
      </c>
      <c r="B9" s="209"/>
      <c r="C9" s="209"/>
      <c r="D9" s="209"/>
      <c r="E9" s="210"/>
      <c r="F9" s="232"/>
      <c r="G9" s="184"/>
      <c r="H9" s="307" t="s">
        <v>147</v>
      </c>
      <c r="I9" s="209"/>
      <c r="J9" s="209"/>
      <c r="K9" s="210"/>
      <c r="L9" s="307"/>
      <c r="M9" s="210"/>
      <c r="N9" s="308" t="s">
        <v>148</v>
      </c>
      <c r="O9" s="198"/>
      <c r="P9" s="53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5" ht="12" customHeight="1" x14ac:dyDescent="0.5">
      <c r="A10" s="287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229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</row>
    <row r="11" spans="1:35" ht="21" customHeight="1" x14ac:dyDescent="0.45">
      <c r="A11" s="282" t="s">
        <v>149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6"/>
      <c r="N11" s="251" t="s">
        <v>150</v>
      </c>
      <c r="O11" s="186"/>
      <c r="P11" s="54" t="s">
        <v>151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 ht="36.75" customHeight="1" x14ac:dyDescent="0.45">
      <c r="A12" s="200" t="s">
        <v>152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6"/>
      <c r="N12" s="188"/>
      <c r="O12" s="186"/>
      <c r="P12" s="55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 ht="12" customHeight="1" x14ac:dyDescent="0.45">
      <c r="A13" s="3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7"/>
      <c r="O13" s="57"/>
      <c r="P13" s="58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ht="18.75" customHeight="1" x14ac:dyDescent="0.45">
      <c r="A14" s="302" t="s">
        <v>153</v>
      </c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 ht="24.75" customHeight="1" x14ac:dyDescent="0.45">
      <c r="A15" s="303" t="s">
        <v>154</v>
      </c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5"/>
      <c r="Q15" s="295"/>
      <c r="R15" s="190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</row>
    <row r="16" spans="1:35" ht="27" customHeight="1" x14ac:dyDescent="0.45">
      <c r="A16" s="304" t="s">
        <v>155</v>
      </c>
      <c r="B16" s="186"/>
      <c r="C16" s="234" t="s">
        <v>156</v>
      </c>
      <c r="D16" s="183"/>
      <c r="E16" s="183"/>
      <c r="F16" s="183"/>
      <c r="G16" s="186"/>
      <c r="H16" s="234" t="s">
        <v>98</v>
      </c>
      <c r="I16" s="183"/>
      <c r="J16" s="186"/>
      <c r="K16" s="234" t="s">
        <v>99</v>
      </c>
      <c r="L16" s="186"/>
      <c r="M16" s="234" t="s">
        <v>12</v>
      </c>
      <c r="N16" s="186"/>
      <c r="O16" s="234" t="s">
        <v>157</v>
      </c>
      <c r="P16" s="184"/>
      <c r="Q16" s="295"/>
      <c r="R16" s="190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</row>
    <row r="17" spans="1:35" ht="20.25" customHeight="1" x14ac:dyDescent="0.45">
      <c r="A17" s="300" t="s">
        <v>101</v>
      </c>
      <c r="B17" s="186"/>
      <c r="C17" s="185" t="s">
        <v>100</v>
      </c>
      <c r="D17" s="183"/>
      <c r="E17" s="183"/>
      <c r="F17" s="183"/>
      <c r="G17" s="186"/>
      <c r="H17" s="298">
        <v>71.89</v>
      </c>
      <c r="I17" s="192"/>
      <c r="J17" s="260"/>
      <c r="K17" s="299">
        <v>21567</v>
      </c>
      <c r="L17" s="186"/>
      <c r="M17" s="188" t="s">
        <v>158</v>
      </c>
      <c r="N17" s="186"/>
      <c r="O17" s="188"/>
      <c r="P17" s="184"/>
      <c r="Q17" s="295"/>
      <c r="R17" s="190"/>
      <c r="S17" s="190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</row>
    <row r="18" spans="1:35" ht="20.25" customHeight="1" x14ac:dyDescent="0.45">
      <c r="A18" s="300" t="s">
        <v>103</v>
      </c>
      <c r="B18" s="186"/>
      <c r="C18" s="185" t="s">
        <v>102</v>
      </c>
      <c r="D18" s="183"/>
      <c r="E18" s="183"/>
      <c r="F18" s="183"/>
      <c r="G18" s="186"/>
      <c r="H18" s="298">
        <v>12.5</v>
      </c>
      <c r="I18" s="192"/>
      <c r="J18" s="260"/>
      <c r="K18" s="299">
        <v>3750</v>
      </c>
      <c r="L18" s="186"/>
      <c r="M18" s="188" t="s">
        <v>159</v>
      </c>
      <c r="N18" s="186"/>
      <c r="O18" s="188"/>
      <c r="P18" s="184"/>
      <c r="Q18" s="295"/>
      <c r="R18" s="190"/>
      <c r="S18" s="190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</row>
    <row r="19" spans="1:35" ht="20.25" customHeight="1" x14ac:dyDescent="0.45">
      <c r="A19" s="300" t="s">
        <v>105</v>
      </c>
      <c r="B19" s="186"/>
      <c r="C19" s="185" t="s">
        <v>104</v>
      </c>
      <c r="D19" s="183"/>
      <c r="E19" s="183"/>
      <c r="F19" s="183"/>
      <c r="G19" s="186"/>
      <c r="H19" s="298">
        <v>10</v>
      </c>
      <c r="I19" s="192"/>
      <c r="J19" s="260"/>
      <c r="K19" s="299">
        <v>3000</v>
      </c>
      <c r="L19" s="186"/>
      <c r="M19" s="188" t="s">
        <v>160</v>
      </c>
      <c r="N19" s="186"/>
      <c r="O19" s="188"/>
      <c r="P19" s="184"/>
      <c r="Q19" s="295"/>
      <c r="R19" s="190"/>
      <c r="S19" s="190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</row>
    <row r="20" spans="1:35" ht="20.25" customHeight="1" x14ac:dyDescent="0.45">
      <c r="A20" s="300" t="s">
        <v>107</v>
      </c>
      <c r="B20" s="186"/>
      <c r="C20" s="185" t="s">
        <v>106</v>
      </c>
      <c r="D20" s="183"/>
      <c r="E20" s="183"/>
      <c r="F20" s="183"/>
      <c r="G20" s="186"/>
      <c r="H20" s="298">
        <v>2</v>
      </c>
      <c r="I20" s="192"/>
      <c r="J20" s="260"/>
      <c r="K20" s="299">
        <v>600</v>
      </c>
      <c r="L20" s="186"/>
      <c r="M20" s="188" t="s">
        <v>161</v>
      </c>
      <c r="N20" s="186"/>
      <c r="O20" s="188"/>
      <c r="P20" s="184"/>
      <c r="Q20" s="295"/>
      <c r="R20" s="190"/>
      <c r="S20" s="190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</row>
    <row r="21" spans="1:35" ht="20.25" customHeight="1" x14ac:dyDescent="0.45">
      <c r="A21" s="300" t="s">
        <v>109</v>
      </c>
      <c r="B21" s="186"/>
      <c r="C21" s="185" t="s">
        <v>108</v>
      </c>
      <c r="D21" s="183"/>
      <c r="E21" s="183"/>
      <c r="F21" s="183"/>
      <c r="G21" s="186"/>
      <c r="H21" s="298">
        <v>1</v>
      </c>
      <c r="I21" s="192"/>
      <c r="J21" s="260"/>
      <c r="K21" s="299">
        <v>300</v>
      </c>
      <c r="L21" s="186"/>
      <c r="M21" s="301" t="s">
        <v>162</v>
      </c>
      <c r="N21" s="186"/>
      <c r="O21" s="188"/>
      <c r="P21" s="184"/>
      <c r="Q21" s="295"/>
      <c r="R21" s="190"/>
      <c r="S21" s="190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</row>
    <row r="22" spans="1:35" ht="20.25" customHeight="1" x14ac:dyDescent="0.45">
      <c r="A22" s="300" t="s">
        <v>111</v>
      </c>
      <c r="B22" s="186"/>
      <c r="C22" s="185" t="s">
        <v>110</v>
      </c>
      <c r="D22" s="183"/>
      <c r="E22" s="183"/>
      <c r="F22" s="183"/>
      <c r="G22" s="186"/>
      <c r="H22" s="298">
        <v>0.5</v>
      </c>
      <c r="I22" s="192"/>
      <c r="J22" s="260"/>
      <c r="K22" s="299">
        <v>150</v>
      </c>
      <c r="L22" s="186"/>
      <c r="M22" s="188" t="s">
        <v>163</v>
      </c>
      <c r="N22" s="186"/>
      <c r="O22" s="188"/>
      <c r="P22" s="184"/>
      <c r="Q22" s="295"/>
      <c r="R22" s="190"/>
      <c r="S22" s="190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</row>
    <row r="23" spans="1:35" ht="20.25" customHeight="1" x14ac:dyDescent="0.45">
      <c r="A23" s="300" t="s">
        <v>113</v>
      </c>
      <c r="B23" s="186"/>
      <c r="C23" s="185" t="s">
        <v>112</v>
      </c>
      <c r="D23" s="183"/>
      <c r="E23" s="183"/>
      <c r="F23" s="183"/>
      <c r="G23" s="186"/>
      <c r="H23" s="298">
        <v>0.5</v>
      </c>
      <c r="I23" s="192"/>
      <c r="J23" s="260"/>
      <c r="K23" s="299">
        <v>150</v>
      </c>
      <c r="L23" s="186"/>
      <c r="M23" s="188">
        <v>860528</v>
      </c>
      <c r="N23" s="186"/>
      <c r="O23" s="188"/>
      <c r="P23" s="184"/>
      <c r="Q23" s="295"/>
      <c r="R23" s="190"/>
      <c r="S23" s="190"/>
      <c r="T23" s="60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</row>
    <row r="24" spans="1:35" ht="20.25" customHeight="1" x14ac:dyDescent="0.45">
      <c r="A24" s="300" t="s">
        <v>115</v>
      </c>
      <c r="B24" s="186"/>
      <c r="C24" s="185" t="s">
        <v>114</v>
      </c>
      <c r="D24" s="183"/>
      <c r="E24" s="183"/>
      <c r="F24" s="183"/>
      <c r="G24" s="186"/>
      <c r="H24" s="298">
        <v>0.5</v>
      </c>
      <c r="I24" s="192"/>
      <c r="J24" s="260"/>
      <c r="K24" s="299">
        <v>150</v>
      </c>
      <c r="L24" s="186"/>
      <c r="M24" s="188" t="s">
        <v>164</v>
      </c>
      <c r="N24" s="186"/>
      <c r="O24" s="188"/>
      <c r="P24" s="184"/>
      <c r="Q24" s="295"/>
      <c r="R24" s="190"/>
      <c r="S24" s="190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</row>
    <row r="25" spans="1:35" ht="20.25" customHeight="1" x14ac:dyDescent="0.45">
      <c r="A25" s="300" t="s">
        <v>165</v>
      </c>
      <c r="B25" s="186"/>
      <c r="C25" s="185" t="s">
        <v>116</v>
      </c>
      <c r="D25" s="183"/>
      <c r="E25" s="183"/>
      <c r="F25" s="183"/>
      <c r="G25" s="186"/>
      <c r="H25" s="298">
        <v>0.3</v>
      </c>
      <c r="I25" s="192"/>
      <c r="J25" s="260"/>
      <c r="K25" s="299">
        <v>90</v>
      </c>
      <c r="L25" s="186"/>
      <c r="M25" s="188" t="s">
        <v>166</v>
      </c>
      <c r="N25" s="186"/>
      <c r="O25" s="188"/>
      <c r="P25" s="184"/>
      <c r="Q25" s="295"/>
      <c r="R25" s="190"/>
      <c r="S25" s="190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</row>
    <row r="26" spans="1:35" ht="20.25" customHeight="1" x14ac:dyDescent="0.45">
      <c r="A26" s="309" t="s">
        <v>119</v>
      </c>
      <c r="B26" s="186"/>
      <c r="C26" s="185" t="s">
        <v>118</v>
      </c>
      <c r="D26" s="183"/>
      <c r="E26" s="183"/>
      <c r="F26" s="183"/>
      <c r="G26" s="186"/>
      <c r="H26" s="298">
        <v>0.3</v>
      </c>
      <c r="I26" s="192"/>
      <c r="J26" s="260"/>
      <c r="K26" s="299">
        <v>90</v>
      </c>
      <c r="L26" s="186"/>
      <c r="M26" s="188">
        <v>20230110</v>
      </c>
      <c r="N26" s="186"/>
      <c r="O26" s="188"/>
      <c r="P26" s="184"/>
      <c r="Q26" s="295"/>
      <c r="R26" s="190"/>
      <c r="S26" s="190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</row>
    <row r="27" spans="1:35" ht="20.25" customHeight="1" x14ac:dyDescent="0.45">
      <c r="A27" s="300" t="s">
        <v>121</v>
      </c>
      <c r="B27" s="186"/>
      <c r="C27" s="185" t="s">
        <v>120</v>
      </c>
      <c r="D27" s="183"/>
      <c r="E27" s="183"/>
      <c r="F27" s="183"/>
      <c r="G27" s="186"/>
      <c r="H27" s="298">
        <v>0.3</v>
      </c>
      <c r="I27" s="192"/>
      <c r="J27" s="260"/>
      <c r="K27" s="299">
        <v>90</v>
      </c>
      <c r="L27" s="186"/>
      <c r="M27" s="188" t="s">
        <v>167</v>
      </c>
      <c r="N27" s="186"/>
      <c r="O27" s="188"/>
      <c r="P27" s="184"/>
      <c r="Q27" s="295"/>
      <c r="R27" s="190"/>
      <c r="S27" s="190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</row>
    <row r="28" spans="1:35" ht="20.25" customHeight="1" x14ac:dyDescent="0.45">
      <c r="A28" s="300" t="s">
        <v>123</v>
      </c>
      <c r="B28" s="186"/>
      <c r="C28" s="185" t="s">
        <v>122</v>
      </c>
      <c r="D28" s="183"/>
      <c r="E28" s="183"/>
      <c r="F28" s="183"/>
      <c r="G28" s="186"/>
      <c r="H28" s="298">
        <v>0.1</v>
      </c>
      <c r="I28" s="192"/>
      <c r="J28" s="260"/>
      <c r="K28" s="299">
        <v>30</v>
      </c>
      <c r="L28" s="186"/>
      <c r="M28" s="188" t="s">
        <v>168</v>
      </c>
      <c r="N28" s="186"/>
      <c r="O28" s="188"/>
      <c r="P28" s="184"/>
      <c r="Q28" s="295"/>
      <c r="R28" s="190"/>
      <c r="S28" s="190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</row>
    <row r="29" spans="1:35" ht="20.25" customHeight="1" x14ac:dyDescent="0.45">
      <c r="A29" s="300" t="s">
        <v>125</v>
      </c>
      <c r="B29" s="186"/>
      <c r="C29" s="185" t="s">
        <v>124</v>
      </c>
      <c r="D29" s="183"/>
      <c r="E29" s="183"/>
      <c r="F29" s="183"/>
      <c r="G29" s="186"/>
      <c r="H29" s="298">
        <v>0.05</v>
      </c>
      <c r="I29" s="192"/>
      <c r="J29" s="260"/>
      <c r="K29" s="299">
        <v>15</v>
      </c>
      <c r="L29" s="186"/>
      <c r="M29" s="188" t="s">
        <v>169</v>
      </c>
      <c r="N29" s="186"/>
      <c r="O29" s="188"/>
      <c r="P29" s="184"/>
      <c r="Q29" s="295"/>
      <c r="R29" s="190"/>
      <c r="S29" s="190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</row>
    <row r="30" spans="1:35" ht="20.25" customHeight="1" x14ac:dyDescent="0.45">
      <c r="A30" s="300" t="s">
        <v>127</v>
      </c>
      <c r="B30" s="186"/>
      <c r="C30" s="185" t="s">
        <v>126</v>
      </c>
      <c r="D30" s="183"/>
      <c r="E30" s="183"/>
      <c r="F30" s="183"/>
      <c r="G30" s="186"/>
      <c r="H30" s="298">
        <v>0.05</v>
      </c>
      <c r="I30" s="192"/>
      <c r="J30" s="260"/>
      <c r="K30" s="299">
        <v>15</v>
      </c>
      <c r="L30" s="186"/>
      <c r="M30" s="188" t="s">
        <v>170</v>
      </c>
      <c r="N30" s="186"/>
      <c r="O30" s="188"/>
      <c r="P30" s="184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</row>
    <row r="31" spans="1:35" ht="20.25" customHeight="1" x14ac:dyDescent="0.45">
      <c r="A31" s="291" t="s">
        <v>129</v>
      </c>
      <c r="B31" s="210"/>
      <c r="C31" s="286" t="s">
        <v>128</v>
      </c>
      <c r="D31" s="209"/>
      <c r="E31" s="209"/>
      <c r="F31" s="209"/>
      <c r="G31" s="210"/>
      <c r="H31" s="292">
        <v>0.01</v>
      </c>
      <c r="I31" s="198"/>
      <c r="J31" s="293"/>
      <c r="K31" s="294">
        <v>3</v>
      </c>
      <c r="L31" s="210"/>
      <c r="M31" s="284" t="s">
        <v>171</v>
      </c>
      <c r="N31" s="210"/>
      <c r="O31" s="284"/>
      <c r="P31" s="212"/>
      <c r="Q31" s="295"/>
      <c r="R31" s="190"/>
      <c r="S31" s="190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</row>
    <row r="32" spans="1:35" ht="42.75" customHeight="1" x14ac:dyDescent="0.45">
      <c r="A32" s="203" t="s">
        <v>172</v>
      </c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5"/>
      <c r="Q32" s="6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1:35" ht="38.25" customHeight="1" x14ac:dyDescent="0.45">
      <c r="A33" s="206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 spans="1:35" ht="12" customHeight="1" x14ac:dyDescent="0.45">
      <c r="A34" s="287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22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 ht="36" customHeight="1" x14ac:dyDescent="0.45">
      <c r="A35" s="288" t="s">
        <v>173</v>
      </c>
      <c r="B35" s="214"/>
      <c r="C35" s="227"/>
      <c r="D35" s="289"/>
      <c r="E35" s="214"/>
      <c r="F35" s="214"/>
      <c r="G35" s="214"/>
      <c r="H35" s="62"/>
      <c r="I35" s="62"/>
      <c r="J35" s="62"/>
      <c r="K35" s="296" t="s">
        <v>174</v>
      </c>
      <c r="L35" s="227"/>
      <c r="M35" s="290"/>
      <c r="N35" s="214"/>
      <c r="O35" s="214"/>
      <c r="P35" s="215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 ht="36" customHeight="1" x14ac:dyDescent="0.45">
      <c r="A36" s="282" t="s">
        <v>175</v>
      </c>
      <c r="B36" s="183"/>
      <c r="C36" s="186"/>
      <c r="D36" s="63"/>
      <c r="E36" s="63"/>
      <c r="F36" s="63"/>
      <c r="G36" s="63"/>
      <c r="H36" s="56"/>
      <c r="I36" s="56"/>
      <c r="J36" s="56"/>
      <c r="K36" s="297" t="s">
        <v>175</v>
      </c>
      <c r="L36" s="186"/>
      <c r="M36" s="188"/>
      <c r="N36" s="183"/>
      <c r="O36" s="183"/>
      <c r="P36" s="184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 ht="36" customHeight="1" x14ac:dyDescent="0.45">
      <c r="A37" s="283" t="s">
        <v>176</v>
      </c>
      <c r="B37" s="209"/>
      <c r="C37" s="210"/>
      <c r="D37" s="284"/>
      <c r="E37" s="209"/>
      <c r="F37" s="209"/>
      <c r="G37" s="209"/>
      <c r="H37" s="209"/>
      <c r="I37" s="209"/>
      <c r="J37" s="210"/>
      <c r="K37" s="281" t="s">
        <v>176</v>
      </c>
      <c r="L37" s="221"/>
      <c r="M37" s="285"/>
      <c r="N37" s="209"/>
      <c r="O37" s="209"/>
      <c r="P37" s="2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 ht="15.75" customHeight="1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64"/>
      <c r="L38" s="64"/>
      <c r="M38" s="20"/>
      <c r="N38" s="21"/>
      <c r="O38" s="21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 spans="1:35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0"/>
      <c r="N39" s="21"/>
      <c r="O39" s="21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 spans="1:35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0"/>
      <c r="N40" s="21"/>
      <c r="O40" s="21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 spans="1:35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0"/>
      <c r="N41" s="21"/>
      <c r="O41" s="21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 spans="1:35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0"/>
      <c r="N42" s="21"/>
      <c r="O42" s="21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 spans="1:35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0"/>
      <c r="N43" s="21"/>
      <c r="O43" s="21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0"/>
      <c r="N44" s="21"/>
      <c r="O44" s="21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  <row r="45" spans="1:35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0"/>
      <c r="N45" s="21"/>
      <c r="O45" s="21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0"/>
      <c r="N46" s="21"/>
      <c r="O46" s="21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 spans="1:35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0"/>
      <c r="N47" s="21"/>
      <c r="O47" s="21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 spans="1:35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spans="1:35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spans="1:35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spans="1:35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 spans="1:35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spans="1:35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spans="1:35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spans="1:35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spans="1:35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spans="1:35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spans="1:35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spans="1:35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spans="1:35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spans="1:35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spans="1:35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spans="1:35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spans="1:35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spans="1:35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spans="1:35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spans="1:35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spans="1:35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spans="1:35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spans="1:35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spans="1:35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spans="1:35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spans="1:35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spans="1:35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spans="1:35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spans="1:35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spans="1:35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spans="1:35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spans="1:35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spans="1:35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 spans="1:35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 spans="1:35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spans="1:35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spans="1:35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spans="1:35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spans="1:35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spans="1:35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spans="1:35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spans="1:35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spans="1:35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spans="1:35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spans="1:35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spans="1:35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spans="1:35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spans="1:35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 spans="1:35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 spans="1:35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 spans="1:35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 spans="1:35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 spans="1:35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spans="1:35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 spans="1:35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 spans="1:35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 spans="1:35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 spans="1:35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 spans="1:35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 spans="1:35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 spans="1:35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 spans="1:35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 spans="1:35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 spans="1:35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 spans="1:35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 spans="1:35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 spans="1:35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 spans="1:35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spans="1:35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spans="1:35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spans="1:35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spans="1:35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spans="1:35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spans="1:35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spans="1:35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spans="1:35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spans="1:35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spans="1:35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spans="1:35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spans="1:35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spans="1:35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spans="1:35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spans="1:35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spans="1:35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spans="1:35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spans="1:35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spans="1:35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spans="1:35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spans="1:35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spans="1:35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spans="1:35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spans="1:35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 spans="1:35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 spans="1:35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 spans="1:35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 spans="1:35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 spans="1:35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 spans="1:35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 spans="1:35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 spans="1:35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 spans="1:35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 spans="1:35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 spans="1:35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 spans="1:35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 spans="1:35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spans="1:35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spans="1:35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 spans="1:35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 spans="1:35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 spans="1:35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 spans="1:35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 spans="1:35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 spans="1:35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 spans="1:35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 spans="1:35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 spans="1:35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 spans="1:35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 spans="1:35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 spans="1:35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 spans="1:35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 spans="1:35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 spans="1:35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 spans="1:35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 spans="1:35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 spans="1:35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 spans="1:35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 spans="1:35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 spans="1:35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 spans="1:35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 spans="1:35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 spans="1:35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 spans="1:35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 spans="1:35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spans="1:35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spans="1:35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spans="1:35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spans="1:35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spans="1:35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spans="1:35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spans="1:35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spans="1:35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spans="1:35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spans="1:35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spans="1:35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spans="1:35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spans="1:35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spans="1:35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spans="1:35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spans="1:35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spans="1:35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spans="1:35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spans="1:35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spans="1:35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spans="1:35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spans="1:35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spans="1:35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spans="1:35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spans="1:35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spans="1:35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spans="1:35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spans="1:35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spans="1:35" ht="15.75" customHeight="1" x14ac:dyDescent="0.45"/>
    <row r="239" spans="1:35" ht="15.75" customHeight="1" x14ac:dyDescent="0.45"/>
    <row r="240" spans="1:35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</sheetData>
  <mergeCells count="157">
    <mergeCell ref="C27:G27"/>
    <mergeCell ref="A24:B24"/>
    <mergeCell ref="C24:G24"/>
    <mergeCell ref="H24:J24"/>
    <mergeCell ref="K24:L24"/>
    <mergeCell ref="M24:N24"/>
    <mergeCell ref="O24:P24"/>
    <mergeCell ref="A25:B25"/>
    <mergeCell ref="K25:L25"/>
    <mergeCell ref="M25:N25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Q15:R15"/>
    <mergeCell ref="K29:L29"/>
    <mergeCell ref="M29:N29"/>
    <mergeCell ref="Q16:R16"/>
    <mergeCell ref="Q17:S17"/>
    <mergeCell ref="Q18:S18"/>
    <mergeCell ref="C19:G19"/>
    <mergeCell ref="H19:J19"/>
    <mergeCell ref="K19:L19"/>
    <mergeCell ref="M19:N19"/>
    <mergeCell ref="O19:P19"/>
    <mergeCell ref="Q19:S19"/>
    <mergeCell ref="Q20:S20"/>
    <mergeCell ref="C21:G21"/>
    <mergeCell ref="H21:J21"/>
    <mergeCell ref="O21:P21"/>
    <mergeCell ref="Q21:S21"/>
    <mergeCell ref="C25:G25"/>
    <mergeCell ref="H25:J25"/>
    <mergeCell ref="O25:P25"/>
    <mergeCell ref="Q25:S25"/>
    <mergeCell ref="Q26:S26"/>
    <mergeCell ref="Q27:S27"/>
    <mergeCell ref="Q28:S28"/>
    <mergeCell ref="A18:B18"/>
    <mergeCell ref="C18:G18"/>
    <mergeCell ref="H18:J18"/>
    <mergeCell ref="K18:L18"/>
    <mergeCell ref="M18:N18"/>
    <mergeCell ref="O18:P18"/>
    <mergeCell ref="A19:B19"/>
    <mergeCell ref="A10:P10"/>
    <mergeCell ref="A11:M11"/>
    <mergeCell ref="N11:O11"/>
    <mergeCell ref="A12:M12"/>
    <mergeCell ref="N12:O12"/>
    <mergeCell ref="A14:P14"/>
    <mergeCell ref="A15:P15"/>
    <mergeCell ref="A16:B16"/>
    <mergeCell ref="C16:G16"/>
    <mergeCell ref="H16:J16"/>
    <mergeCell ref="K16:L16"/>
    <mergeCell ref="M16:N16"/>
    <mergeCell ref="O16:P16"/>
    <mergeCell ref="A17:B17"/>
    <mergeCell ref="C17:G17"/>
    <mergeCell ref="H17:J17"/>
    <mergeCell ref="K17:L17"/>
    <mergeCell ref="M17:N17"/>
    <mergeCell ref="O17:P17"/>
    <mergeCell ref="Q22:S22"/>
    <mergeCell ref="Q23:S23"/>
    <mergeCell ref="Q24:S24"/>
    <mergeCell ref="A20:B20"/>
    <mergeCell ref="C20:G20"/>
    <mergeCell ref="H20:J20"/>
    <mergeCell ref="K20:L20"/>
    <mergeCell ref="M20:N20"/>
    <mergeCell ref="O20:P20"/>
    <mergeCell ref="A21:B21"/>
    <mergeCell ref="K21:L21"/>
    <mergeCell ref="M21:N21"/>
    <mergeCell ref="C22:G22"/>
    <mergeCell ref="H22:J22"/>
    <mergeCell ref="K22:L22"/>
    <mergeCell ref="M22:N22"/>
    <mergeCell ref="O22:P22"/>
    <mergeCell ref="A22:B22"/>
    <mergeCell ref="A23:B23"/>
    <mergeCell ref="C23:G23"/>
    <mergeCell ref="H23:J23"/>
    <mergeCell ref="K23:L23"/>
    <mergeCell ref="A28:B28"/>
    <mergeCell ref="C28:G28"/>
    <mergeCell ref="H28:J28"/>
    <mergeCell ref="K28:L28"/>
    <mergeCell ref="M28:N28"/>
    <mergeCell ref="O28:P28"/>
    <mergeCell ref="A29:B29"/>
    <mergeCell ref="A30:B30"/>
    <mergeCell ref="M23:N23"/>
    <mergeCell ref="O23:P23"/>
    <mergeCell ref="H27:J27"/>
    <mergeCell ref="K27:L27"/>
    <mergeCell ref="M27:N27"/>
    <mergeCell ref="O27:P27"/>
    <mergeCell ref="C29:G29"/>
    <mergeCell ref="H29:J29"/>
    <mergeCell ref="O29:P29"/>
    <mergeCell ref="C26:G26"/>
    <mergeCell ref="H26:J26"/>
    <mergeCell ref="K26:L26"/>
    <mergeCell ref="M26:N26"/>
    <mergeCell ref="O26:P26"/>
    <mergeCell ref="A26:B26"/>
    <mergeCell ref="A27:B27"/>
    <mergeCell ref="Q31:S31"/>
    <mergeCell ref="K35:L35"/>
    <mergeCell ref="K36:L36"/>
    <mergeCell ref="C30:G30"/>
    <mergeCell ref="H30:J30"/>
    <mergeCell ref="K30:L30"/>
    <mergeCell ref="M30:N30"/>
    <mergeCell ref="O30:P30"/>
    <mergeCell ref="Q29:S29"/>
    <mergeCell ref="K37:L37"/>
    <mergeCell ref="A36:C36"/>
    <mergeCell ref="A37:C37"/>
    <mergeCell ref="D37:J37"/>
    <mergeCell ref="M37:P37"/>
    <mergeCell ref="C31:G31"/>
    <mergeCell ref="A32:P33"/>
    <mergeCell ref="A34:P34"/>
    <mergeCell ref="A35:C35"/>
    <mergeCell ref="D35:G35"/>
    <mergeCell ref="M35:P35"/>
    <mergeCell ref="M36:P36"/>
    <mergeCell ref="A31:B31"/>
    <mergeCell ref="H31:J31"/>
    <mergeCell ref="K31:L31"/>
    <mergeCell ref="M31:N31"/>
    <mergeCell ref="O31:P3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97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5" customHeight="1" x14ac:dyDescent="0.45">
      <c r="A1" s="239"/>
      <c r="B1" s="204"/>
      <c r="C1" s="270"/>
      <c r="D1" s="272" t="s">
        <v>0</v>
      </c>
      <c r="E1" s="204"/>
      <c r="F1" s="204"/>
      <c r="G1" s="204"/>
      <c r="H1" s="204"/>
      <c r="I1" s="204"/>
      <c r="J1" s="204"/>
      <c r="K1" s="204"/>
      <c r="L1" s="270"/>
      <c r="M1" s="261" t="s">
        <v>1</v>
      </c>
      <c r="N1" s="227"/>
      <c r="O1" s="261" t="s">
        <v>177</v>
      </c>
      <c r="P1" s="215"/>
    </row>
    <row r="2" spans="1:19" ht="15" customHeight="1" x14ac:dyDescent="0.45">
      <c r="A2" s="242"/>
      <c r="B2" s="190"/>
      <c r="C2" s="229"/>
      <c r="D2" s="259"/>
      <c r="E2" s="192"/>
      <c r="F2" s="192"/>
      <c r="G2" s="192"/>
      <c r="H2" s="192"/>
      <c r="I2" s="192"/>
      <c r="J2" s="192"/>
      <c r="K2" s="192"/>
      <c r="L2" s="260"/>
      <c r="M2" s="262" t="s">
        <v>3</v>
      </c>
      <c r="N2" s="260"/>
      <c r="O2" s="263">
        <v>1</v>
      </c>
      <c r="P2" s="202"/>
    </row>
    <row r="3" spans="1:19" ht="15" customHeight="1" x14ac:dyDescent="0.45">
      <c r="A3" s="242"/>
      <c r="B3" s="190"/>
      <c r="C3" s="229"/>
      <c r="D3" s="327" t="s">
        <v>178</v>
      </c>
      <c r="E3" s="195"/>
      <c r="F3" s="195"/>
      <c r="G3" s="195"/>
      <c r="H3" s="195"/>
      <c r="I3" s="195"/>
      <c r="J3" s="195"/>
      <c r="K3" s="195"/>
      <c r="L3" s="202"/>
      <c r="M3" s="262" t="s">
        <v>5</v>
      </c>
      <c r="N3" s="260"/>
      <c r="O3" s="233" t="s">
        <v>6</v>
      </c>
      <c r="P3" s="184"/>
    </row>
    <row r="4" spans="1:19" ht="15" customHeight="1" x14ac:dyDescent="0.45">
      <c r="A4" s="242"/>
      <c r="B4" s="190"/>
      <c r="C4" s="229"/>
      <c r="D4" s="258"/>
      <c r="E4" s="190"/>
      <c r="F4" s="190"/>
      <c r="G4" s="190"/>
      <c r="H4" s="190"/>
      <c r="I4" s="190"/>
      <c r="J4" s="190"/>
      <c r="K4" s="190"/>
      <c r="L4" s="236"/>
      <c r="M4" s="220" t="s">
        <v>7</v>
      </c>
      <c r="N4" s="221"/>
      <c r="O4" s="240" t="s">
        <v>8</v>
      </c>
      <c r="P4" s="184"/>
    </row>
    <row r="5" spans="1:19" ht="15.75" customHeight="1" x14ac:dyDescent="0.45">
      <c r="A5" s="271"/>
      <c r="B5" s="192"/>
      <c r="C5" s="260"/>
      <c r="D5" s="259"/>
      <c r="E5" s="192"/>
      <c r="F5" s="192"/>
      <c r="G5" s="192"/>
      <c r="H5" s="192"/>
      <c r="I5" s="192"/>
      <c r="J5" s="192"/>
      <c r="K5" s="192"/>
      <c r="L5" s="328"/>
      <c r="M5" s="259"/>
      <c r="N5" s="260"/>
      <c r="O5" s="241" t="s">
        <v>9</v>
      </c>
      <c r="P5" s="184"/>
      <c r="Q5" s="12"/>
      <c r="R5" s="12"/>
      <c r="S5" s="12"/>
    </row>
    <row r="6" spans="1:19" ht="12" customHeight="1" x14ac:dyDescent="0.5">
      <c r="A6" s="329"/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51"/>
      <c r="R6" s="51"/>
      <c r="S6" s="51"/>
    </row>
    <row r="7" spans="1:19" ht="36" customHeight="1" x14ac:dyDescent="0.45">
      <c r="A7" s="338" t="s">
        <v>10</v>
      </c>
      <c r="B7" s="204"/>
      <c r="C7" s="204"/>
      <c r="D7" s="204"/>
      <c r="E7" s="270"/>
      <c r="F7" s="232" t="s">
        <v>11</v>
      </c>
      <c r="G7" s="183"/>
      <c r="H7" s="183"/>
      <c r="I7" s="183"/>
      <c r="J7" s="183"/>
      <c r="K7" s="183"/>
      <c r="L7" s="183"/>
      <c r="M7" s="183"/>
      <c r="N7" s="183"/>
      <c r="O7" s="183"/>
      <c r="P7" s="184"/>
      <c r="Q7" s="12"/>
      <c r="R7" s="12"/>
      <c r="S7" s="12"/>
    </row>
    <row r="8" spans="1:19" ht="36" customHeight="1" x14ac:dyDescent="0.45">
      <c r="A8" s="322" t="s">
        <v>179</v>
      </c>
      <c r="B8" s="214"/>
      <c r="C8" s="214"/>
      <c r="D8" s="214"/>
      <c r="E8" s="227"/>
      <c r="F8" s="339"/>
      <c r="G8" s="186"/>
      <c r="H8" s="340" t="s">
        <v>180</v>
      </c>
      <c r="I8" s="183"/>
      <c r="J8" s="183"/>
      <c r="K8" s="186"/>
      <c r="L8" s="65"/>
      <c r="M8" s="320" t="s">
        <v>181</v>
      </c>
      <c r="N8" s="186"/>
      <c r="O8" s="321"/>
      <c r="P8" s="184"/>
      <c r="Q8" s="12"/>
      <c r="R8" s="12"/>
      <c r="S8" s="12"/>
    </row>
    <row r="9" spans="1:19" ht="36" customHeight="1" x14ac:dyDescent="0.45">
      <c r="A9" s="323" t="s">
        <v>182</v>
      </c>
      <c r="B9" s="209"/>
      <c r="C9" s="209"/>
      <c r="D9" s="209"/>
      <c r="E9" s="210"/>
      <c r="F9" s="324"/>
      <c r="G9" s="221"/>
      <c r="H9" s="325" t="s">
        <v>183</v>
      </c>
      <c r="I9" s="209"/>
      <c r="J9" s="209"/>
      <c r="K9" s="210"/>
      <c r="L9" s="66"/>
      <c r="M9" s="323" t="s">
        <v>184</v>
      </c>
      <c r="N9" s="210"/>
      <c r="O9" s="326"/>
      <c r="P9" s="212"/>
      <c r="Q9" s="12"/>
      <c r="R9" s="12"/>
      <c r="S9" s="12"/>
    </row>
    <row r="10" spans="1:19" ht="12" customHeight="1" x14ac:dyDescent="0.45">
      <c r="A10" s="224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12"/>
      <c r="R10" s="12"/>
      <c r="S10" s="12"/>
    </row>
    <row r="11" spans="1:19" ht="39" customHeight="1" x14ac:dyDescent="0.45">
      <c r="A11" s="319" t="s">
        <v>185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260"/>
      <c r="N11" s="280" t="s">
        <v>150</v>
      </c>
      <c r="O11" s="260"/>
      <c r="P11" s="67" t="s">
        <v>151</v>
      </c>
      <c r="Q11" s="12"/>
      <c r="R11" s="12"/>
      <c r="S11" s="12"/>
    </row>
    <row r="12" spans="1:19" ht="45" customHeight="1" x14ac:dyDescent="0.45">
      <c r="A12" s="200" t="s">
        <v>186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6"/>
      <c r="N12" s="188"/>
      <c r="O12" s="186"/>
      <c r="P12" s="55"/>
      <c r="Q12" s="12"/>
      <c r="R12" s="12"/>
      <c r="S12" s="12"/>
    </row>
    <row r="13" spans="1:19" ht="12" customHeight="1" x14ac:dyDescent="0.45">
      <c r="A13" s="310"/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9"/>
      <c r="Q13" s="12"/>
      <c r="R13" s="12"/>
      <c r="S13" s="12"/>
    </row>
    <row r="14" spans="1:19" ht="36" customHeight="1" x14ac:dyDescent="0.45">
      <c r="A14" s="311" t="s">
        <v>187</v>
      </c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5"/>
      <c r="Q14" s="12"/>
      <c r="R14" s="12"/>
      <c r="S14" s="12"/>
    </row>
    <row r="15" spans="1:19" ht="117.75" customHeight="1" x14ac:dyDescent="0.45">
      <c r="A15" s="312" t="s">
        <v>188</v>
      </c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202"/>
      <c r="Q15" s="12"/>
      <c r="R15" s="12"/>
      <c r="S15" s="12"/>
    </row>
    <row r="16" spans="1:19" ht="130.5" customHeight="1" x14ac:dyDescent="0.45">
      <c r="A16" s="335" t="s">
        <v>189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236"/>
      <c r="Q16" s="12"/>
      <c r="R16" s="12"/>
      <c r="S16" s="12"/>
    </row>
    <row r="17" spans="1:19" ht="120.75" customHeight="1" x14ac:dyDescent="0.45">
      <c r="A17" s="335" t="s">
        <v>190</v>
      </c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236"/>
      <c r="Q17" s="12"/>
      <c r="R17" s="12"/>
      <c r="S17" s="12"/>
    </row>
    <row r="18" spans="1:19" ht="13.5" customHeight="1" x14ac:dyDescent="0.45">
      <c r="A18" s="329"/>
      <c r="B18" s="225"/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38"/>
      <c r="Q18" s="12"/>
      <c r="R18" s="12"/>
      <c r="S18" s="12"/>
    </row>
    <row r="19" spans="1:19" ht="48.75" customHeight="1" x14ac:dyDescent="0.45">
      <c r="A19" s="336" t="s">
        <v>191</v>
      </c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9"/>
      <c r="Q19" s="12"/>
      <c r="R19" s="12"/>
      <c r="S19" s="12"/>
    </row>
    <row r="20" spans="1:19" ht="13.5" customHeight="1" x14ac:dyDescent="0.45">
      <c r="A20" s="337"/>
      <c r="B20" s="225"/>
      <c r="C20" s="225"/>
      <c r="D20" s="225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44"/>
      <c r="Q20" s="12"/>
      <c r="R20" s="12"/>
      <c r="S20" s="12"/>
    </row>
    <row r="21" spans="1:19" ht="27.75" customHeight="1" x14ac:dyDescent="0.45">
      <c r="A21" s="330" t="s">
        <v>192</v>
      </c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5"/>
      <c r="Q21" s="12"/>
      <c r="R21" s="12"/>
      <c r="S21" s="12"/>
    </row>
    <row r="22" spans="1:19" ht="27.75" customHeight="1" x14ac:dyDescent="0.45">
      <c r="A22" s="206"/>
      <c r="B22" s="198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9"/>
      <c r="Q22" s="12"/>
      <c r="R22" s="12"/>
      <c r="S22" s="12"/>
    </row>
    <row r="23" spans="1:19" ht="12" customHeight="1" x14ac:dyDescent="0.5">
      <c r="A23" s="331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44"/>
      <c r="Q23" s="51"/>
      <c r="R23" s="51"/>
      <c r="S23" s="51"/>
    </row>
    <row r="24" spans="1:19" ht="36" customHeight="1" x14ac:dyDescent="0.45">
      <c r="A24" s="332" t="s">
        <v>193</v>
      </c>
      <c r="B24" s="214"/>
      <c r="C24" s="227"/>
      <c r="D24" s="333"/>
      <c r="E24" s="214"/>
      <c r="F24" s="214"/>
      <c r="G24" s="214"/>
      <c r="H24" s="68"/>
      <c r="I24" s="68"/>
      <c r="J24" s="68"/>
      <c r="K24" s="334" t="s">
        <v>174</v>
      </c>
      <c r="L24" s="227"/>
      <c r="M24" s="333"/>
      <c r="N24" s="214"/>
      <c r="O24" s="214"/>
      <c r="P24" s="215"/>
      <c r="Q24" s="12"/>
      <c r="R24" s="12"/>
      <c r="S24" s="12"/>
    </row>
    <row r="25" spans="1:19" ht="36" customHeight="1" x14ac:dyDescent="0.45">
      <c r="A25" s="316" t="s">
        <v>175</v>
      </c>
      <c r="B25" s="183"/>
      <c r="C25" s="186"/>
      <c r="D25" s="69"/>
      <c r="E25" s="69"/>
      <c r="F25" s="69"/>
      <c r="G25" s="69"/>
      <c r="H25" s="70"/>
      <c r="I25" s="70"/>
      <c r="J25" s="70"/>
      <c r="K25" s="317" t="s">
        <v>175</v>
      </c>
      <c r="L25" s="186"/>
      <c r="M25" s="318"/>
      <c r="N25" s="183"/>
      <c r="O25" s="183"/>
      <c r="P25" s="184"/>
      <c r="Q25" s="12"/>
      <c r="R25" s="12"/>
      <c r="S25" s="12"/>
    </row>
    <row r="26" spans="1:19" ht="36" customHeight="1" x14ac:dyDescent="0.45">
      <c r="A26" s="313" t="s">
        <v>176</v>
      </c>
      <c r="B26" s="209"/>
      <c r="C26" s="210"/>
      <c r="D26" s="314"/>
      <c r="E26" s="209"/>
      <c r="F26" s="209"/>
      <c r="G26" s="209"/>
      <c r="H26" s="209"/>
      <c r="I26" s="209"/>
      <c r="J26" s="210"/>
      <c r="K26" s="315" t="s">
        <v>176</v>
      </c>
      <c r="L26" s="210"/>
      <c r="M26" s="314"/>
      <c r="N26" s="209"/>
      <c r="O26" s="209"/>
      <c r="P26" s="212"/>
      <c r="Q26" s="12"/>
      <c r="R26" s="12"/>
      <c r="S26" s="12"/>
    </row>
    <row r="27" spans="1:19" ht="18.75" customHeight="1" x14ac:dyDescent="0.45">
      <c r="A27" s="71"/>
      <c r="B27" s="71"/>
      <c r="C27" s="71"/>
      <c r="D27" s="72"/>
      <c r="E27" s="72"/>
      <c r="F27" s="72"/>
      <c r="G27" s="72"/>
      <c r="H27" s="72"/>
      <c r="I27" s="72"/>
      <c r="J27" s="72"/>
      <c r="K27" s="71"/>
      <c r="L27" s="71"/>
      <c r="M27" s="72"/>
      <c r="N27" s="72"/>
      <c r="O27" s="72"/>
      <c r="P27" s="72"/>
      <c r="Q27" s="12"/>
      <c r="R27" s="12"/>
      <c r="S27" s="12"/>
    </row>
    <row r="28" spans="1:19" ht="15.75" customHeight="1" x14ac:dyDescent="0.4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20"/>
      <c r="N28" s="21"/>
      <c r="O28" s="21"/>
      <c r="P28" s="12"/>
      <c r="Q28" s="12"/>
      <c r="R28" s="12"/>
      <c r="S28" s="12"/>
    </row>
    <row r="29" spans="1:19" ht="15.75" customHeight="1" x14ac:dyDescent="0.4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20"/>
      <c r="N29" s="21"/>
      <c r="O29" s="21"/>
      <c r="P29" s="12"/>
      <c r="Q29" s="12"/>
      <c r="R29" s="12"/>
      <c r="S29" s="12"/>
    </row>
    <row r="30" spans="1:19" ht="15.75" customHeight="1" x14ac:dyDescent="0.4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20"/>
      <c r="N30" s="21"/>
      <c r="O30" s="21"/>
      <c r="P30" s="12"/>
      <c r="Q30" s="12"/>
      <c r="R30" s="12"/>
      <c r="S30" s="12"/>
    </row>
    <row r="31" spans="1:19" ht="15.75" customHeight="1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20"/>
      <c r="N31" s="21"/>
      <c r="O31" s="21"/>
      <c r="P31" s="12"/>
      <c r="Q31" s="12"/>
      <c r="R31" s="12"/>
      <c r="S31" s="12"/>
    </row>
    <row r="32" spans="1:19" ht="15.75" customHeight="1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20"/>
      <c r="N32" s="21"/>
      <c r="O32" s="21"/>
      <c r="P32" s="12"/>
      <c r="Q32" s="12"/>
      <c r="R32" s="12"/>
      <c r="S32" s="12"/>
    </row>
    <row r="33" spans="1:19" ht="15.75" customHeight="1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20"/>
      <c r="N33" s="21"/>
      <c r="O33" s="21"/>
      <c r="P33" s="12"/>
      <c r="Q33" s="12"/>
      <c r="R33" s="12"/>
      <c r="S33" s="12"/>
    </row>
    <row r="34" spans="1:19" ht="15.75" customHeight="1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20"/>
      <c r="N34" s="21"/>
      <c r="O34" s="21"/>
      <c r="P34" s="12"/>
      <c r="Q34" s="12"/>
      <c r="R34" s="12"/>
      <c r="S34" s="12"/>
    </row>
    <row r="35" spans="1:19" ht="15.75" customHeight="1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0"/>
      <c r="N35" s="21"/>
      <c r="O35" s="21"/>
      <c r="P35" s="12"/>
      <c r="Q35" s="12"/>
      <c r="R35" s="12"/>
      <c r="S35" s="12"/>
    </row>
    <row r="36" spans="1:19" ht="15.75" customHeight="1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20"/>
      <c r="N36" s="21"/>
      <c r="O36" s="21"/>
      <c r="P36" s="12"/>
      <c r="Q36" s="12"/>
      <c r="R36" s="12"/>
      <c r="S36" s="12"/>
    </row>
    <row r="37" spans="1:19" ht="15.75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20"/>
      <c r="N37" s="21"/>
      <c r="O37" s="21"/>
      <c r="P37" s="12"/>
      <c r="Q37" s="12"/>
      <c r="R37" s="12"/>
      <c r="S37" s="12"/>
    </row>
    <row r="38" spans="1:19" ht="15.75" customHeight="1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0"/>
      <c r="N38" s="21"/>
      <c r="O38" s="21"/>
      <c r="P38" s="12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0"/>
      <c r="N39" s="21"/>
      <c r="O39" s="21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0"/>
      <c r="N40" s="21"/>
      <c r="O40" s="21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0"/>
      <c r="N41" s="21"/>
      <c r="O41" s="21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0"/>
      <c r="N42" s="21"/>
      <c r="O42" s="21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0"/>
      <c r="N43" s="21"/>
      <c r="O43" s="21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0"/>
      <c r="N44" s="21"/>
      <c r="O44" s="21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0"/>
      <c r="N45" s="21"/>
      <c r="O45" s="21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0"/>
      <c r="N46" s="21"/>
      <c r="O46" s="21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0"/>
      <c r="N47" s="21"/>
      <c r="O47" s="21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</row>
    <row r="227" spans="1:19" ht="15.75" customHeight="1" x14ac:dyDescent="0.45"/>
    <row r="228" spans="1:19" ht="15.75" customHeight="1" x14ac:dyDescent="0.45"/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</sheetData>
  <mergeCells count="51">
    <mergeCell ref="A6:P6"/>
    <mergeCell ref="A21:P22"/>
    <mergeCell ref="A23:P23"/>
    <mergeCell ref="A24:C24"/>
    <mergeCell ref="D24:G24"/>
    <mergeCell ref="K24:L24"/>
    <mergeCell ref="M24:P24"/>
    <mergeCell ref="A16:P16"/>
    <mergeCell ref="A17:P17"/>
    <mergeCell ref="A18:P18"/>
    <mergeCell ref="A19:P19"/>
    <mergeCell ref="A20:P20"/>
    <mergeCell ref="A7:E7"/>
    <mergeCell ref="F7:P7"/>
    <mergeCell ref="F8:G8"/>
    <mergeCell ref="H8:K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26:C26"/>
    <mergeCell ref="D26:J26"/>
    <mergeCell ref="K26:L26"/>
    <mergeCell ref="M26:P26"/>
    <mergeCell ref="A25:C25"/>
    <mergeCell ref="K25:L25"/>
    <mergeCell ref="M25:P2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8.1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73"/>
      <c r="B1" s="347"/>
      <c r="C1" s="221"/>
      <c r="D1" s="220" t="s">
        <v>0</v>
      </c>
      <c r="E1" s="195"/>
      <c r="F1" s="195"/>
      <c r="G1" s="195"/>
      <c r="H1" s="221"/>
      <c r="I1" s="9" t="s">
        <v>1</v>
      </c>
      <c r="J1" s="233" t="s">
        <v>194</v>
      </c>
      <c r="K1" s="186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17.25" customHeight="1" x14ac:dyDescent="0.45">
      <c r="A2" s="73"/>
      <c r="B2" s="258"/>
      <c r="C2" s="229"/>
      <c r="D2" s="258"/>
      <c r="E2" s="190"/>
      <c r="F2" s="190"/>
      <c r="G2" s="190"/>
      <c r="H2" s="229"/>
      <c r="I2" s="9" t="s">
        <v>3</v>
      </c>
      <c r="J2" s="273">
        <v>1</v>
      </c>
      <c r="K2" s="186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18" customHeight="1" x14ac:dyDescent="0.45">
      <c r="A3" s="73"/>
      <c r="B3" s="258"/>
      <c r="C3" s="229"/>
      <c r="D3" s="259"/>
      <c r="E3" s="192"/>
      <c r="F3" s="192"/>
      <c r="G3" s="192"/>
      <c r="H3" s="260"/>
      <c r="I3" s="9" t="s">
        <v>5</v>
      </c>
      <c r="J3" s="233" t="s">
        <v>6</v>
      </c>
      <c r="K3" s="186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8.75" customHeight="1" x14ac:dyDescent="0.45">
      <c r="A4" s="74" t="s">
        <v>94</v>
      </c>
      <c r="B4" s="258"/>
      <c r="C4" s="229"/>
      <c r="D4" s="220" t="s">
        <v>195</v>
      </c>
      <c r="E4" s="195"/>
      <c r="F4" s="195"/>
      <c r="G4" s="195"/>
      <c r="H4" s="221"/>
      <c r="I4" s="348" t="s">
        <v>7</v>
      </c>
      <c r="J4" s="233" t="s">
        <v>196</v>
      </c>
      <c r="K4" s="186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21" customHeight="1" x14ac:dyDescent="0.45">
      <c r="A5" s="74"/>
      <c r="B5" s="259"/>
      <c r="C5" s="260"/>
      <c r="D5" s="259"/>
      <c r="E5" s="192"/>
      <c r="F5" s="192"/>
      <c r="G5" s="192"/>
      <c r="H5" s="260"/>
      <c r="I5" s="345"/>
      <c r="J5" s="241" t="s">
        <v>197</v>
      </c>
      <c r="K5" s="186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45.75" customHeight="1" x14ac:dyDescent="0.45">
      <c r="A6" s="73"/>
      <c r="B6" s="233" t="s">
        <v>198</v>
      </c>
      <c r="C6" s="186"/>
      <c r="D6" s="232" t="s">
        <v>11</v>
      </c>
      <c r="E6" s="183"/>
      <c r="F6" s="184"/>
      <c r="G6" s="233" t="s">
        <v>199</v>
      </c>
      <c r="H6" s="186"/>
      <c r="I6" s="349"/>
      <c r="J6" s="183"/>
      <c r="K6" s="186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27.75" customHeight="1" x14ac:dyDescent="0.45">
      <c r="A7" s="73"/>
      <c r="B7" s="233" t="s">
        <v>200</v>
      </c>
      <c r="C7" s="186"/>
      <c r="D7" s="232"/>
      <c r="E7" s="183"/>
      <c r="F7" s="186"/>
      <c r="G7" s="233" t="s">
        <v>201</v>
      </c>
      <c r="H7" s="186"/>
      <c r="I7" s="232"/>
      <c r="J7" s="183"/>
      <c r="K7" s="186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27.75" customHeight="1" x14ac:dyDescent="0.45">
      <c r="A8" s="73"/>
      <c r="B8" s="233" t="s">
        <v>202</v>
      </c>
      <c r="C8" s="186"/>
      <c r="D8" s="232"/>
      <c r="E8" s="183"/>
      <c r="F8" s="186"/>
      <c r="G8" s="233" t="s">
        <v>203</v>
      </c>
      <c r="H8" s="186"/>
      <c r="I8" s="232" t="s">
        <v>22</v>
      </c>
      <c r="J8" s="183"/>
      <c r="K8" s="186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33.75" customHeight="1" x14ac:dyDescent="0.45">
      <c r="A9" s="73"/>
      <c r="B9" s="233" t="s">
        <v>204</v>
      </c>
      <c r="C9" s="186"/>
      <c r="D9" s="256"/>
      <c r="E9" s="183"/>
      <c r="F9" s="186"/>
      <c r="G9" s="233" t="s">
        <v>205</v>
      </c>
      <c r="H9" s="186"/>
      <c r="I9" s="346"/>
      <c r="J9" s="183"/>
      <c r="K9" s="186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27.75" customHeight="1" x14ac:dyDescent="0.45">
      <c r="A10" s="73"/>
      <c r="B10" s="341" t="s">
        <v>206</v>
      </c>
      <c r="C10" s="183"/>
      <c r="D10" s="183"/>
      <c r="E10" s="183"/>
      <c r="F10" s="183"/>
      <c r="G10" s="183"/>
      <c r="H10" s="183"/>
      <c r="I10" s="183"/>
      <c r="J10" s="183"/>
      <c r="K10" s="186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29.25" customHeight="1" x14ac:dyDescent="0.45">
      <c r="A11" s="73"/>
      <c r="B11" s="220" t="s">
        <v>207</v>
      </c>
      <c r="C11" s="221"/>
      <c r="D11" s="220" t="s">
        <v>208</v>
      </c>
      <c r="E11" s="195"/>
      <c r="F11" s="195"/>
      <c r="G11" s="195"/>
      <c r="H11" s="221"/>
      <c r="I11" s="341" t="s">
        <v>209</v>
      </c>
      <c r="J11" s="183"/>
      <c r="K11" s="186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24.75" customHeight="1" x14ac:dyDescent="0.45">
      <c r="A12" s="73"/>
      <c r="B12" s="259"/>
      <c r="C12" s="260"/>
      <c r="D12" s="259"/>
      <c r="E12" s="192"/>
      <c r="F12" s="192"/>
      <c r="G12" s="192"/>
      <c r="H12" s="260"/>
      <c r="I12" s="9" t="s">
        <v>210</v>
      </c>
      <c r="J12" s="9" t="s">
        <v>69</v>
      </c>
      <c r="K12" s="9" t="s">
        <v>70</v>
      </c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95.25" customHeight="1" x14ac:dyDescent="0.45">
      <c r="A13" s="73"/>
      <c r="B13" s="233" t="s">
        <v>211</v>
      </c>
      <c r="C13" s="186"/>
      <c r="D13" s="233"/>
      <c r="E13" s="183"/>
      <c r="F13" s="183"/>
      <c r="G13" s="183"/>
      <c r="H13" s="186"/>
      <c r="I13" s="10"/>
      <c r="J13" s="19"/>
      <c r="K13" s="19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80.25" customHeight="1" x14ac:dyDescent="0.45">
      <c r="A14" s="73"/>
      <c r="B14" s="233" t="s">
        <v>212</v>
      </c>
      <c r="C14" s="186"/>
      <c r="D14" s="233" t="s">
        <v>213</v>
      </c>
      <c r="E14" s="183"/>
      <c r="F14" s="183"/>
      <c r="G14" s="183"/>
      <c r="H14" s="186"/>
      <c r="I14" s="10"/>
      <c r="J14" s="19"/>
      <c r="K14" s="19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75.75" customHeight="1" x14ac:dyDescent="0.45">
      <c r="A15" s="73"/>
      <c r="B15" s="342" t="s">
        <v>214</v>
      </c>
      <c r="C15" s="186"/>
      <c r="D15" s="233"/>
      <c r="E15" s="183"/>
      <c r="F15" s="183"/>
      <c r="G15" s="183"/>
      <c r="H15" s="186"/>
      <c r="I15" s="10"/>
      <c r="J15" s="19"/>
      <c r="K15" s="19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84" customHeight="1" x14ac:dyDescent="0.45">
      <c r="A16" s="73"/>
      <c r="B16" s="233" t="s">
        <v>215</v>
      </c>
      <c r="C16" s="186"/>
      <c r="D16" s="233"/>
      <c r="E16" s="183"/>
      <c r="F16" s="183"/>
      <c r="G16" s="183"/>
      <c r="H16" s="186"/>
      <c r="I16" s="10"/>
      <c r="J16" s="19"/>
      <c r="K16" s="19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26.25" customHeight="1" x14ac:dyDescent="0.45">
      <c r="A17" s="73"/>
      <c r="B17" s="232" t="s">
        <v>216</v>
      </c>
      <c r="C17" s="183"/>
      <c r="D17" s="183"/>
      <c r="E17" s="183"/>
      <c r="F17" s="183"/>
      <c r="G17" s="183"/>
      <c r="H17" s="183"/>
      <c r="I17" s="183"/>
      <c r="J17" s="183"/>
      <c r="K17" s="186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22.5" customHeight="1" x14ac:dyDescent="0.45">
      <c r="A18" s="73"/>
      <c r="B18" s="343" t="s">
        <v>28</v>
      </c>
      <c r="C18" s="350"/>
      <c r="D18" s="195"/>
      <c r="E18" s="195"/>
      <c r="F18" s="195"/>
      <c r="G18" s="195"/>
      <c r="H18" s="195"/>
      <c r="I18" s="195"/>
      <c r="J18" s="195"/>
      <c r="K18" s="221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22.5" customHeight="1" x14ac:dyDescent="0.45">
      <c r="A19" s="73"/>
      <c r="B19" s="344"/>
      <c r="C19" s="258"/>
      <c r="D19" s="190"/>
      <c r="E19" s="190"/>
      <c r="F19" s="190"/>
      <c r="G19" s="190"/>
      <c r="H19" s="190"/>
      <c r="I19" s="190"/>
      <c r="J19" s="190"/>
      <c r="K19" s="229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60" customHeight="1" x14ac:dyDescent="0.45">
      <c r="A20" s="73"/>
      <c r="B20" s="344"/>
      <c r="C20" s="258"/>
      <c r="D20" s="190"/>
      <c r="E20" s="190"/>
      <c r="F20" s="190"/>
      <c r="G20" s="190"/>
      <c r="H20" s="190"/>
      <c r="I20" s="190"/>
      <c r="J20" s="190"/>
      <c r="K20" s="229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63" customHeight="1" x14ac:dyDescent="0.45">
      <c r="A21" s="73"/>
      <c r="B21" s="344"/>
      <c r="C21" s="258"/>
      <c r="D21" s="190"/>
      <c r="E21" s="190"/>
      <c r="F21" s="190"/>
      <c r="G21" s="190"/>
      <c r="H21" s="190"/>
      <c r="I21" s="190"/>
      <c r="J21" s="190"/>
      <c r="K21" s="229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33" customHeight="1" x14ac:dyDescent="0.45">
      <c r="A22" s="73"/>
      <c r="B22" s="345"/>
      <c r="C22" s="259"/>
      <c r="D22" s="192"/>
      <c r="E22" s="192"/>
      <c r="F22" s="192"/>
      <c r="G22" s="192"/>
      <c r="H22" s="192"/>
      <c r="I22" s="192"/>
      <c r="J22" s="192"/>
      <c r="K22" s="260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30" customHeight="1" x14ac:dyDescent="0.45">
      <c r="A23" s="73"/>
      <c r="B23" s="341" t="s">
        <v>217</v>
      </c>
      <c r="C23" s="183"/>
      <c r="D23" s="183"/>
      <c r="E23" s="183"/>
      <c r="F23" s="183"/>
      <c r="G23" s="183"/>
      <c r="H23" s="183"/>
      <c r="I23" s="183"/>
      <c r="J23" s="183"/>
      <c r="K23" s="186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30" customHeight="1" x14ac:dyDescent="0.45">
      <c r="A24" s="73"/>
      <c r="B24" s="9"/>
      <c r="C24" s="341" t="s">
        <v>218</v>
      </c>
      <c r="D24" s="186"/>
      <c r="E24" s="9"/>
      <c r="F24" s="341" t="s">
        <v>219</v>
      </c>
      <c r="G24" s="186"/>
      <c r="H24" s="233"/>
      <c r="I24" s="186"/>
      <c r="J24" s="341" t="s">
        <v>220</v>
      </c>
      <c r="K24" s="186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33" customHeight="1" x14ac:dyDescent="0.45">
      <c r="A25" s="73"/>
      <c r="B25" s="341"/>
      <c r="C25" s="183"/>
      <c r="D25" s="183"/>
      <c r="E25" s="183"/>
      <c r="F25" s="183"/>
      <c r="G25" s="183"/>
      <c r="H25" s="183"/>
      <c r="I25" s="183"/>
      <c r="J25" s="183"/>
      <c r="K25" s="186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30.75" customHeight="1" x14ac:dyDescent="0.45">
      <c r="A26" s="73"/>
      <c r="B26" s="341" t="s">
        <v>83</v>
      </c>
      <c r="C26" s="186"/>
      <c r="D26" s="233"/>
      <c r="E26" s="183"/>
      <c r="F26" s="186"/>
      <c r="G26" s="15" t="s">
        <v>221</v>
      </c>
      <c r="H26" s="233"/>
      <c r="I26" s="183"/>
      <c r="J26" s="183"/>
      <c r="K26" s="186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30" customHeight="1" x14ac:dyDescent="0.45">
      <c r="A27" s="73"/>
      <c r="B27" s="341" t="s">
        <v>222</v>
      </c>
      <c r="C27" s="186"/>
      <c r="D27" s="233"/>
      <c r="E27" s="183"/>
      <c r="F27" s="186"/>
      <c r="G27" s="9" t="s">
        <v>222</v>
      </c>
      <c r="H27" s="233"/>
      <c r="I27" s="183"/>
      <c r="J27" s="183"/>
      <c r="K27" s="186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24.75" customHeight="1" x14ac:dyDescent="0.45">
      <c r="A28" s="73"/>
      <c r="B28" s="341" t="s">
        <v>64</v>
      </c>
      <c r="C28" s="186"/>
      <c r="D28" s="233"/>
      <c r="E28" s="183"/>
      <c r="F28" s="186"/>
      <c r="G28" s="9" t="s">
        <v>64</v>
      </c>
      <c r="H28" s="233"/>
      <c r="I28" s="183"/>
      <c r="J28" s="183"/>
      <c r="K28" s="186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15.75" customHeight="1" x14ac:dyDescent="0.45">
      <c r="A29" s="73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15.75" customHeight="1" x14ac:dyDescent="0.45">
      <c r="A30" s="7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15.75" customHeight="1" x14ac:dyDescent="0.45">
      <c r="A31" s="7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15.75" customHeight="1" x14ac:dyDescent="0.45">
      <c r="A32" s="7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15.75" customHeight="1" x14ac:dyDescent="0.45">
      <c r="A33" s="7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15.75" customHeight="1" x14ac:dyDescent="0.45">
      <c r="A34" s="7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5.75" customHeight="1" x14ac:dyDescent="0.45">
      <c r="A35" s="7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5.75" customHeight="1" x14ac:dyDescent="0.45">
      <c r="A36" s="7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15.75" customHeight="1" x14ac:dyDescent="0.45">
      <c r="A37" s="7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15.75" customHeight="1" x14ac:dyDescent="0.45">
      <c r="A38" s="7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5.75" customHeight="1" x14ac:dyDescent="0.45">
      <c r="A39" s="7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5.75" customHeight="1" x14ac:dyDescent="0.45">
      <c r="A40" s="7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5.75" customHeight="1" x14ac:dyDescent="0.45">
      <c r="A41" s="7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5.75" customHeight="1" x14ac:dyDescent="0.45">
      <c r="A42" s="7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5.75" customHeight="1" x14ac:dyDescent="0.45">
      <c r="A43" s="7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5.75" customHeight="1" x14ac:dyDescent="0.45">
      <c r="A44" s="7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15.75" customHeight="1" x14ac:dyDescent="0.45">
      <c r="A45" s="7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5.75" customHeight="1" x14ac:dyDescent="0.45">
      <c r="A46" s="7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5.75" customHeight="1" x14ac:dyDescent="0.45">
      <c r="A47" s="7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5.75" customHeight="1" x14ac:dyDescent="0.45">
      <c r="A48" s="7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5.75" customHeight="1" x14ac:dyDescent="0.45">
      <c r="A49" s="73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5.75" customHeight="1" x14ac:dyDescent="0.45">
      <c r="A50" s="73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5.75" customHeight="1" x14ac:dyDescent="0.45">
      <c r="A51" s="73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5.75" customHeight="1" x14ac:dyDescent="0.45">
      <c r="A52" s="7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5.75" customHeight="1" x14ac:dyDescent="0.45">
      <c r="A53" s="73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5.75" customHeight="1" x14ac:dyDescent="0.45">
      <c r="A54" s="73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5.75" customHeight="1" x14ac:dyDescent="0.45">
      <c r="A55" s="7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5.75" customHeight="1" x14ac:dyDescent="0.45">
      <c r="A56" s="7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5.75" customHeight="1" x14ac:dyDescent="0.45">
      <c r="A57" s="7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5.75" customHeight="1" x14ac:dyDescent="0.45">
      <c r="A58" s="7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15.75" customHeight="1" x14ac:dyDescent="0.45">
      <c r="A59" s="7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5.75" customHeight="1" x14ac:dyDescent="0.45">
      <c r="A60" s="7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15.75" customHeight="1" x14ac:dyDescent="0.45">
      <c r="A61" s="7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15.75" customHeight="1" x14ac:dyDescent="0.45">
      <c r="A62" s="7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5.75" customHeight="1" x14ac:dyDescent="0.45">
      <c r="A63" s="7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15.75" customHeight="1" x14ac:dyDescent="0.45">
      <c r="A64" s="7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5.75" customHeight="1" x14ac:dyDescent="0.45">
      <c r="A65" s="7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15.75" customHeight="1" x14ac:dyDescent="0.45">
      <c r="A66" s="7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5.75" customHeight="1" x14ac:dyDescent="0.45">
      <c r="A67" s="7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5.75" customHeight="1" x14ac:dyDescent="0.45">
      <c r="A68" s="7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5.75" customHeight="1" x14ac:dyDescent="0.45">
      <c r="A69" s="7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5.75" customHeight="1" x14ac:dyDescent="0.45">
      <c r="A70" s="7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5.75" customHeight="1" x14ac:dyDescent="0.45">
      <c r="A71" s="7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5.75" customHeight="1" x14ac:dyDescent="0.45">
      <c r="A72" s="7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5.75" customHeight="1" x14ac:dyDescent="0.45">
      <c r="A73" s="7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5.75" customHeight="1" x14ac:dyDescent="0.45">
      <c r="A74" s="7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5.75" customHeight="1" x14ac:dyDescent="0.45">
      <c r="A75" s="7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5.75" customHeight="1" x14ac:dyDescent="0.45">
      <c r="A76" s="7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5.75" customHeight="1" x14ac:dyDescent="0.45">
      <c r="A77" s="7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5.75" customHeight="1" x14ac:dyDescent="0.45">
      <c r="A78" s="7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5.75" customHeight="1" x14ac:dyDescent="0.45">
      <c r="A79" s="7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5.75" customHeight="1" x14ac:dyDescent="0.45">
      <c r="A80" s="7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5.75" customHeight="1" x14ac:dyDescent="0.45">
      <c r="A81" s="7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5.75" customHeight="1" x14ac:dyDescent="0.45">
      <c r="A82" s="7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5.75" customHeight="1" x14ac:dyDescent="0.45">
      <c r="A83" s="7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5.75" customHeight="1" x14ac:dyDescent="0.45">
      <c r="A84" s="7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5.75" customHeight="1" x14ac:dyDescent="0.45">
      <c r="A85" s="7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5.75" customHeight="1" x14ac:dyDescent="0.45">
      <c r="A86" s="7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5.75" customHeight="1" x14ac:dyDescent="0.45">
      <c r="A87" s="7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5.75" customHeight="1" x14ac:dyDescent="0.45">
      <c r="A88" s="7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5.75" customHeight="1" x14ac:dyDescent="0.45">
      <c r="A89" s="7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5.75" customHeight="1" x14ac:dyDescent="0.45">
      <c r="A90" s="7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5.75" customHeight="1" x14ac:dyDescent="0.45">
      <c r="A91" s="7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5.75" customHeight="1" x14ac:dyDescent="0.45">
      <c r="A92" s="73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5.75" customHeight="1" x14ac:dyDescent="0.45">
      <c r="A93" s="73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5.75" customHeight="1" x14ac:dyDescent="0.45">
      <c r="A94" s="7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5.75" customHeight="1" x14ac:dyDescent="0.45">
      <c r="A95" s="7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5.75" customHeight="1" x14ac:dyDescent="0.45">
      <c r="A96" s="7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5.75" customHeight="1" x14ac:dyDescent="0.45">
      <c r="A97" s="7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5.75" customHeight="1" x14ac:dyDescent="0.45">
      <c r="A98" s="7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5.75" customHeight="1" x14ac:dyDescent="0.45">
      <c r="A99" s="7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5.75" customHeight="1" x14ac:dyDescent="0.45">
      <c r="A100" s="7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5.75" customHeight="1" x14ac:dyDescent="0.45">
      <c r="A101" s="7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5.75" customHeight="1" x14ac:dyDescent="0.45">
      <c r="A102" s="7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5.75" customHeight="1" x14ac:dyDescent="0.45">
      <c r="A103" s="7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5.75" customHeight="1" x14ac:dyDescent="0.45">
      <c r="A104" s="7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5.75" customHeight="1" x14ac:dyDescent="0.45">
      <c r="A105" s="7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5.75" customHeight="1" x14ac:dyDescent="0.45">
      <c r="A106" s="7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5.75" customHeight="1" x14ac:dyDescent="0.45">
      <c r="A107" s="7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5.75" customHeight="1" x14ac:dyDescent="0.45">
      <c r="A108" s="7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5.75" customHeight="1" x14ac:dyDescent="0.45">
      <c r="A109" s="7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5.75" customHeight="1" x14ac:dyDescent="0.45">
      <c r="A110" s="7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5.75" customHeight="1" x14ac:dyDescent="0.45">
      <c r="A111" s="7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5.75" customHeight="1" x14ac:dyDescent="0.45">
      <c r="A112" s="7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5.75" customHeight="1" x14ac:dyDescent="0.45">
      <c r="A113" s="7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5.75" customHeight="1" x14ac:dyDescent="0.45">
      <c r="A114" s="7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5.75" customHeight="1" x14ac:dyDescent="0.45">
      <c r="A115" s="7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5.75" customHeight="1" x14ac:dyDescent="0.45">
      <c r="A116" s="7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5.75" customHeight="1" x14ac:dyDescent="0.45">
      <c r="A117" s="7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5.75" customHeight="1" x14ac:dyDescent="0.45">
      <c r="A118" s="7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5.75" customHeight="1" x14ac:dyDescent="0.45">
      <c r="A119" s="7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5.75" customHeight="1" x14ac:dyDescent="0.45">
      <c r="A120" s="7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5.75" customHeight="1" x14ac:dyDescent="0.45">
      <c r="A121" s="7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5.75" customHeight="1" x14ac:dyDescent="0.45">
      <c r="A122" s="7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5.75" customHeight="1" x14ac:dyDescent="0.45">
      <c r="A123" s="7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5.75" customHeight="1" x14ac:dyDescent="0.45">
      <c r="A124" s="7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5.75" customHeight="1" x14ac:dyDescent="0.45">
      <c r="A125" s="7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5.75" customHeight="1" x14ac:dyDescent="0.45">
      <c r="A126" s="7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5.75" customHeight="1" x14ac:dyDescent="0.45">
      <c r="A127" s="7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5.75" customHeight="1" x14ac:dyDescent="0.45">
      <c r="A128" s="7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5.75" customHeight="1" x14ac:dyDescent="0.45">
      <c r="A129" s="7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5.75" customHeight="1" x14ac:dyDescent="0.45">
      <c r="A130" s="7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5.75" customHeight="1" x14ac:dyDescent="0.45">
      <c r="A131" s="7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5.75" customHeight="1" x14ac:dyDescent="0.45">
      <c r="A132" s="7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5.75" customHeight="1" x14ac:dyDescent="0.45">
      <c r="A133" s="7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5.75" customHeight="1" x14ac:dyDescent="0.45">
      <c r="A134" s="7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5.75" customHeight="1" x14ac:dyDescent="0.45">
      <c r="A135" s="7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5.75" customHeight="1" x14ac:dyDescent="0.45">
      <c r="A136" s="7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5.75" customHeight="1" x14ac:dyDescent="0.45">
      <c r="A137" s="7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5.75" customHeight="1" x14ac:dyDescent="0.45">
      <c r="A138" s="7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5.75" customHeight="1" x14ac:dyDescent="0.45">
      <c r="A139" s="7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5.75" customHeight="1" x14ac:dyDescent="0.45">
      <c r="A140" s="7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5.75" customHeight="1" x14ac:dyDescent="0.45">
      <c r="A141" s="7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5.75" customHeight="1" x14ac:dyDescent="0.45">
      <c r="A142" s="7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5.75" customHeight="1" x14ac:dyDescent="0.45">
      <c r="A143" s="7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5.75" customHeight="1" x14ac:dyDescent="0.45">
      <c r="A144" s="7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5.75" customHeight="1" x14ac:dyDescent="0.45">
      <c r="A145" s="7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5.75" customHeight="1" x14ac:dyDescent="0.45">
      <c r="A146" s="7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5.75" customHeight="1" x14ac:dyDescent="0.45">
      <c r="A147" s="7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5.75" customHeight="1" x14ac:dyDescent="0.45">
      <c r="A148" s="7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5.75" customHeight="1" x14ac:dyDescent="0.45">
      <c r="A149" s="7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5.75" customHeight="1" x14ac:dyDescent="0.45">
      <c r="A150" s="7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5.75" customHeight="1" x14ac:dyDescent="0.45">
      <c r="A151" s="7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5.75" customHeight="1" x14ac:dyDescent="0.45">
      <c r="A152" s="7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5.75" customHeight="1" x14ac:dyDescent="0.45">
      <c r="A153" s="7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5.75" customHeight="1" x14ac:dyDescent="0.45">
      <c r="A154" s="7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5.75" customHeight="1" x14ac:dyDescent="0.45">
      <c r="A155" s="7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5.75" customHeight="1" x14ac:dyDescent="0.45">
      <c r="A156" s="7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5.75" customHeight="1" x14ac:dyDescent="0.45">
      <c r="A157" s="7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5.75" customHeight="1" x14ac:dyDescent="0.45">
      <c r="A158" s="7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5.75" customHeight="1" x14ac:dyDescent="0.45">
      <c r="A159" s="7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5.75" customHeight="1" x14ac:dyDescent="0.45">
      <c r="A160" s="7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5.75" customHeight="1" x14ac:dyDescent="0.45">
      <c r="A161" s="7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5.75" customHeight="1" x14ac:dyDescent="0.45">
      <c r="A162" s="7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5.75" customHeight="1" x14ac:dyDescent="0.45">
      <c r="A163" s="7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5.75" customHeight="1" x14ac:dyDescent="0.45">
      <c r="A164" s="7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5.75" customHeight="1" x14ac:dyDescent="0.45">
      <c r="A165" s="7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5.75" customHeight="1" x14ac:dyDescent="0.45">
      <c r="A166" s="7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5.75" customHeight="1" x14ac:dyDescent="0.45">
      <c r="A167" s="7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5.75" customHeight="1" x14ac:dyDescent="0.45">
      <c r="A168" s="7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5.75" customHeight="1" x14ac:dyDescent="0.45">
      <c r="A169" s="7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5.75" customHeight="1" x14ac:dyDescent="0.45">
      <c r="A170" s="7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5.75" customHeight="1" x14ac:dyDescent="0.45">
      <c r="A171" s="7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5.75" customHeight="1" x14ac:dyDescent="0.45">
      <c r="A172" s="7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5.75" customHeight="1" x14ac:dyDescent="0.45">
      <c r="A173" s="7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5.75" customHeight="1" x14ac:dyDescent="0.45">
      <c r="A174" s="7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5.75" customHeight="1" x14ac:dyDescent="0.45">
      <c r="A175" s="7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5.75" customHeight="1" x14ac:dyDescent="0.45">
      <c r="A176" s="7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5.75" customHeight="1" x14ac:dyDescent="0.45">
      <c r="A177" s="7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5.75" customHeight="1" x14ac:dyDescent="0.45">
      <c r="A178" s="7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5.75" customHeight="1" x14ac:dyDescent="0.45">
      <c r="A179" s="7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5.75" customHeight="1" x14ac:dyDescent="0.45">
      <c r="A180" s="7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5.75" customHeight="1" x14ac:dyDescent="0.45">
      <c r="A181" s="7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5.75" customHeight="1" x14ac:dyDescent="0.45">
      <c r="A182" s="7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5.75" customHeight="1" x14ac:dyDescent="0.45">
      <c r="A183" s="7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5.75" customHeight="1" x14ac:dyDescent="0.45">
      <c r="A184" s="7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5.75" customHeight="1" x14ac:dyDescent="0.45">
      <c r="A185" s="7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5.75" customHeight="1" x14ac:dyDescent="0.45">
      <c r="A186" s="7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5.75" customHeight="1" x14ac:dyDescent="0.45">
      <c r="A187" s="7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5.75" customHeight="1" x14ac:dyDescent="0.45">
      <c r="A188" s="7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5.75" customHeight="1" x14ac:dyDescent="0.45">
      <c r="A189" s="7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5.75" customHeight="1" x14ac:dyDescent="0.45">
      <c r="A190" s="7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5.75" customHeight="1" x14ac:dyDescent="0.45">
      <c r="A191" s="7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5.75" customHeight="1" x14ac:dyDescent="0.45">
      <c r="A192" s="7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5.75" customHeight="1" x14ac:dyDescent="0.45">
      <c r="A193" s="7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5.75" customHeight="1" x14ac:dyDescent="0.45">
      <c r="A194" s="7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5.75" customHeight="1" x14ac:dyDescent="0.45">
      <c r="A195" s="7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5.75" customHeight="1" x14ac:dyDescent="0.45">
      <c r="A196" s="7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5.75" customHeight="1" x14ac:dyDescent="0.45">
      <c r="A197" s="7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5.75" customHeight="1" x14ac:dyDescent="0.45">
      <c r="A198" s="7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5.75" customHeight="1" x14ac:dyDescent="0.45">
      <c r="A199" s="7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5.75" customHeight="1" x14ac:dyDescent="0.45">
      <c r="A200" s="7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5.75" customHeight="1" x14ac:dyDescent="0.45">
      <c r="A201" s="7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5.75" customHeight="1" x14ac:dyDescent="0.45">
      <c r="A202" s="7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5.75" customHeight="1" x14ac:dyDescent="0.45">
      <c r="A203" s="7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5.75" customHeight="1" x14ac:dyDescent="0.45">
      <c r="A204" s="7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5.75" customHeight="1" x14ac:dyDescent="0.45">
      <c r="A205" s="7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5.75" customHeight="1" x14ac:dyDescent="0.45">
      <c r="A206" s="7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5.75" customHeight="1" x14ac:dyDescent="0.45">
      <c r="A207" s="7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5.75" customHeight="1" x14ac:dyDescent="0.45">
      <c r="A208" s="7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5.75" customHeight="1" x14ac:dyDescent="0.45">
      <c r="A209" s="7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5.75" customHeight="1" x14ac:dyDescent="0.45">
      <c r="A210" s="7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5.75" customHeight="1" x14ac:dyDescent="0.45">
      <c r="A211" s="7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5.75" customHeight="1" x14ac:dyDescent="0.45">
      <c r="A212" s="7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5.75" customHeight="1" x14ac:dyDescent="0.45">
      <c r="A213" s="7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5.75" customHeight="1" x14ac:dyDescent="0.45">
      <c r="A214" s="7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5.75" customHeight="1" x14ac:dyDescent="0.45">
      <c r="A215" s="7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5.75" customHeight="1" x14ac:dyDescent="0.45">
      <c r="A216" s="7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5.75" customHeight="1" x14ac:dyDescent="0.45">
      <c r="A217" s="7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5.75" customHeight="1" x14ac:dyDescent="0.45">
      <c r="A218" s="7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5.75" customHeight="1" x14ac:dyDescent="0.45">
      <c r="A219" s="7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5.75" customHeight="1" x14ac:dyDescent="0.45">
      <c r="A220" s="7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5.75" customHeight="1" x14ac:dyDescent="0.45">
      <c r="A221" s="7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5.75" customHeight="1" x14ac:dyDescent="0.45">
      <c r="A222" s="7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5.75" customHeight="1" x14ac:dyDescent="0.45">
      <c r="A223" s="7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5.75" customHeight="1" x14ac:dyDescent="0.45">
      <c r="A224" s="7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5.75" customHeight="1" x14ac:dyDescent="0.45">
      <c r="A225" s="7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5.75" customHeight="1" x14ac:dyDescent="0.45">
      <c r="A226" s="7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5.75" customHeight="1" x14ac:dyDescent="0.45">
      <c r="A227" s="7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5.75" customHeight="1" x14ac:dyDescent="0.45">
      <c r="A228" s="7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15.75" customHeight="1" x14ac:dyDescent="0.45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15.75" customHeight="1" x14ac:dyDescent="0.45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15.75" customHeight="1" x14ac:dyDescent="0.45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15.75" customHeight="1" x14ac:dyDescent="0.45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15.75" customHeight="1" x14ac:dyDescent="0.45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15.75" customHeight="1" x14ac:dyDescent="0.45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15.75" customHeight="1" x14ac:dyDescent="0.4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15.75" customHeight="1" x14ac:dyDescent="0.45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15.75" customHeight="1" x14ac:dyDescent="0.45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15.75" customHeight="1" x14ac:dyDescent="0.45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15.75" customHeight="1" x14ac:dyDescent="0.45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15.75" customHeight="1" x14ac:dyDescent="0.45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15.75" customHeight="1" x14ac:dyDescent="0.45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15.75" customHeight="1" x14ac:dyDescent="0.45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15.75" customHeight="1" x14ac:dyDescent="0.45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15.75" customHeight="1" x14ac:dyDescent="0.45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15.75" customHeight="1" x14ac:dyDescent="0.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15.75" customHeight="1" x14ac:dyDescent="0.45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15.75" customHeight="1" x14ac:dyDescent="0.45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15.75" customHeight="1" x14ac:dyDescent="0.45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15.75" customHeight="1" x14ac:dyDescent="0.45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15.75" customHeight="1" x14ac:dyDescent="0.45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15.75" customHeight="1" x14ac:dyDescent="0.45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15.75" customHeight="1" x14ac:dyDescent="0.45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15.75" customHeight="1" x14ac:dyDescent="0.45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15.75" customHeight="1" x14ac:dyDescent="0.45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15.75" customHeight="1" x14ac:dyDescent="0.4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15.75" customHeight="1" x14ac:dyDescent="0.45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15.75" customHeight="1" x14ac:dyDescent="0.45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15.75" customHeight="1" x14ac:dyDescent="0.45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15.75" customHeight="1" x14ac:dyDescent="0.45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15.75" customHeight="1" x14ac:dyDescent="0.45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15.75" customHeight="1" x14ac:dyDescent="0.45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15.75" customHeight="1" x14ac:dyDescent="0.45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15.75" customHeight="1" x14ac:dyDescent="0.45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15.75" customHeight="1" x14ac:dyDescent="0.45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15.75" customHeight="1" x14ac:dyDescent="0.4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15.75" customHeight="1" x14ac:dyDescent="0.45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15.75" customHeight="1" x14ac:dyDescent="0.45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15.75" customHeight="1" x14ac:dyDescent="0.45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15.75" customHeight="1" x14ac:dyDescent="0.45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15.75" customHeight="1" x14ac:dyDescent="0.45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15.75" customHeight="1" x14ac:dyDescent="0.4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15.75" customHeight="1" x14ac:dyDescent="0.4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15.75" customHeight="1" x14ac:dyDescent="0.4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15.75" customHeight="1" x14ac:dyDescent="0.4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15.75" customHeight="1" x14ac:dyDescent="0.4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15.75" customHeight="1" x14ac:dyDescent="0.4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15.75" customHeight="1" x14ac:dyDescent="0.4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15.75" customHeight="1" x14ac:dyDescent="0.4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15.75" customHeight="1" x14ac:dyDescent="0.4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15.75" customHeight="1" x14ac:dyDescent="0.4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15.75" customHeight="1" x14ac:dyDescent="0.4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15.75" customHeight="1" x14ac:dyDescent="0.4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15.75" customHeight="1" x14ac:dyDescent="0.4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15.75" customHeight="1" x14ac:dyDescent="0.4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15.75" customHeight="1" x14ac:dyDescent="0.4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15.75" customHeight="1" x14ac:dyDescent="0.4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15.75" customHeight="1" x14ac:dyDescent="0.4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15.75" customHeight="1" x14ac:dyDescent="0.4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15.75" customHeight="1" x14ac:dyDescent="0.4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15.75" customHeight="1" x14ac:dyDescent="0.4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15.75" customHeight="1" x14ac:dyDescent="0.4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15.75" customHeight="1" x14ac:dyDescent="0.4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15.75" customHeight="1" x14ac:dyDescent="0.4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15.75" customHeight="1" x14ac:dyDescent="0.4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15.75" customHeight="1" x14ac:dyDescent="0.4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15.75" customHeight="1" x14ac:dyDescent="0.4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15.75" customHeight="1" x14ac:dyDescent="0.4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15.75" customHeight="1" x14ac:dyDescent="0.4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15.75" customHeight="1" x14ac:dyDescent="0.4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15.75" customHeight="1" x14ac:dyDescent="0.4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15.75" customHeight="1" x14ac:dyDescent="0.4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15.75" customHeight="1" x14ac:dyDescent="0.4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15.75" customHeight="1" x14ac:dyDescent="0.4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15.75" customHeight="1" x14ac:dyDescent="0.4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15.75" customHeight="1" x14ac:dyDescent="0.4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15.75" customHeight="1" x14ac:dyDescent="0.4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15.75" customHeight="1" x14ac:dyDescent="0.4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15.75" customHeight="1" x14ac:dyDescent="0.4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15.75" customHeight="1" x14ac:dyDescent="0.4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15.75" customHeight="1" x14ac:dyDescent="0.4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15.75" customHeight="1" x14ac:dyDescent="0.4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15.75" customHeight="1" x14ac:dyDescent="0.4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15.75" customHeight="1" x14ac:dyDescent="0.4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15.75" customHeight="1" x14ac:dyDescent="0.4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15.75" customHeight="1" x14ac:dyDescent="0.4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15.75" customHeight="1" x14ac:dyDescent="0.4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15.75" customHeight="1" x14ac:dyDescent="0.4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15.75" customHeight="1" x14ac:dyDescent="0.4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15.75" customHeight="1" x14ac:dyDescent="0.4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15.75" customHeight="1" x14ac:dyDescent="0.4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15.75" customHeight="1" x14ac:dyDescent="0.4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15.75" customHeight="1" x14ac:dyDescent="0.4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15.75" customHeight="1" x14ac:dyDescent="0.4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15.75" customHeight="1" x14ac:dyDescent="0.4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15.75" customHeight="1" x14ac:dyDescent="0.4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15.75" customHeight="1" x14ac:dyDescent="0.4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15.75" customHeight="1" x14ac:dyDescent="0.4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15.75" customHeight="1" x14ac:dyDescent="0.4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15.75" customHeight="1" x14ac:dyDescent="0.4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15.75" customHeight="1" x14ac:dyDescent="0.4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15.75" customHeight="1" x14ac:dyDescent="0.4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15.75" customHeight="1" x14ac:dyDescent="0.4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15.75" customHeight="1" x14ac:dyDescent="0.4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15.75" customHeight="1" x14ac:dyDescent="0.4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15.75" customHeight="1" x14ac:dyDescent="0.4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15.75" customHeight="1" x14ac:dyDescent="0.4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15.75" customHeight="1" x14ac:dyDescent="0.4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15.75" customHeight="1" x14ac:dyDescent="0.4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15.75" customHeight="1" x14ac:dyDescent="0.4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15.75" customHeight="1" x14ac:dyDescent="0.4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15.75" customHeight="1" x14ac:dyDescent="0.4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15.75" customHeight="1" x14ac:dyDescent="0.4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15.75" customHeight="1" x14ac:dyDescent="0.4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15.75" customHeight="1" x14ac:dyDescent="0.4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15.75" customHeight="1" x14ac:dyDescent="0.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15.75" customHeight="1" x14ac:dyDescent="0.4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15.75" customHeight="1" x14ac:dyDescent="0.4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15.75" customHeight="1" x14ac:dyDescent="0.4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15.75" customHeight="1" x14ac:dyDescent="0.4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15.75" customHeight="1" x14ac:dyDescent="0.4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15.75" customHeight="1" x14ac:dyDescent="0.4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15.75" customHeight="1" x14ac:dyDescent="0.4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15.75" customHeight="1" x14ac:dyDescent="0.4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15.75" customHeight="1" x14ac:dyDescent="0.4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15.75" customHeight="1" x14ac:dyDescent="0.4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15.75" customHeight="1" x14ac:dyDescent="0.4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15.75" customHeight="1" x14ac:dyDescent="0.4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15.75" customHeight="1" x14ac:dyDescent="0.4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15.75" customHeight="1" x14ac:dyDescent="0.4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15.75" customHeight="1" x14ac:dyDescent="0.4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15.75" customHeight="1" x14ac:dyDescent="0.4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15.75" customHeight="1" x14ac:dyDescent="0.4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15.75" customHeight="1" x14ac:dyDescent="0.4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15.75" customHeight="1" x14ac:dyDescent="0.4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15.75" customHeight="1" x14ac:dyDescent="0.4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15.75" customHeight="1" x14ac:dyDescent="0.4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15.75" customHeight="1" x14ac:dyDescent="0.4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15.75" customHeight="1" x14ac:dyDescent="0.4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15.75" customHeight="1" x14ac:dyDescent="0.4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15.75" customHeight="1" x14ac:dyDescent="0.4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15.75" customHeight="1" x14ac:dyDescent="0.4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15.75" customHeight="1" x14ac:dyDescent="0.4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15.75" customHeight="1" x14ac:dyDescent="0.4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15.75" customHeight="1" x14ac:dyDescent="0.4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15.75" customHeight="1" x14ac:dyDescent="0.4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15.75" customHeight="1" x14ac:dyDescent="0.4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15.75" customHeight="1" x14ac:dyDescent="0.4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15.75" customHeight="1" x14ac:dyDescent="0.4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15.75" customHeight="1" x14ac:dyDescent="0.4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15.75" customHeight="1" x14ac:dyDescent="0.4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15.75" customHeight="1" x14ac:dyDescent="0.4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15.75" customHeight="1" x14ac:dyDescent="0.4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15.75" customHeight="1" x14ac:dyDescent="0.4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15.75" customHeight="1" x14ac:dyDescent="0.4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15.75" customHeight="1" x14ac:dyDescent="0.4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15.75" customHeight="1" x14ac:dyDescent="0.4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15.75" customHeight="1" x14ac:dyDescent="0.4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15.75" customHeight="1" x14ac:dyDescent="0.4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15.75" customHeight="1" x14ac:dyDescent="0.4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15.75" customHeight="1" x14ac:dyDescent="0.4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15.75" customHeight="1" x14ac:dyDescent="0.4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15.75" customHeight="1" x14ac:dyDescent="0.4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15.75" customHeight="1" x14ac:dyDescent="0.4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15.75" customHeight="1" x14ac:dyDescent="0.4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15.75" customHeight="1" x14ac:dyDescent="0.4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15.75" customHeight="1" x14ac:dyDescent="0.4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15.75" customHeight="1" x14ac:dyDescent="0.4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15.75" customHeight="1" x14ac:dyDescent="0.4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15.75" customHeight="1" x14ac:dyDescent="0.4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15.75" customHeight="1" x14ac:dyDescent="0.4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15.75" customHeight="1" x14ac:dyDescent="0.4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15.75" customHeight="1" x14ac:dyDescent="0.4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15.75" customHeight="1" x14ac:dyDescent="0.4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15.75" customHeight="1" x14ac:dyDescent="0.4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15.75" customHeight="1" x14ac:dyDescent="0.4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15.75" customHeight="1" x14ac:dyDescent="0.4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15.75" customHeight="1" x14ac:dyDescent="0.4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15.75" customHeight="1" x14ac:dyDescent="0.4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15.75" customHeight="1" x14ac:dyDescent="0.4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15.75" customHeight="1" x14ac:dyDescent="0.4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15.75" customHeight="1" x14ac:dyDescent="0.4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15.75" customHeight="1" x14ac:dyDescent="0.4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15.75" customHeight="1" x14ac:dyDescent="0.4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15.75" customHeight="1" x14ac:dyDescent="0.4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15.75" customHeight="1" x14ac:dyDescent="0.4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15.75" customHeight="1" x14ac:dyDescent="0.4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15.75" customHeight="1" x14ac:dyDescent="0.4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15.75" customHeight="1" x14ac:dyDescent="0.4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15.75" customHeight="1" x14ac:dyDescent="0.4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15.75" customHeight="1" x14ac:dyDescent="0.4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15.75" customHeight="1" x14ac:dyDescent="0.4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15.75" customHeight="1" x14ac:dyDescent="0.4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15.75" customHeight="1" x14ac:dyDescent="0.4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15.75" customHeight="1" x14ac:dyDescent="0.4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15.75" customHeight="1" x14ac:dyDescent="0.4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15.75" customHeight="1" x14ac:dyDescent="0.4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15.75" customHeight="1" x14ac:dyDescent="0.4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15.75" customHeight="1" x14ac:dyDescent="0.4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15.75" customHeight="1" x14ac:dyDescent="0.4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15.75" customHeight="1" x14ac:dyDescent="0.4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15.75" customHeight="1" x14ac:dyDescent="0.4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15.75" customHeight="1" x14ac:dyDescent="0.4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15.75" customHeight="1" x14ac:dyDescent="0.4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15.75" customHeight="1" x14ac:dyDescent="0.4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15.75" customHeight="1" x14ac:dyDescent="0.4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15.75" customHeight="1" x14ac:dyDescent="0.4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15.75" customHeight="1" x14ac:dyDescent="0.4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15.75" customHeight="1" x14ac:dyDescent="0.4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15.75" customHeight="1" x14ac:dyDescent="0.4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15.75" customHeight="1" x14ac:dyDescent="0.4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15.75" customHeight="1" x14ac:dyDescent="0.4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15.75" customHeight="1" x14ac:dyDescent="0.4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15.75" customHeight="1" x14ac:dyDescent="0.4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15.75" customHeight="1" x14ac:dyDescent="0.4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15.75" customHeight="1" x14ac:dyDescent="0.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15.75" customHeight="1" x14ac:dyDescent="0.4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15.75" customHeight="1" x14ac:dyDescent="0.4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15.75" customHeight="1" x14ac:dyDescent="0.4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15.75" customHeight="1" x14ac:dyDescent="0.4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15.75" customHeight="1" x14ac:dyDescent="0.4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15.75" customHeight="1" x14ac:dyDescent="0.4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15.75" customHeight="1" x14ac:dyDescent="0.4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5.75" customHeight="1" x14ac:dyDescent="0.4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5.75" customHeight="1" x14ac:dyDescent="0.4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5.75" customHeight="1" x14ac:dyDescent="0.4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5.75" customHeight="1" x14ac:dyDescent="0.4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5.75" customHeight="1" x14ac:dyDescent="0.4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5.75" customHeight="1" x14ac:dyDescent="0.4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5.75" customHeight="1" x14ac:dyDescent="0.4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5.75" customHeight="1" x14ac:dyDescent="0.4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5.75" customHeight="1" x14ac:dyDescent="0.4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5.75" customHeight="1" x14ac:dyDescent="0.4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5.75" customHeight="1" x14ac:dyDescent="0.4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5.75" customHeight="1" x14ac:dyDescent="0.4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5.75" customHeight="1" x14ac:dyDescent="0.4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5.75" customHeight="1" x14ac:dyDescent="0.4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5.75" customHeight="1" x14ac:dyDescent="0.4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5.75" customHeight="1" x14ac:dyDescent="0.4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5.75" customHeight="1" x14ac:dyDescent="0.4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5.75" customHeight="1" x14ac:dyDescent="0.4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5.75" customHeight="1" x14ac:dyDescent="0.4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5.75" customHeight="1" x14ac:dyDescent="0.4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5.75" customHeight="1" x14ac:dyDescent="0.4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5.75" customHeight="1" x14ac:dyDescent="0.4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5.75" customHeight="1" x14ac:dyDescent="0.4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5.75" customHeight="1" x14ac:dyDescent="0.4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5.75" customHeight="1" x14ac:dyDescent="0.4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5.75" customHeight="1" x14ac:dyDescent="0.4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5.75" customHeight="1" x14ac:dyDescent="0.4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5.75" customHeight="1" x14ac:dyDescent="0.4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5.75" customHeight="1" x14ac:dyDescent="0.4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5.75" customHeight="1" x14ac:dyDescent="0.4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5.75" customHeight="1" x14ac:dyDescent="0.4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5.75" customHeight="1" x14ac:dyDescent="0.4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5.75" customHeight="1" x14ac:dyDescent="0.4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5.75" customHeight="1" x14ac:dyDescent="0.4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5.75" customHeight="1" x14ac:dyDescent="0.4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5.75" customHeight="1" x14ac:dyDescent="0.4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5.75" customHeight="1" x14ac:dyDescent="0.4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5.75" customHeight="1" x14ac:dyDescent="0.4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5.75" customHeight="1" x14ac:dyDescent="0.4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5.75" customHeight="1" x14ac:dyDescent="0.4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5.75" customHeight="1" x14ac:dyDescent="0.4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5.75" customHeight="1" x14ac:dyDescent="0.4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5.75" customHeight="1" x14ac:dyDescent="0.4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5.75" customHeight="1" x14ac:dyDescent="0.4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5.75" customHeight="1" x14ac:dyDescent="0.4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5.75" customHeight="1" x14ac:dyDescent="0.4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5.75" customHeight="1" x14ac:dyDescent="0.4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5.75" customHeight="1" x14ac:dyDescent="0.4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5.75" customHeight="1" x14ac:dyDescent="0.4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5.75" customHeight="1" x14ac:dyDescent="0.4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5.75" customHeight="1" x14ac:dyDescent="0.4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5.75" customHeight="1" x14ac:dyDescent="0.4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5.75" customHeight="1" x14ac:dyDescent="0.4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5.75" customHeight="1" x14ac:dyDescent="0.4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5.75" customHeight="1" x14ac:dyDescent="0.4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5.75" customHeight="1" x14ac:dyDescent="0.4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5.75" customHeight="1" x14ac:dyDescent="0.4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5.75" customHeight="1" x14ac:dyDescent="0.4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5.75" customHeight="1" x14ac:dyDescent="0.4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5.75" customHeight="1" x14ac:dyDescent="0.4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5.75" customHeight="1" x14ac:dyDescent="0.4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5.75" customHeight="1" x14ac:dyDescent="0.4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5.75" customHeight="1" x14ac:dyDescent="0.4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5.75" customHeight="1" x14ac:dyDescent="0.4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5.75" customHeight="1" x14ac:dyDescent="0.4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5.75" customHeight="1" x14ac:dyDescent="0.4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5.75" customHeight="1" x14ac:dyDescent="0.4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5.75" customHeight="1" x14ac:dyDescent="0.4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5.75" customHeight="1" x14ac:dyDescent="0.4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5.75" customHeight="1" x14ac:dyDescent="0.4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5.75" customHeight="1" x14ac:dyDescent="0.4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5.75" customHeight="1" x14ac:dyDescent="0.4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5.75" customHeight="1" x14ac:dyDescent="0.4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5.75" customHeight="1" x14ac:dyDescent="0.4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5.75" customHeight="1" x14ac:dyDescent="0.4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5.75" customHeight="1" x14ac:dyDescent="0.4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5.75" customHeight="1" x14ac:dyDescent="0.4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5.75" customHeight="1" x14ac:dyDescent="0.4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5.75" customHeight="1" x14ac:dyDescent="0.4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5.75" customHeight="1" x14ac:dyDescent="0.4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5.75" customHeight="1" x14ac:dyDescent="0.4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5.75" customHeight="1" x14ac:dyDescent="0.4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5.75" customHeight="1" x14ac:dyDescent="0.4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5.75" customHeight="1" x14ac:dyDescent="0.4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5.75" customHeight="1" x14ac:dyDescent="0.4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5.75" customHeight="1" x14ac:dyDescent="0.4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5.75" customHeight="1" x14ac:dyDescent="0.4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5.75" customHeight="1" x14ac:dyDescent="0.4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5.75" customHeight="1" x14ac:dyDescent="0.4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5.75" customHeight="1" x14ac:dyDescent="0.4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5.75" customHeight="1" x14ac:dyDescent="0.4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5.75" customHeight="1" x14ac:dyDescent="0.4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5.75" customHeight="1" x14ac:dyDescent="0.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5.75" customHeight="1" x14ac:dyDescent="0.4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5.75" customHeight="1" x14ac:dyDescent="0.4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5.75" customHeight="1" x14ac:dyDescent="0.4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5.75" customHeight="1" x14ac:dyDescent="0.4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5.75" customHeight="1" x14ac:dyDescent="0.4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5.75" customHeight="1" x14ac:dyDescent="0.4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5.75" customHeight="1" x14ac:dyDescent="0.4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5.75" customHeight="1" x14ac:dyDescent="0.4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5.75" customHeight="1" x14ac:dyDescent="0.4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5.75" customHeight="1" x14ac:dyDescent="0.4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5.75" customHeight="1" x14ac:dyDescent="0.4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5.75" customHeight="1" x14ac:dyDescent="0.4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5.75" customHeight="1" x14ac:dyDescent="0.4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5.75" customHeight="1" x14ac:dyDescent="0.4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5.75" customHeight="1" x14ac:dyDescent="0.4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5.75" customHeight="1" x14ac:dyDescent="0.4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5.75" customHeight="1" x14ac:dyDescent="0.4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5.75" customHeight="1" x14ac:dyDescent="0.4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5.75" customHeight="1" x14ac:dyDescent="0.4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5.75" customHeight="1" x14ac:dyDescent="0.4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5.75" customHeight="1" x14ac:dyDescent="0.4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5.75" customHeight="1" x14ac:dyDescent="0.4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5.75" customHeight="1" x14ac:dyDescent="0.4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5.75" customHeight="1" x14ac:dyDescent="0.4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5.75" customHeight="1" x14ac:dyDescent="0.4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5.75" customHeight="1" x14ac:dyDescent="0.4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5.75" customHeight="1" x14ac:dyDescent="0.4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5.75" customHeight="1" x14ac:dyDescent="0.4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5.75" customHeight="1" x14ac:dyDescent="0.4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5.75" customHeight="1" x14ac:dyDescent="0.4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5.75" customHeight="1" x14ac:dyDescent="0.4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5.75" customHeight="1" x14ac:dyDescent="0.4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5.75" customHeight="1" x14ac:dyDescent="0.4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5.75" customHeight="1" x14ac:dyDescent="0.4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5.75" customHeight="1" x14ac:dyDescent="0.4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5.75" customHeight="1" x14ac:dyDescent="0.4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5.75" customHeight="1" x14ac:dyDescent="0.4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5.75" customHeight="1" x14ac:dyDescent="0.4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5.75" customHeight="1" x14ac:dyDescent="0.4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5.75" customHeight="1" x14ac:dyDescent="0.4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5.75" customHeight="1" x14ac:dyDescent="0.4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5.75" customHeight="1" x14ac:dyDescent="0.4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5.75" customHeight="1" x14ac:dyDescent="0.4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5.75" customHeight="1" x14ac:dyDescent="0.4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5.75" customHeight="1" x14ac:dyDescent="0.4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5.75" customHeight="1" x14ac:dyDescent="0.4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5.75" customHeight="1" x14ac:dyDescent="0.4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5.75" customHeight="1" x14ac:dyDescent="0.4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5.75" customHeight="1" x14ac:dyDescent="0.4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5.75" customHeight="1" x14ac:dyDescent="0.4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5.75" customHeight="1" x14ac:dyDescent="0.4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5.75" customHeight="1" x14ac:dyDescent="0.4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5.75" customHeight="1" x14ac:dyDescent="0.4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5.75" customHeight="1" x14ac:dyDescent="0.4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5.75" customHeight="1" x14ac:dyDescent="0.4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5.75" customHeight="1" x14ac:dyDescent="0.4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5.75" customHeight="1" x14ac:dyDescent="0.4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5.75" customHeight="1" x14ac:dyDescent="0.4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5.75" customHeight="1" x14ac:dyDescent="0.4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5.75" customHeight="1" x14ac:dyDescent="0.4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5.75" customHeight="1" x14ac:dyDescent="0.4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5.75" customHeight="1" x14ac:dyDescent="0.4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5.75" customHeight="1" x14ac:dyDescent="0.4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5.75" customHeight="1" x14ac:dyDescent="0.4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5.75" customHeight="1" x14ac:dyDescent="0.4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5.75" customHeight="1" x14ac:dyDescent="0.4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5.75" customHeight="1" x14ac:dyDescent="0.4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5.75" customHeight="1" x14ac:dyDescent="0.4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5.75" customHeight="1" x14ac:dyDescent="0.4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5.75" customHeight="1" x14ac:dyDescent="0.4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5.75" customHeight="1" x14ac:dyDescent="0.4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5.75" customHeight="1" x14ac:dyDescent="0.4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5.75" customHeight="1" x14ac:dyDescent="0.4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5.75" customHeight="1" x14ac:dyDescent="0.4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5.75" customHeight="1" x14ac:dyDescent="0.4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5.75" customHeight="1" x14ac:dyDescent="0.4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5.75" customHeight="1" x14ac:dyDescent="0.4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5.75" customHeight="1" x14ac:dyDescent="0.4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5.75" customHeight="1" x14ac:dyDescent="0.4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5.75" customHeight="1" x14ac:dyDescent="0.4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5.75" customHeight="1" x14ac:dyDescent="0.4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5.75" customHeight="1" x14ac:dyDescent="0.4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5.75" customHeight="1" x14ac:dyDescent="0.4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5.75" customHeight="1" x14ac:dyDescent="0.4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5.75" customHeight="1" x14ac:dyDescent="0.4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5.75" customHeight="1" x14ac:dyDescent="0.4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5.75" customHeight="1" x14ac:dyDescent="0.4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5.75" customHeight="1" x14ac:dyDescent="0.4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5.75" customHeight="1" x14ac:dyDescent="0.4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5.75" customHeight="1" x14ac:dyDescent="0.4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5.75" customHeight="1" x14ac:dyDescent="0.4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5.75" customHeight="1" x14ac:dyDescent="0.4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5.75" customHeight="1" x14ac:dyDescent="0.4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5.75" customHeight="1" x14ac:dyDescent="0.4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5.75" customHeight="1" x14ac:dyDescent="0.4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5.75" customHeight="1" x14ac:dyDescent="0.4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5.75" customHeight="1" x14ac:dyDescent="0.4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5.75" customHeight="1" x14ac:dyDescent="0.4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5.75" customHeight="1" x14ac:dyDescent="0.4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5.75" customHeight="1" x14ac:dyDescent="0.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5.75" customHeight="1" x14ac:dyDescent="0.4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5.75" customHeight="1" x14ac:dyDescent="0.4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5.75" customHeight="1" x14ac:dyDescent="0.4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5.75" customHeight="1" x14ac:dyDescent="0.4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5.75" customHeight="1" x14ac:dyDescent="0.4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5.75" customHeight="1" x14ac:dyDescent="0.4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5.75" customHeight="1" x14ac:dyDescent="0.4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5.75" customHeight="1" x14ac:dyDescent="0.4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5.75" customHeight="1" x14ac:dyDescent="0.4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5.75" customHeight="1" x14ac:dyDescent="0.4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5.75" customHeight="1" x14ac:dyDescent="0.4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5.75" customHeight="1" x14ac:dyDescent="0.4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5.75" customHeight="1" x14ac:dyDescent="0.4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5.75" customHeight="1" x14ac:dyDescent="0.4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5.75" customHeight="1" x14ac:dyDescent="0.4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5.75" customHeight="1" x14ac:dyDescent="0.4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5.75" customHeight="1" x14ac:dyDescent="0.4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5.75" customHeight="1" x14ac:dyDescent="0.4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5.75" customHeight="1" x14ac:dyDescent="0.4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5.75" customHeight="1" x14ac:dyDescent="0.4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5.75" customHeight="1" x14ac:dyDescent="0.4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5.75" customHeight="1" x14ac:dyDescent="0.4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5.75" customHeight="1" x14ac:dyDescent="0.4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5.75" customHeight="1" x14ac:dyDescent="0.4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5.75" customHeight="1" x14ac:dyDescent="0.4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5.75" customHeight="1" x14ac:dyDescent="0.4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5.75" customHeight="1" x14ac:dyDescent="0.4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5.75" customHeight="1" x14ac:dyDescent="0.4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5.75" customHeight="1" x14ac:dyDescent="0.4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5.75" customHeight="1" x14ac:dyDescent="0.4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5.75" customHeight="1" x14ac:dyDescent="0.4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5.75" customHeight="1" x14ac:dyDescent="0.4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5.75" customHeight="1" x14ac:dyDescent="0.4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5.75" customHeight="1" x14ac:dyDescent="0.4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5.75" customHeight="1" x14ac:dyDescent="0.4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5.75" customHeight="1" x14ac:dyDescent="0.4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5.75" customHeight="1" x14ac:dyDescent="0.4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5.75" customHeight="1" x14ac:dyDescent="0.4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5.75" customHeight="1" x14ac:dyDescent="0.4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5.75" customHeight="1" x14ac:dyDescent="0.4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5.75" customHeight="1" x14ac:dyDescent="0.4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5.75" customHeight="1" x14ac:dyDescent="0.4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5.75" customHeight="1" x14ac:dyDescent="0.4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5.75" customHeight="1" x14ac:dyDescent="0.4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5.75" customHeight="1" x14ac:dyDescent="0.4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5.75" customHeight="1" x14ac:dyDescent="0.4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5.75" customHeight="1" x14ac:dyDescent="0.4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5.75" customHeight="1" x14ac:dyDescent="0.4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5.75" customHeight="1" x14ac:dyDescent="0.4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5.75" customHeight="1" x14ac:dyDescent="0.4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5.75" customHeight="1" x14ac:dyDescent="0.4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5.75" customHeight="1" x14ac:dyDescent="0.4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5.75" customHeight="1" x14ac:dyDescent="0.4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5.75" customHeight="1" x14ac:dyDescent="0.4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5.75" customHeight="1" x14ac:dyDescent="0.4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5.75" customHeight="1" x14ac:dyDescent="0.4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5.75" customHeight="1" x14ac:dyDescent="0.4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5.75" customHeight="1" x14ac:dyDescent="0.4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5.75" customHeight="1" x14ac:dyDescent="0.4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5.75" customHeight="1" x14ac:dyDescent="0.4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5.75" customHeight="1" x14ac:dyDescent="0.4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5.75" customHeight="1" x14ac:dyDescent="0.4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5.75" customHeight="1" x14ac:dyDescent="0.4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5.75" customHeight="1" x14ac:dyDescent="0.4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5.75" customHeight="1" x14ac:dyDescent="0.4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5.75" customHeight="1" x14ac:dyDescent="0.4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5.75" customHeight="1" x14ac:dyDescent="0.4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5.75" customHeight="1" x14ac:dyDescent="0.4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5.75" customHeight="1" x14ac:dyDescent="0.4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5.75" customHeight="1" x14ac:dyDescent="0.4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5.75" customHeight="1" x14ac:dyDescent="0.4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5.75" customHeight="1" x14ac:dyDescent="0.4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5.75" customHeight="1" x14ac:dyDescent="0.4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5.75" customHeight="1" x14ac:dyDescent="0.4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5.75" customHeight="1" x14ac:dyDescent="0.4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5.75" customHeight="1" x14ac:dyDescent="0.4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5.75" customHeight="1" x14ac:dyDescent="0.4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5.75" customHeight="1" x14ac:dyDescent="0.4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5.75" customHeight="1" x14ac:dyDescent="0.4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5.75" customHeight="1" x14ac:dyDescent="0.4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5.75" customHeight="1" x14ac:dyDescent="0.4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5.75" customHeight="1" x14ac:dyDescent="0.4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5.75" customHeight="1" x14ac:dyDescent="0.4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5.75" customHeight="1" x14ac:dyDescent="0.4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15.75" customHeight="1" x14ac:dyDescent="0.4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15.75" customHeight="1" x14ac:dyDescent="0.4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15.75" customHeight="1" x14ac:dyDescent="0.4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15.75" customHeight="1" x14ac:dyDescent="0.4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15.75" customHeight="1" x14ac:dyDescent="0.4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15.75" customHeight="1" x14ac:dyDescent="0.4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15.75" customHeight="1" x14ac:dyDescent="0.4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15.75" customHeight="1" x14ac:dyDescent="0.4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15.75" customHeight="1" x14ac:dyDescent="0.4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15.75" customHeight="1" x14ac:dyDescent="0.4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15.75" customHeight="1" x14ac:dyDescent="0.4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15.75" customHeight="1" x14ac:dyDescent="0.4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15.75" customHeight="1" x14ac:dyDescent="0.4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15.75" customHeight="1" x14ac:dyDescent="0.4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15.75" customHeight="1" x14ac:dyDescent="0.4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15.75" customHeight="1" x14ac:dyDescent="0.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15.75" customHeight="1" x14ac:dyDescent="0.4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15.75" customHeight="1" x14ac:dyDescent="0.4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15.75" customHeight="1" x14ac:dyDescent="0.4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15.75" customHeight="1" x14ac:dyDescent="0.4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15.75" customHeight="1" x14ac:dyDescent="0.4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15.75" customHeight="1" x14ac:dyDescent="0.4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15.75" customHeight="1" x14ac:dyDescent="0.4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15.75" customHeight="1" x14ac:dyDescent="0.4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15.75" customHeight="1" x14ac:dyDescent="0.4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15.75" customHeight="1" x14ac:dyDescent="0.4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15.75" customHeight="1" x14ac:dyDescent="0.4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15.75" customHeight="1" x14ac:dyDescent="0.4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15.75" customHeight="1" x14ac:dyDescent="0.4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15.75" customHeight="1" x14ac:dyDescent="0.4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15.75" customHeight="1" x14ac:dyDescent="0.4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15.75" customHeight="1" x14ac:dyDescent="0.4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15.75" customHeight="1" x14ac:dyDescent="0.4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15.75" customHeight="1" x14ac:dyDescent="0.4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15.75" customHeight="1" x14ac:dyDescent="0.4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15.75" customHeight="1" x14ac:dyDescent="0.4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15.75" customHeight="1" x14ac:dyDescent="0.4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15.75" customHeight="1" x14ac:dyDescent="0.4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15.75" customHeight="1" x14ac:dyDescent="0.4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15.75" customHeight="1" x14ac:dyDescent="0.4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15.75" customHeight="1" x14ac:dyDescent="0.4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15.75" customHeight="1" x14ac:dyDescent="0.4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15.75" customHeight="1" x14ac:dyDescent="0.4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15.75" customHeight="1" x14ac:dyDescent="0.4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15.75" customHeight="1" x14ac:dyDescent="0.4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15.75" customHeight="1" x14ac:dyDescent="0.4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15.75" customHeight="1" x14ac:dyDescent="0.4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15.75" customHeight="1" x14ac:dyDescent="0.4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15.75" customHeight="1" x14ac:dyDescent="0.4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15.75" customHeight="1" x14ac:dyDescent="0.4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15.75" customHeight="1" x14ac:dyDescent="0.4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15.75" customHeight="1" x14ac:dyDescent="0.4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15.75" customHeight="1" x14ac:dyDescent="0.4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15.75" customHeight="1" x14ac:dyDescent="0.4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15.75" customHeight="1" x14ac:dyDescent="0.4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15.75" customHeight="1" x14ac:dyDescent="0.4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15.75" customHeight="1" x14ac:dyDescent="0.4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15.75" customHeight="1" x14ac:dyDescent="0.4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15.75" customHeight="1" x14ac:dyDescent="0.4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15.75" customHeight="1" x14ac:dyDescent="0.4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15.75" customHeight="1" x14ac:dyDescent="0.4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15.75" customHeight="1" x14ac:dyDescent="0.4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15.75" customHeight="1" x14ac:dyDescent="0.4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15.75" customHeight="1" x14ac:dyDescent="0.4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15.75" customHeight="1" x14ac:dyDescent="0.4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15.75" customHeight="1" x14ac:dyDescent="0.4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15.75" customHeight="1" x14ac:dyDescent="0.4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15.75" customHeight="1" x14ac:dyDescent="0.4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15.75" customHeight="1" x14ac:dyDescent="0.4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15.75" customHeight="1" x14ac:dyDescent="0.4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15.75" customHeight="1" x14ac:dyDescent="0.4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15.75" customHeight="1" x14ac:dyDescent="0.4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15.75" customHeight="1" x14ac:dyDescent="0.4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15.75" customHeight="1" x14ac:dyDescent="0.4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15.75" customHeight="1" x14ac:dyDescent="0.4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15.75" customHeight="1" x14ac:dyDescent="0.4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15.75" customHeight="1" x14ac:dyDescent="0.4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15.75" customHeight="1" x14ac:dyDescent="0.4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15.75" customHeight="1" x14ac:dyDescent="0.4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15.75" customHeight="1" x14ac:dyDescent="0.4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15.75" customHeight="1" x14ac:dyDescent="0.4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15.75" customHeight="1" x14ac:dyDescent="0.4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15.75" customHeight="1" x14ac:dyDescent="0.4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15.75" customHeight="1" x14ac:dyDescent="0.4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15.75" customHeight="1" x14ac:dyDescent="0.4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15.75" customHeight="1" x14ac:dyDescent="0.4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15.75" customHeight="1" x14ac:dyDescent="0.4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15.75" customHeight="1" x14ac:dyDescent="0.4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15.75" customHeight="1" x14ac:dyDescent="0.4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15.75" customHeight="1" x14ac:dyDescent="0.4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15.75" customHeight="1" x14ac:dyDescent="0.4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15.75" customHeight="1" x14ac:dyDescent="0.4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15.75" customHeight="1" x14ac:dyDescent="0.4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15.75" customHeight="1" x14ac:dyDescent="0.4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15.75" customHeight="1" x14ac:dyDescent="0.4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15.75" customHeight="1" x14ac:dyDescent="0.4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15.75" customHeight="1" x14ac:dyDescent="0.4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15.75" customHeight="1" x14ac:dyDescent="0.4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15.75" customHeight="1" x14ac:dyDescent="0.4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15.75" customHeight="1" x14ac:dyDescent="0.4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15.75" customHeight="1" x14ac:dyDescent="0.4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15.75" customHeight="1" x14ac:dyDescent="0.4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15.75" customHeight="1" x14ac:dyDescent="0.4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15.75" customHeight="1" x14ac:dyDescent="0.4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15.75" customHeight="1" x14ac:dyDescent="0.4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15.75" customHeight="1" x14ac:dyDescent="0.4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15.75" customHeight="1" x14ac:dyDescent="0.4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15.75" customHeight="1" x14ac:dyDescent="0.4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15.75" customHeight="1" x14ac:dyDescent="0.4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15.75" customHeight="1" x14ac:dyDescent="0.4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15.75" customHeight="1" x14ac:dyDescent="0.4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15.75" customHeight="1" x14ac:dyDescent="0.4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15.75" customHeight="1" x14ac:dyDescent="0.4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15.75" customHeight="1" x14ac:dyDescent="0.4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15.75" customHeight="1" x14ac:dyDescent="0.4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15.75" customHeight="1" x14ac:dyDescent="0.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15.75" customHeight="1" x14ac:dyDescent="0.4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15.75" customHeight="1" x14ac:dyDescent="0.4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15.75" customHeight="1" x14ac:dyDescent="0.4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15.75" customHeight="1" x14ac:dyDescent="0.4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15.75" customHeight="1" x14ac:dyDescent="0.4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15.75" customHeight="1" x14ac:dyDescent="0.4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15.75" customHeight="1" x14ac:dyDescent="0.4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15.75" customHeight="1" x14ac:dyDescent="0.4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15.75" customHeight="1" x14ac:dyDescent="0.4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15.75" customHeight="1" x14ac:dyDescent="0.4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15.75" customHeight="1" x14ac:dyDescent="0.4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15.75" customHeight="1" x14ac:dyDescent="0.4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15.75" customHeight="1" x14ac:dyDescent="0.4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15.75" customHeight="1" x14ac:dyDescent="0.4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15.75" customHeight="1" x14ac:dyDescent="0.4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15.75" customHeight="1" x14ac:dyDescent="0.4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15.75" customHeight="1" x14ac:dyDescent="0.4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15.75" customHeight="1" x14ac:dyDescent="0.4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15.75" customHeight="1" x14ac:dyDescent="0.4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15.75" customHeight="1" x14ac:dyDescent="0.4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15.75" customHeight="1" x14ac:dyDescent="0.4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15.75" customHeight="1" x14ac:dyDescent="0.4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15.75" customHeight="1" x14ac:dyDescent="0.4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15.75" customHeight="1" x14ac:dyDescent="0.4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15.75" customHeight="1" x14ac:dyDescent="0.4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15.75" customHeight="1" x14ac:dyDescent="0.4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15.75" customHeight="1" x14ac:dyDescent="0.4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15.75" customHeight="1" x14ac:dyDescent="0.4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15.75" customHeight="1" x14ac:dyDescent="0.4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15.75" customHeight="1" x14ac:dyDescent="0.4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15.75" customHeight="1" x14ac:dyDescent="0.4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15.75" customHeight="1" x14ac:dyDescent="0.4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15.75" customHeight="1" x14ac:dyDescent="0.4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15.75" customHeight="1" x14ac:dyDescent="0.4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15.75" customHeight="1" x14ac:dyDescent="0.4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15.75" customHeight="1" x14ac:dyDescent="0.4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15.75" customHeight="1" x14ac:dyDescent="0.4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15.75" customHeight="1" x14ac:dyDescent="0.4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15.75" customHeight="1" x14ac:dyDescent="0.4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15.75" customHeight="1" x14ac:dyDescent="0.4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15.75" customHeight="1" x14ac:dyDescent="0.4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15.75" customHeight="1" x14ac:dyDescent="0.4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15.75" customHeight="1" x14ac:dyDescent="0.4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15.75" customHeight="1" x14ac:dyDescent="0.4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15.75" customHeight="1" x14ac:dyDescent="0.4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15.75" customHeight="1" x14ac:dyDescent="0.4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15.75" customHeight="1" x14ac:dyDescent="0.4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15.75" customHeight="1" x14ac:dyDescent="0.4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15.75" customHeight="1" x14ac:dyDescent="0.4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15.75" customHeight="1" x14ac:dyDescent="0.4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15.75" customHeight="1" x14ac:dyDescent="0.4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15.75" customHeight="1" x14ac:dyDescent="0.4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15.75" customHeight="1" x14ac:dyDescent="0.4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15.75" customHeight="1" x14ac:dyDescent="0.4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15.75" customHeight="1" x14ac:dyDescent="0.4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15.75" customHeight="1" x14ac:dyDescent="0.4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15.75" customHeight="1" x14ac:dyDescent="0.4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15.75" customHeight="1" x14ac:dyDescent="0.4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15.75" customHeight="1" x14ac:dyDescent="0.4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15.75" customHeight="1" x14ac:dyDescent="0.4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15.75" customHeight="1" x14ac:dyDescent="0.4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15.75" customHeight="1" x14ac:dyDescent="0.4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15.75" customHeight="1" x14ac:dyDescent="0.4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15.75" customHeight="1" x14ac:dyDescent="0.4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15.75" customHeight="1" x14ac:dyDescent="0.4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15.75" customHeight="1" x14ac:dyDescent="0.4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15.75" customHeight="1" x14ac:dyDescent="0.4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15.75" customHeight="1" x14ac:dyDescent="0.4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15.75" customHeight="1" x14ac:dyDescent="0.4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15.75" customHeight="1" x14ac:dyDescent="0.4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15.75" customHeight="1" x14ac:dyDescent="0.4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15.75" customHeight="1" x14ac:dyDescent="0.4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15.75" customHeight="1" x14ac:dyDescent="0.4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15.75" customHeight="1" x14ac:dyDescent="0.4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15.75" customHeight="1" x14ac:dyDescent="0.4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15.75" customHeight="1" x14ac:dyDescent="0.4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15.75" customHeight="1" x14ac:dyDescent="0.4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15.75" customHeight="1" x14ac:dyDescent="0.4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15.75" customHeight="1" x14ac:dyDescent="0.4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15.75" customHeight="1" x14ac:dyDescent="0.4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15.75" customHeight="1" x14ac:dyDescent="0.4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15.75" customHeight="1" x14ac:dyDescent="0.4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15.75" customHeight="1" x14ac:dyDescent="0.4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15.75" customHeight="1" x14ac:dyDescent="0.4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15.75" customHeight="1" x14ac:dyDescent="0.4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15.75" customHeight="1" x14ac:dyDescent="0.4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15.75" customHeight="1" x14ac:dyDescent="0.4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15.75" customHeight="1" x14ac:dyDescent="0.4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15.75" customHeight="1" x14ac:dyDescent="0.4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15.75" customHeight="1" x14ac:dyDescent="0.4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15.75" customHeight="1" x14ac:dyDescent="0.4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15.75" customHeight="1" x14ac:dyDescent="0.4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15.75" customHeight="1" x14ac:dyDescent="0.4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15.75" customHeight="1" x14ac:dyDescent="0.4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15.75" customHeight="1" x14ac:dyDescent="0.4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15.75" customHeight="1" x14ac:dyDescent="0.4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15.75" customHeight="1" x14ac:dyDescent="0.4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15.75" customHeight="1" x14ac:dyDescent="0.4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15.75" customHeight="1" x14ac:dyDescent="0.4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15.75" customHeight="1" x14ac:dyDescent="0.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15.75" customHeight="1" x14ac:dyDescent="0.4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15.75" customHeight="1" x14ac:dyDescent="0.4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15.75" customHeight="1" x14ac:dyDescent="0.4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15.75" customHeight="1" x14ac:dyDescent="0.4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15.75" customHeight="1" x14ac:dyDescent="0.4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15.75" customHeight="1" x14ac:dyDescent="0.4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15.75" customHeight="1" x14ac:dyDescent="0.4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15.75" customHeight="1" x14ac:dyDescent="0.4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15.75" customHeight="1" x14ac:dyDescent="0.4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15.75" customHeight="1" x14ac:dyDescent="0.4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15.75" customHeight="1" x14ac:dyDescent="0.4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15.75" customHeight="1" x14ac:dyDescent="0.4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15.75" customHeight="1" x14ac:dyDescent="0.4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15.75" customHeight="1" x14ac:dyDescent="0.4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15.75" customHeight="1" x14ac:dyDescent="0.4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15.75" customHeight="1" x14ac:dyDescent="0.4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15.75" customHeight="1" x14ac:dyDescent="0.4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15.75" customHeight="1" x14ac:dyDescent="0.4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15.75" customHeight="1" x14ac:dyDescent="0.4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15.75" customHeight="1" x14ac:dyDescent="0.4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15.75" customHeight="1" x14ac:dyDescent="0.4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15.75" customHeight="1" x14ac:dyDescent="0.4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15.75" customHeight="1" x14ac:dyDescent="0.4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15.75" customHeight="1" x14ac:dyDescent="0.4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1:26" ht="15.75" customHeight="1" x14ac:dyDescent="0.4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1:26" ht="15.75" customHeight="1" x14ac:dyDescent="0.4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1:26" ht="15.75" customHeight="1" x14ac:dyDescent="0.4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1:26" ht="15.75" customHeight="1" x14ac:dyDescent="0.4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1:26" ht="15.75" customHeight="1" x14ac:dyDescent="0.45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1:26" ht="15.75" customHeight="1" x14ac:dyDescent="0.4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1:26" ht="15.75" customHeight="1" x14ac:dyDescent="0.45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1:26" ht="15.75" customHeight="1" x14ac:dyDescent="0.45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1:26" ht="15.75" customHeight="1" x14ac:dyDescent="0.45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1:26" ht="15.75" customHeight="1" x14ac:dyDescent="0.45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1:26" ht="15.75" customHeight="1" x14ac:dyDescent="0.45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1:26" ht="15.75" customHeight="1" x14ac:dyDescent="0.45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1:26" ht="15.75" customHeight="1" x14ac:dyDescent="0.45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1:26" ht="15.75" customHeight="1" x14ac:dyDescent="0.45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1:26" ht="15.75" customHeight="1" x14ac:dyDescent="0.45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1:26" ht="15.75" customHeight="1" x14ac:dyDescent="0.4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1:26" ht="15.75" customHeight="1" x14ac:dyDescent="0.45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1:26" ht="15.75" customHeight="1" x14ac:dyDescent="0.45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1:26" ht="15.75" customHeight="1" x14ac:dyDescent="0.45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1:26" ht="15.75" customHeight="1" x14ac:dyDescent="0.45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1:26" ht="15.75" customHeight="1" x14ac:dyDescent="0.45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1:26" ht="15.75" customHeight="1" x14ac:dyDescent="0.45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1:26" ht="15.75" customHeight="1" x14ac:dyDescent="0.45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1:26" ht="15.75" customHeight="1" x14ac:dyDescent="0.45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1:26" ht="15.75" customHeight="1" x14ac:dyDescent="0.45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1:26" ht="15.75" customHeight="1" x14ac:dyDescent="0.4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1:26" ht="15.75" customHeight="1" x14ac:dyDescent="0.45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1:26" ht="15.75" customHeight="1" x14ac:dyDescent="0.45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1:26" ht="15.75" customHeight="1" x14ac:dyDescent="0.45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1:26" ht="15.75" customHeight="1" x14ac:dyDescent="0.45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spans="1:26" ht="15.75" customHeight="1" x14ac:dyDescent="0.45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20"/>
      <c r="B1" s="195"/>
      <c r="C1" s="221"/>
      <c r="D1" s="220" t="s">
        <v>0</v>
      </c>
      <c r="E1" s="195"/>
      <c r="F1" s="195"/>
      <c r="G1" s="195"/>
      <c r="H1" s="195"/>
      <c r="I1" s="195"/>
      <c r="J1" s="195"/>
      <c r="K1" s="195"/>
      <c r="L1" s="221"/>
      <c r="M1" s="233" t="s">
        <v>1</v>
      </c>
      <c r="N1" s="186"/>
      <c r="O1" s="261" t="s">
        <v>223</v>
      </c>
      <c r="P1" s="215"/>
      <c r="Q1" s="12"/>
      <c r="R1" s="12"/>
      <c r="S1" s="12"/>
    </row>
    <row r="2" spans="1:19" ht="18.75" customHeight="1" x14ac:dyDescent="0.45">
      <c r="A2" s="258"/>
      <c r="B2" s="190"/>
      <c r="C2" s="229"/>
      <c r="D2" s="259"/>
      <c r="E2" s="192"/>
      <c r="F2" s="192"/>
      <c r="G2" s="192"/>
      <c r="H2" s="192"/>
      <c r="I2" s="192"/>
      <c r="J2" s="192"/>
      <c r="K2" s="192"/>
      <c r="L2" s="260"/>
      <c r="M2" s="262" t="s">
        <v>3</v>
      </c>
      <c r="N2" s="260"/>
      <c r="O2" s="263">
        <v>1</v>
      </c>
      <c r="P2" s="202"/>
      <c r="Q2" s="12"/>
      <c r="R2" s="12"/>
      <c r="S2" s="12"/>
    </row>
    <row r="3" spans="1:19" ht="17.25" customHeight="1" x14ac:dyDescent="0.45">
      <c r="A3" s="258"/>
      <c r="B3" s="190"/>
      <c r="C3" s="229"/>
      <c r="D3" s="264" t="s">
        <v>224</v>
      </c>
      <c r="E3" s="195"/>
      <c r="F3" s="195"/>
      <c r="G3" s="195"/>
      <c r="H3" s="195"/>
      <c r="I3" s="195"/>
      <c r="J3" s="195"/>
      <c r="K3" s="195"/>
      <c r="L3" s="195"/>
      <c r="M3" s="262" t="s">
        <v>5</v>
      </c>
      <c r="N3" s="260"/>
      <c r="O3" s="233" t="s">
        <v>6</v>
      </c>
      <c r="P3" s="184"/>
      <c r="Q3" s="12"/>
      <c r="R3" s="12"/>
      <c r="S3" s="12"/>
    </row>
    <row r="4" spans="1:19" ht="17.25" customHeight="1" x14ac:dyDescent="0.45">
      <c r="A4" s="258"/>
      <c r="B4" s="190"/>
      <c r="C4" s="229"/>
      <c r="D4" s="258"/>
      <c r="E4" s="190"/>
      <c r="F4" s="190"/>
      <c r="G4" s="190"/>
      <c r="H4" s="190"/>
      <c r="I4" s="190"/>
      <c r="J4" s="190"/>
      <c r="K4" s="190"/>
      <c r="L4" s="190"/>
      <c r="M4" s="220" t="s">
        <v>7</v>
      </c>
      <c r="N4" s="221"/>
      <c r="O4" s="240" t="s">
        <v>8</v>
      </c>
      <c r="P4" s="184"/>
      <c r="Q4" s="12"/>
      <c r="R4" s="12"/>
      <c r="S4" s="12"/>
    </row>
    <row r="5" spans="1:19" ht="17.25" customHeight="1" x14ac:dyDescent="0.45">
      <c r="A5" s="258"/>
      <c r="B5" s="190"/>
      <c r="C5" s="229"/>
      <c r="D5" s="258"/>
      <c r="E5" s="190"/>
      <c r="F5" s="190"/>
      <c r="G5" s="190"/>
      <c r="H5" s="190"/>
      <c r="I5" s="190"/>
      <c r="J5" s="190"/>
      <c r="K5" s="190"/>
      <c r="L5" s="190"/>
      <c r="M5" s="259"/>
      <c r="N5" s="260"/>
      <c r="O5" s="241" t="s">
        <v>9</v>
      </c>
      <c r="P5" s="184"/>
      <c r="Q5" s="12"/>
      <c r="R5" s="12"/>
      <c r="S5" s="12"/>
    </row>
    <row r="6" spans="1:19" ht="27.75" customHeight="1" x14ac:dyDescent="0.45">
      <c r="A6" s="381" t="s">
        <v>10</v>
      </c>
      <c r="B6" s="183"/>
      <c r="C6" s="183"/>
      <c r="D6" s="183"/>
      <c r="E6" s="186"/>
      <c r="F6" s="232" t="s">
        <v>11</v>
      </c>
      <c r="G6" s="183"/>
      <c r="H6" s="183"/>
      <c r="I6" s="183"/>
      <c r="J6" s="183"/>
      <c r="K6" s="183"/>
      <c r="L6" s="183"/>
      <c r="M6" s="183"/>
      <c r="N6" s="183"/>
      <c r="O6" s="183"/>
      <c r="P6" s="184"/>
      <c r="Q6" s="12"/>
      <c r="R6" s="12"/>
      <c r="S6" s="12"/>
    </row>
    <row r="7" spans="1:19" ht="24" customHeight="1" x14ac:dyDescent="0.45">
      <c r="A7" s="385" t="s">
        <v>52</v>
      </c>
      <c r="B7" s="195"/>
      <c r="C7" s="195"/>
      <c r="D7" s="195"/>
      <c r="E7" s="221"/>
      <c r="F7" s="382"/>
      <c r="G7" s="221"/>
      <c r="H7" s="383" t="s">
        <v>225</v>
      </c>
      <c r="I7" s="221"/>
      <c r="J7" s="327"/>
      <c r="K7" s="195"/>
      <c r="L7" s="221"/>
      <c r="M7" s="281" t="s">
        <v>14</v>
      </c>
      <c r="N7" s="221"/>
      <c r="O7" s="384"/>
      <c r="P7" s="202"/>
      <c r="Q7" s="12"/>
      <c r="R7" s="12"/>
      <c r="S7" s="12"/>
    </row>
    <row r="8" spans="1:19" ht="28.5" customHeight="1" x14ac:dyDescent="0.45">
      <c r="A8" s="297" t="s">
        <v>226</v>
      </c>
      <c r="B8" s="183"/>
      <c r="C8" s="183"/>
      <c r="D8" s="183"/>
      <c r="E8" s="186"/>
      <c r="F8" s="386"/>
      <c r="G8" s="186"/>
      <c r="H8" s="297" t="s">
        <v>227</v>
      </c>
      <c r="I8" s="183"/>
      <c r="J8" s="349"/>
      <c r="K8" s="183"/>
      <c r="L8" s="183"/>
      <c r="M8" s="297" t="s">
        <v>228</v>
      </c>
      <c r="N8" s="183"/>
      <c r="O8" s="234"/>
      <c r="P8" s="184"/>
      <c r="Q8" s="12"/>
      <c r="R8" s="12"/>
      <c r="S8" s="12"/>
    </row>
    <row r="9" spans="1:19" ht="36.75" customHeight="1" x14ac:dyDescent="0.45">
      <c r="A9" s="282" t="s">
        <v>229</v>
      </c>
      <c r="B9" s="183"/>
      <c r="C9" s="183"/>
      <c r="D9" s="183"/>
      <c r="E9" s="186"/>
      <c r="F9" s="386"/>
      <c r="G9" s="186"/>
      <c r="H9" s="297" t="s">
        <v>230</v>
      </c>
      <c r="I9" s="186"/>
      <c r="J9" s="233"/>
      <c r="K9" s="183"/>
      <c r="L9" s="186"/>
      <c r="M9" s="297" t="s">
        <v>148</v>
      </c>
      <c r="N9" s="186"/>
      <c r="O9" s="234"/>
      <c r="P9" s="184"/>
      <c r="Q9" s="12"/>
      <c r="R9" s="12"/>
      <c r="S9" s="12"/>
    </row>
    <row r="10" spans="1:19" ht="19.5" customHeight="1" x14ac:dyDescent="0.45">
      <c r="A10" s="282" t="s">
        <v>149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6"/>
      <c r="N10" s="251" t="s">
        <v>150</v>
      </c>
      <c r="O10" s="186"/>
      <c r="P10" s="54" t="s">
        <v>151</v>
      </c>
      <c r="Q10" s="12"/>
      <c r="R10" s="12"/>
      <c r="S10" s="12"/>
    </row>
    <row r="11" spans="1:19" ht="29.25" customHeight="1" x14ac:dyDescent="0.45">
      <c r="A11" s="200" t="s">
        <v>152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6"/>
      <c r="N11" s="188"/>
      <c r="O11" s="186"/>
      <c r="P11" s="55"/>
      <c r="Q11" s="12"/>
      <c r="R11" s="12"/>
      <c r="S11" s="12"/>
    </row>
    <row r="12" spans="1:19" ht="19.5" customHeight="1" x14ac:dyDescent="0.45">
      <c r="A12" s="387" t="s">
        <v>231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328"/>
      <c r="Q12" s="76"/>
      <c r="R12" s="76"/>
      <c r="S12" s="76"/>
    </row>
    <row r="13" spans="1:19" ht="29.25" customHeight="1" x14ac:dyDescent="0.45">
      <c r="A13" s="387" t="s">
        <v>232</v>
      </c>
      <c r="B13" s="192"/>
      <c r="C13" s="351" t="s">
        <v>12</v>
      </c>
      <c r="D13" s="183"/>
      <c r="E13" s="186"/>
      <c r="F13" s="351" t="s">
        <v>233</v>
      </c>
      <c r="G13" s="183"/>
      <c r="H13" s="183"/>
      <c r="I13" s="183"/>
      <c r="J13" s="183"/>
      <c r="K13" s="183"/>
      <c r="L13" s="183"/>
      <c r="M13" s="351" t="s">
        <v>234</v>
      </c>
      <c r="N13" s="186"/>
      <c r="O13" s="375" t="s">
        <v>235</v>
      </c>
      <c r="P13" s="328"/>
      <c r="Q13" s="76"/>
      <c r="R13" s="76"/>
      <c r="S13" s="76"/>
    </row>
    <row r="14" spans="1:19" ht="29.25" customHeight="1" x14ac:dyDescent="0.45">
      <c r="A14" s="352"/>
      <c r="B14" s="183"/>
      <c r="C14" s="351"/>
      <c r="D14" s="183"/>
      <c r="E14" s="183"/>
      <c r="F14" s="351"/>
      <c r="G14" s="183"/>
      <c r="H14" s="183"/>
      <c r="I14" s="183"/>
      <c r="J14" s="183"/>
      <c r="K14" s="183"/>
      <c r="L14" s="186"/>
      <c r="M14" s="368"/>
      <c r="N14" s="186"/>
      <c r="O14" s="351"/>
      <c r="P14" s="184"/>
      <c r="Q14" s="76"/>
      <c r="R14" s="76"/>
      <c r="S14" s="76"/>
    </row>
    <row r="15" spans="1:19" ht="29.25" customHeight="1" x14ac:dyDescent="0.45">
      <c r="A15" s="352"/>
      <c r="B15" s="183"/>
      <c r="C15" s="351"/>
      <c r="D15" s="183"/>
      <c r="E15" s="183"/>
      <c r="F15" s="351"/>
      <c r="G15" s="183"/>
      <c r="H15" s="183"/>
      <c r="I15" s="183"/>
      <c r="J15" s="183"/>
      <c r="K15" s="183"/>
      <c r="L15" s="186"/>
      <c r="M15" s="368"/>
      <c r="N15" s="186"/>
      <c r="O15" s="351"/>
      <c r="P15" s="184"/>
      <c r="Q15" s="76"/>
      <c r="R15" s="76"/>
      <c r="S15" s="76"/>
    </row>
    <row r="16" spans="1:19" ht="29.25" customHeight="1" x14ac:dyDescent="0.45">
      <c r="A16" s="352"/>
      <c r="B16" s="183"/>
      <c r="C16" s="351"/>
      <c r="D16" s="183"/>
      <c r="E16" s="183"/>
      <c r="F16" s="351"/>
      <c r="G16" s="183"/>
      <c r="H16" s="183"/>
      <c r="I16" s="183"/>
      <c r="J16" s="183"/>
      <c r="K16" s="183"/>
      <c r="L16" s="186"/>
      <c r="M16" s="368"/>
      <c r="N16" s="186"/>
      <c r="O16" s="351"/>
      <c r="P16" s="184"/>
      <c r="Q16" s="76"/>
      <c r="R16" s="76"/>
      <c r="S16" s="76"/>
    </row>
    <row r="17" spans="1:19" ht="29.25" customHeight="1" x14ac:dyDescent="0.45">
      <c r="A17" s="352"/>
      <c r="B17" s="183"/>
      <c r="C17" s="351"/>
      <c r="D17" s="183"/>
      <c r="E17" s="183"/>
      <c r="F17" s="351"/>
      <c r="G17" s="183"/>
      <c r="H17" s="183"/>
      <c r="I17" s="183"/>
      <c r="J17" s="183"/>
      <c r="K17" s="183"/>
      <c r="L17" s="186"/>
      <c r="M17" s="368"/>
      <c r="N17" s="186"/>
      <c r="O17" s="351"/>
      <c r="P17" s="184"/>
      <c r="Q17" s="76"/>
      <c r="R17" s="76"/>
      <c r="S17" s="76"/>
    </row>
    <row r="18" spans="1:19" ht="29.25" customHeight="1" x14ac:dyDescent="0.45">
      <c r="A18" s="352"/>
      <c r="B18" s="186"/>
      <c r="C18" s="375"/>
      <c r="D18" s="192"/>
      <c r="E18" s="260"/>
      <c r="F18" s="378"/>
      <c r="G18" s="192"/>
      <c r="H18" s="192"/>
      <c r="I18" s="192"/>
      <c r="J18" s="192"/>
      <c r="K18" s="192"/>
      <c r="L18" s="260"/>
      <c r="M18" s="351"/>
      <c r="N18" s="186"/>
      <c r="O18" s="351"/>
      <c r="P18" s="184"/>
      <c r="Q18" s="76"/>
      <c r="R18" s="76"/>
      <c r="S18" s="76"/>
    </row>
    <row r="19" spans="1:19" ht="21" customHeight="1" x14ac:dyDescent="0.45">
      <c r="A19" s="351" t="s">
        <v>236</v>
      </c>
      <c r="B19" s="183"/>
      <c r="C19" s="183"/>
      <c r="D19" s="183"/>
      <c r="E19" s="183"/>
      <c r="F19" s="186"/>
      <c r="G19" s="77" t="s">
        <v>150</v>
      </c>
      <c r="H19" s="354"/>
      <c r="I19" s="183"/>
      <c r="J19" s="186"/>
      <c r="K19" s="78" t="s">
        <v>151</v>
      </c>
      <c r="L19" s="79"/>
      <c r="M19" s="79" t="s">
        <v>237</v>
      </c>
      <c r="N19" s="354"/>
      <c r="O19" s="183"/>
      <c r="P19" s="184"/>
      <c r="Q19" s="80"/>
      <c r="R19" s="76"/>
      <c r="S19" s="76"/>
    </row>
    <row r="20" spans="1:19" ht="21" customHeight="1" x14ac:dyDescent="0.45">
      <c r="A20" s="351" t="s">
        <v>238</v>
      </c>
      <c r="B20" s="186"/>
      <c r="C20" s="355"/>
      <c r="D20" s="183"/>
      <c r="E20" s="183"/>
      <c r="F20" s="183"/>
      <c r="G20" s="186"/>
      <c r="H20" s="354" t="s">
        <v>239</v>
      </c>
      <c r="I20" s="186"/>
      <c r="J20" s="355"/>
      <c r="K20" s="183"/>
      <c r="L20" s="183"/>
      <c r="M20" s="186"/>
      <c r="N20" s="78" t="s">
        <v>240</v>
      </c>
      <c r="O20" s="354"/>
      <c r="P20" s="184"/>
      <c r="Q20" s="76"/>
      <c r="R20" s="76"/>
      <c r="S20" s="76"/>
    </row>
    <row r="21" spans="1:19" ht="16.5" customHeight="1" x14ac:dyDescent="0.45">
      <c r="A21" s="351" t="s">
        <v>241</v>
      </c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4"/>
      <c r="Q21" s="76"/>
      <c r="R21" s="76"/>
      <c r="S21" s="76"/>
    </row>
    <row r="22" spans="1:19" ht="24.75" customHeight="1" x14ac:dyDescent="0.45">
      <c r="A22" s="280" t="s">
        <v>242</v>
      </c>
      <c r="B22" s="192"/>
      <c r="C22" s="192"/>
      <c r="D22" s="192"/>
      <c r="E22" s="260"/>
      <c r="F22" s="357"/>
      <c r="G22" s="192"/>
      <c r="H22" s="192"/>
      <c r="I22" s="192"/>
      <c r="J22" s="192"/>
      <c r="K22" s="192"/>
      <c r="L22" s="280" t="s">
        <v>243</v>
      </c>
      <c r="M22" s="260"/>
      <c r="N22" s="358"/>
      <c r="O22" s="192"/>
      <c r="P22" s="328"/>
      <c r="Q22" s="76"/>
      <c r="R22" s="76"/>
      <c r="S22" s="76"/>
    </row>
    <row r="23" spans="1:19" ht="24.75" customHeight="1" x14ac:dyDescent="0.45">
      <c r="A23" s="234" t="s">
        <v>244</v>
      </c>
      <c r="B23" s="183"/>
      <c r="C23" s="183"/>
      <c r="D23" s="183"/>
      <c r="E23" s="186"/>
      <c r="F23" s="356"/>
      <c r="G23" s="183"/>
      <c r="H23" s="183"/>
      <c r="I23" s="183"/>
      <c r="J23" s="183"/>
      <c r="K23" s="183"/>
      <c r="L23" s="234" t="s">
        <v>245</v>
      </c>
      <c r="M23" s="186"/>
      <c r="N23" s="359"/>
      <c r="O23" s="183"/>
      <c r="P23" s="184"/>
      <c r="Q23" s="76"/>
      <c r="R23" s="76"/>
      <c r="S23" s="76"/>
    </row>
    <row r="24" spans="1:19" ht="24.75" customHeight="1" x14ac:dyDescent="0.45">
      <c r="A24" s="351" t="s">
        <v>246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6"/>
      <c r="Q24" s="76"/>
      <c r="R24" s="76"/>
      <c r="S24" s="76"/>
    </row>
    <row r="25" spans="1:19" ht="24.75" customHeight="1" x14ac:dyDescent="0.45">
      <c r="A25" s="360" t="s">
        <v>247</v>
      </c>
      <c r="B25" s="221"/>
      <c r="C25" s="379" t="s">
        <v>248</v>
      </c>
      <c r="D25" s="229"/>
      <c r="E25" s="380" t="s">
        <v>83</v>
      </c>
      <c r="F25" s="190"/>
      <c r="G25" s="229"/>
      <c r="H25" s="380" t="s">
        <v>249</v>
      </c>
      <c r="I25" s="190"/>
      <c r="J25" s="229"/>
      <c r="K25" s="81" t="s">
        <v>250</v>
      </c>
      <c r="L25" s="82" t="s">
        <v>251</v>
      </c>
      <c r="M25" s="82" t="s">
        <v>252</v>
      </c>
      <c r="N25" s="375" t="s">
        <v>253</v>
      </c>
      <c r="O25" s="260"/>
      <c r="P25" s="83" t="s">
        <v>254</v>
      </c>
      <c r="Q25" s="76"/>
      <c r="R25" s="76"/>
      <c r="S25" s="76"/>
    </row>
    <row r="26" spans="1:19" ht="24.75" customHeight="1" x14ac:dyDescent="0.45">
      <c r="A26" s="259"/>
      <c r="B26" s="260"/>
      <c r="C26" s="351"/>
      <c r="D26" s="186"/>
      <c r="E26" s="351"/>
      <c r="F26" s="183"/>
      <c r="G26" s="186"/>
      <c r="H26" s="351"/>
      <c r="I26" s="183"/>
      <c r="J26" s="186"/>
      <c r="K26" s="77"/>
      <c r="L26" s="84"/>
      <c r="M26" s="85"/>
      <c r="N26" s="376"/>
      <c r="O26" s="210"/>
      <c r="P26" s="86"/>
      <c r="Q26" s="76"/>
      <c r="R26" s="76"/>
      <c r="S26" s="76"/>
    </row>
    <row r="27" spans="1:19" ht="24.75" customHeight="1" x14ac:dyDescent="0.45">
      <c r="A27" s="377" t="s">
        <v>255</v>
      </c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5"/>
      <c r="Q27" s="76"/>
      <c r="R27" s="76"/>
      <c r="S27" s="76"/>
    </row>
    <row r="28" spans="1:19" ht="24.75" customHeight="1" x14ac:dyDescent="0.45">
      <c r="A28" s="352" t="s">
        <v>64</v>
      </c>
      <c r="B28" s="186"/>
      <c r="C28" s="351" t="s">
        <v>248</v>
      </c>
      <c r="D28" s="186"/>
      <c r="E28" s="351" t="s">
        <v>83</v>
      </c>
      <c r="F28" s="183"/>
      <c r="G28" s="186"/>
      <c r="H28" s="351" t="s">
        <v>256</v>
      </c>
      <c r="I28" s="183"/>
      <c r="J28" s="186"/>
      <c r="K28" s="77" t="s">
        <v>257</v>
      </c>
      <c r="L28" s="77" t="s">
        <v>258</v>
      </c>
      <c r="M28" s="77" t="s">
        <v>259</v>
      </c>
      <c r="N28" s="351" t="s">
        <v>260</v>
      </c>
      <c r="O28" s="186"/>
      <c r="P28" s="87" t="s">
        <v>261</v>
      </c>
      <c r="Q28" s="76"/>
      <c r="R28" s="76"/>
      <c r="S28" s="76"/>
    </row>
    <row r="29" spans="1:19" ht="24.75" customHeight="1" x14ac:dyDescent="0.45">
      <c r="A29" s="361"/>
      <c r="B29" s="186"/>
      <c r="C29" s="351"/>
      <c r="D29" s="186"/>
      <c r="E29" s="351"/>
      <c r="F29" s="183"/>
      <c r="G29" s="186"/>
      <c r="H29" s="351"/>
      <c r="I29" s="183"/>
      <c r="J29" s="186"/>
      <c r="K29" s="77"/>
      <c r="L29" s="77"/>
      <c r="M29" s="77"/>
      <c r="N29" s="351"/>
      <c r="O29" s="186"/>
      <c r="P29" s="87"/>
      <c r="Q29" s="76"/>
      <c r="R29" s="76"/>
      <c r="S29" s="76"/>
    </row>
    <row r="30" spans="1:19" ht="24.75" customHeight="1" x14ac:dyDescent="0.45">
      <c r="A30" s="361"/>
      <c r="B30" s="186"/>
      <c r="C30" s="351"/>
      <c r="D30" s="186"/>
      <c r="E30" s="351"/>
      <c r="F30" s="183"/>
      <c r="G30" s="186"/>
      <c r="H30" s="351"/>
      <c r="I30" s="183"/>
      <c r="J30" s="186"/>
      <c r="K30" s="77"/>
      <c r="L30" s="77"/>
      <c r="M30" s="77"/>
      <c r="N30" s="351"/>
      <c r="O30" s="186"/>
      <c r="P30" s="87"/>
      <c r="Q30" s="76"/>
      <c r="R30" s="76"/>
      <c r="S30" s="76"/>
    </row>
    <row r="31" spans="1:19" ht="24.75" customHeight="1" x14ac:dyDescent="0.45">
      <c r="A31" s="361"/>
      <c r="B31" s="186"/>
      <c r="C31" s="351"/>
      <c r="D31" s="186"/>
      <c r="E31" s="351"/>
      <c r="F31" s="183"/>
      <c r="G31" s="186"/>
      <c r="H31" s="351"/>
      <c r="I31" s="183"/>
      <c r="J31" s="186"/>
      <c r="K31" s="77"/>
      <c r="L31" s="77"/>
      <c r="M31" s="77"/>
      <c r="N31" s="351"/>
      <c r="O31" s="186"/>
      <c r="P31" s="87"/>
      <c r="Q31" s="76"/>
      <c r="R31" s="76"/>
      <c r="S31" s="76"/>
    </row>
    <row r="32" spans="1:19" ht="24.75" customHeight="1" x14ac:dyDescent="0.45">
      <c r="A32" s="361"/>
      <c r="B32" s="186"/>
      <c r="C32" s="351"/>
      <c r="D32" s="186"/>
      <c r="E32" s="351"/>
      <c r="F32" s="183"/>
      <c r="G32" s="186"/>
      <c r="H32" s="351"/>
      <c r="I32" s="183"/>
      <c r="J32" s="186"/>
      <c r="K32" s="77"/>
      <c r="L32" s="77"/>
      <c r="M32" s="77"/>
      <c r="N32" s="351"/>
      <c r="O32" s="186"/>
      <c r="P32" s="87"/>
      <c r="Q32" s="76"/>
      <c r="R32" s="76"/>
      <c r="S32" s="76"/>
    </row>
    <row r="33" spans="1:19" ht="24.75" customHeight="1" x14ac:dyDescent="0.45">
      <c r="A33" s="361"/>
      <c r="B33" s="186"/>
      <c r="C33" s="351"/>
      <c r="D33" s="186"/>
      <c r="E33" s="351"/>
      <c r="F33" s="183"/>
      <c r="G33" s="186"/>
      <c r="H33" s="351"/>
      <c r="I33" s="183"/>
      <c r="J33" s="186"/>
      <c r="K33" s="77"/>
      <c r="L33" s="77"/>
      <c r="M33" s="77"/>
      <c r="N33" s="351"/>
      <c r="O33" s="186"/>
      <c r="P33" s="87"/>
      <c r="Q33" s="76"/>
      <c r="R33" s="76"/>
      <c r="S33" s="76"/>
    </row>
    <row r="34" spans="1:19" ht="24.75" customHeight="1" x14ac:dyDescent="0.45">
      <c r="A34" s="361"/>
      <c r="B34" s="186"/>
      <c r="C34" s="351"/>
      <c r="D34" s="186"/>
      <c r="E34" s="351"/>
      <c r="F34" s="183"/>
      <c r="G34" s="186"/>
      <c r="H34" s="351"/>
      <c r="I34" s="183"/>
      <c r="J34" s="186"/>
      <c r="K34" s="77"/>
      <c r="L34" s="77"/>
      <c r="M34" s="77"/>
      <c r="N34" s="351"/>
      <c r="O34" s="186"/>
      <c r="P34" s="87"/>
      <c r="Q34" s="76"/>
      <c r="R34" s="76"/>
      <c r="S34" s="76"/>
    </row>
    <row r="35" spans="1:19" ht="24.75" customHeight="1" x14ac:dyDescent="0.45">
      <c r="A35" s="352" t="s">
        <v>262</v>
      </c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6"/>
      <c r="P35" s="87"/>
      <c r="Q35" s="76"/>
      <c r="R35" s="76"/>
      <c r="S35" s="76"/>
    </row>
    <row r="36" spans="1:19" ht="24.75" customHeight="1" x14ac:dyDescent="0.45">
      <c r="A36" s="352" t="s">
        <v>263</v>
      </c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6"/>
      <c r="P36" s="87"/>
      <c r="Q36" s="76"/>
      <c r="R36" s="76"/>
      <c r="S36" s="76"/>
    </row>
    <row r="37" spans="1:19" ht="24.75" customHeight="1" x14ac:dyDescent="0.45">
      <c r="A37" s="362" t="s">
        <v>264</v>
      </c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10"/>
      <c r="P37" s="86"/>
      <c r="Q37" s="76"/>
      <c r="R37" s="76"/>
      <c r="S37" s="76"/>
    </row>
    <row r="38" spans="1:19" ht="24.75" customHeight="1" x14ac:dyDescent="0.45">
      <c r="A38" s="363" t="s">
        <v>265</v>
      </c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38"/>
      <c r="Q38" s="76"/>
      <c r="R38" s="76"/>
      <c r="S38" s="76"/>
    </row>
    <row r="39" spans="1:19" ht="24.75" customHeight="1" x14ac:dyDescent="0.45">
      <c r="A39" s="364" t="s">
        <v>266</v>
      </c>
      <c r="B39" s="204"/>
      <c r="C39" s="204"/>
      <c r="D39" s="204"/>
      <c r="E39" s="365"/>
      <c r="F39" s="204"/>
      <c r="G39" s="204"/>
      <c r="H39" s="204"/>
      <c r="I39" s="204"/>
      <c r="J39" s="204"/>
      <c r="K39" s="204"/>
      <c r="L39" s="366" t="s">
        <v>267</v>
      </c>
      <c r="M39" s="204"/>
      <c r="N39" s="367"/>
      <c r="O39" s="214"/>
      <c r="P39" s="215"/>
      <c r="Q39" s="76"/>
      <c r="R39" s="76"/>
      <c r="S39" s="76"/>
    </row>
    <row r="40" spans="1:19" ht="24.75" customHeight="1" x14ac:dyDescent="0.45">
      <c r="A40" s="373" t="s">
        <v>268</v>
      </c>
      <c r="B40" s="190"/>
      <c r="C40" s="190"/>
      <c r="D40" s="190"/>
      <c r="E40" s="368"/>
      <c r="F40" s="183"/>
      <c r="G40" s="183"/>
      <c r="H40" s="183"/>
      <c r="I40" s="183"/>
      <c r="J40" s="183"/>
      <c r="K40" s="183"/>
      <c r="L40" s="370" t="s">
        <v>269</v>
      </c>
      <c r="M40" s="190"/>
      <c r="N40" s="368"/>
      <c r="O40" s="183"/>
      <c r="P40" s="184"/>
      <c r="Q40" s="76"/>
      <c r="R40" s="76"/>
      <c r="S40" s="76"/>
    </row>
    <row r="41" spans="1:19" ht="24.75" customHeight="1" x14ac:dyDescent="0.45">
      <c r="A41" s="374" t="s">
        <v>270</v>
      </c>
      <c r="B41" s="198"/>
      <c r="C41" s="198"/>
      <c r="D41" s="198"/>
      <c r="E41" s="371"/>
      <c r="F41" s="198"/>
      <c r="G41" s="198"/>
      <c r="H41" s="198"/>
      <c r="I41" s="198"/>
      <c r="J41" s="198"/>
      <c r="K41" s="198"/>
      <c r="L41" s="372" t="s">
        <v>271</v>
      </c>
      <c r="M41" s="198"/>
      <c r="N41" s="371"/>
      <c r="O41" s="198"/>
      <c r="P41" s="199"/>
      <c r="Q41" s="76"/>
      <c r="R41" s="76"/>
      <c r="S41" s="76"/>
    </row>
    <row r="42" spans="1:19" ht="24.75" customHeight="1" x14ac:dyDescent="0.45">
      <c r="A42" s="353" t="s">
        <v>172</v>
      </c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5"/>
      <c r="Q42" s="76"/>
      <c r="R42" s="76"/>
      <c r="S42" s="76"/>
    </row>
    <row r="43" spans="1:19" ht="17.25" customHeight="1" x14ac:dyDescent="0.45">
      <c r="A43" s="206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9"/>
      <c r="Q43" s="76"/>
      <c r="R43" s="76"/>
      <c r="S43" s="76"/>
    </row>
    <row r="44" spans="1:19" ht="27.75" customHeight="1" x14ac:dyDescent="0.45">
      <c r="A44" s="288" t="s">
        <v>272</v>
      </c>
      <c r="B44" s="214"/>
      <c r="C44" s="227"/>
      <c r="D44" s="289"/>
      <c r="E44" s="214"/>
      <c r="F44" s="214"/>
      <c r="G44" s="214"/>
      <c r="H44" s="62"/>
      <c r="I44" s="62"/>
      <c r="J44" s="62"/>
      <c r="K44" s="296" t="s">
        <v>273</v>
      </c>
      <c r="L44" s="227"/>
      <c r="M44" s="290"/>
      <c r="N44" s="214"/>
      <c r="O44" s="214"/>
      <c r="P44" s="215"/>
      <c r="Q44" s="76"/>
      <c r="R44" s="76"/>
      <c r="S44" s="76"/>
    </row>
    <row r="45" spans="1:19" ht="24.75" customHeight="1" x14ac:dyDescent="0.45">
      <c r="A45" s="282" t="s">
        <v>175</v>
      </c>
      <c r="B45" s="183"/>
      <c r="C45" s="186"/>
      <c r="D45" s="63"/>
      <c r="E45" s="63"/>
      <c r="F45" s="63"/>
      <c r="G45" s="63"/>
      <c r="H45" s="56"/>
      <c r="I45" s="56"/>
      <c r="J45" s="56"/>
      <c r="K45" s="297" t="s">
        <v>175</v>
      </c>
      <c r="L45" s="186"/>
      <c r="M45" s="188"/>
      <c r="N45" s="183"/>
      <c r="O45" s="183"/>
      <c r="P45" s="184"/>
      <c r="Q45" s="76"/>
      <c r="R45" s="76"/>
      <c r="S45" s="76"/>
    </row>
    <row r="46" spans="1:19" ht="24.75" customHeight="1" x14ac:dyDescent="0.45">
      <c r="A46" s="283" t="s">
        <v>176</v>
      </c>
      <c r="B46" s="209"/>
      <c r="C46" s="210"/>
      <c r="D46" s="284"/>
      <c r="E46" s="209"/>
      <c r="F46" s="209"/>
      <c r="G46" s="209"/>
      <c r="H46" s="209"/>
      <c r="I46" s="209"/>
      <c r="J46" s="210"/>
      <c r="K46" s="369" t="s">
        <v>176</v>
      </c>
      <c r="L46" s="210"/>
      <c r="M46" s="284"/>
      <c r="N46" s="209"/>
      <c r="O46" s="209"/>
      <c r="P46" s="212"/>
      <c r="Q46" s="76"/>
      <c r="R46" s="76"/>
      <c r="S46" s="76"/>
    </row>
    <row r="47" spans="1:19" ht="24.75" customHeight="1" x14ac:dyDescent="0.45">
      <c r="A47" s="71"/>
      <c r="B47" s="71"/>
      <c r="C47" s="71"/>
      <c r="D47" s="72"/>
      <c r="E47" s="72"/>
      <c r="F47" s="72"/>
      <c r="G47" s="72"/>
      <c r="H47" s="72"/>
      <c r="I47" s="72"/>
      <c r="J47" s="72"/>
      <c r="K47" s="71"/>
      <c r="L47" s="71"/>
      <c r="M47" s="72"/>
      <c r="N47" s="72"/>
      <c r="O47" s="72"/>
      <c r="P47" s="72"/>
      <c r="Q47" s="76"/>
      <c r="R47" s="76"/>
      <c r="S47" s="76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  <c r="R238" s="12"/>
      <c r="S238" s="12"/>
    </row>
    <row r="239" spans="1:19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0"/>
      <c r="N239" s="21"/>
      <c r="O239" s="21"/>
      <c r="P239" s="12"/>
      <c r="Q239" s="12"/>
      <c r="R239" s="12"/>
      <c r="S239" s="12"/>
    </row>
    <row r="240" spans="1:19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0"/>
      <c r="N240" s="21"/>
      <c r="O240" s="21"/>
      <c r="P240" s="12"/>
      <c r="Q240" s="12"/>
      <c r="R240" s="12"/>
      <c r="S240" s="12"/>
    </row>
    <row r="241" spans="1:19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0"/>
      <c r="N241" s="21"/>
      <c r="O241" s="21"/>
      <c r="P241" s="12"/>
      <c r="Q241" s="12"/>
      <c r="R241" s="12"/>
      <c r="S241" s="12"/>
    </row>
    <row r="242" spans="1:19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0"/>
      <c r="N242" s="21"/>
      <c r="O242" s="21"/>
      <c r="P242" s="12"/>
      <c r="Q242" s="12"/>
      <c r="R242" s="12"/>
      <c r="S242" s="12"/>
    </row>
    <row r="243" spans="1:19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0"/>
      <c r="N243" s="21"/>
      <c r="O243" s="21"/>
      <c r="P243" s="12"/>
      <c r="Q243" s="12"/>
      <c r="R243" s="12"/>
      <c r="S243" s="12"/>
    </row>
    <row r="244" spans="1:19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0"/>
      <c r="N244" s="21"/>
      <c r="O244" s="21"/>
      <c r="P244" s="12"/>
      <c r="Q244" s="12"/>
      <c r="R244" s="12"/>
      <c r="S244" s="12"/>
    </row>
    <row r="245" spans="1:19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0"/>
      <c r="N245" s="21"/>
      <c r="O245" s="21"/>
      <c r="P245" s="12"/>
      <c r="Q245" s="12"/>
      <c r="R245" s="12"/>
      <c r="S245" s="12"/>
    </row>
    <row r="246" spans="1:19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0"/>
      <c r="N246" s="21"/>
      <c r="O246" s="21"/>
      <c r="P246" s="12"/>
      <c r="Q246" s="12"/>
      <c r="R246" s="12"/>
      <c r="S246" s="12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20"/>
      <c r="B1" s="195"/>
      <c r="C1" s="221"/>
      <c r="D1" s="220" t="s">
        <v>0</v>
      </c>
      <c r="E1" s="195"/>
      <c r="F1" s="195"/>
      <c r="G1" s="195"/>
      <c r="H1" s="195"/>
      <c r="I1" s="195"/>
      <c r="J1" s="195"/>
      <c r="K1" s="195"/>
      <c r="L1" s="221"/>
      <c r="M1" s="233" t="s">
        <v>1</v>
      </c>
      <c r="N1" s="186"/>
      <c r="O1" s="261" t="s">
        <v>223</v>
      </c>
      <c r="P1" s="215"/>
      <c r="Q1" s="12"/>
      <c r="R1" s="12"/>
      <c r="S1" s="12"/>
    </row>
    <row r="2" spans="1:19" ht="18.75" customHeight="1" x14ac:dyDescent="0.45">
      <c r="A2" s="258"/>
      <c r="B2" s="190"/>
      <c r="C2" s="229"/>
      <c r="D2" s="259"/>
      <c r="E2" s="192"/>
      <c r="F2" s="192"/>
      <c r="G2" s="192"/>
      <c r="H2" s="192"/>
      <c r="I2" s="192"/>
      <c r="J2" s="192"/>
      <c r="K2" s="192"/>
      <c r="L2" s="260"/>
      <c r="M2" s="262" t="s">
        <v>3</v>
      </c>
      <c r="N2" s="260"/>
      <c r="O2" s="263">
        <v>1</v>
      </c>
      <c r="P2" s="202"/>
      <c r="Q2" s="12"/>
      <c r="R2" s="12"/>
      <c r="S2" s="12"/>
    </row>
    <row r="3" spans="1:19" ht="17.25" customHeight="1" x14ac:dyDescent="0.45">
      <c r="A3" s="258"/>
      <c r="B3" s="190"/>
      <c r="C3" s="229"/>
      <c r="D3" s="264" t="s">
        <v>224</v>
      </c>
      <c r="E3" s="195"/>
      <c r="F3" s="195"/>
      <c r="G3" s="195"/>
      <c r="H3" s="195"/>
      <c r="I3" s="195"/>
      <c r="J3" s="195"/>
      <c r="K3" s="195"/>
      <c r="L3" s="195"/>
      <c r="M3" s="262" t="s">
        <v>5</v>
      </c>
      <c r="N3" s="260"/>
      <c r="O3" s="233" t="s">
        <v>6</v>
      </c>
      <c r="P3" s="184"/>
      <c r="Q3" s="12"/>
      <c r="R3" s="12"/>
      <c r="S3" s="12"/>
    </row>
    <row r="4" spans="1:19" ht="17.25" customHeight="1" x14ac:dyDescent="0.45">
      <c r="A4" s="258"/>
      <c r="B4" s="190"/>
      <c r="C4" s="229"/>
      <c r="D4" s="258"/>
      <c r="E4" s="190"/>
      <c r="F4" s="190"/>
      <c r="G4" s="190"/>
      <c r="H4" s="190"/>
      <c r="I4" s="190"/>
      <c r="J4" s="190"/>
      <c r="K4" s="190"/>
      <c r="L4" s="190"/>
      <c r="M4" s="220" t="s">
        <v>7</v>
      </c>
      <c r="N4" s="221"/>
      <c r="O4" s="240" t="s">
        <v>8</v>
      </c>
      <c r="P4" s="184"/>
      <c r="Q4" s="12"/>
      <c r="R4" s="12"/>
      <c r="S4" s="12"/>
    </row>
    <row r="5" spans="1:19" ht="17.25" customHeight="1" x14ac:dyDescent="0.45">
      <c r="A5" s="258"/>
      <c r="B5" s="190"/>
      <c r="C5" s="229"/>
      <c r="D5" s="258"/>
      <c r="E5" s="190"/>
      <c r="F5" s="190"/>
      <c r="G5" s="190"/>
      <c r="H5" s="190"/>
      <c r="I5" s="190"/>
      <c r="J5" s="190"/>
      <c r="K5" s="190"/>
      <c r="L5" s="190"/>
      <c r="M5" s="259"/>
      <c r="N5" s="260"/>
      <c r="O5" s="241" t="s">
        <v>9</v>
      </c>
      <c r="P5" s="184"/>
      <c r="Q5" s="12"/>
      <c r="R5" s="12"/>
      <c r="S5" s="12"/>
    </row>
    <row r="6" spans="1:19" ht="27.75" customHeight="1" x14ac:dyDescent="0.45">
      <c r="A6" s="381" t="s">
        <v>10</v>
      </c>
      <c r="B6" s="183"/>
      <c r="C6" s="183"/>
      <c r="D6" s="183"/>
      <c r="E6" s="186"/>
      <c r="F6" s="232" t="s">
        <v>11</v>
      </c>
      <c r="G6" s="183"/>
      <c r="H6" s="183"/>
      <c r="I6" s="183"/>
      <c r="J6" s="183"/>
      <c r="K6" s="183"/>
      <c r="L6" s="183"/>
      <c r="M6" s="183"/>
      <c r="N6" s="183"/>
      <c r="O6" s="183"/>
      <c r="P6" s="186"/>
      <c r="Q6" s="12"/>
      <c r="R6" s="12"/>
      <c r="S6" s="12"/>
    </row>
    <row r="7" spans="1:19" ht="24" customHeight="1" x14ac:dyDescent="0.45">
      <c r="A7" s="385" t="s">
        <v>52</v>
      </c>
      <c r="B7" s="195"/>
      <c r="C7" s="195"/>
      <c r="D7" s="195"/>
      <c r="E7" s="221"/>
      <c r="F7" s="382"/>
      <c r="G7" s="221"/>
      <c r="H7" s="383" t="s">
        <v>225</v>
      </c>
      <c r="I7" s="221"/>
      <c r="J7" s="327"/>
      <c r="K7" s="195"/>
      <c r="L7" s="221"/>
      <c r="M7" s="281" t="s">
        <v>14</v>
      </c>
      <c r="N7" s="221"/>
      <c r="O7" s="384"/>
      <c r="P7" s="202"/>
      <c r="Q7" s="12"/>
      <c r="R7" s="12"/>
      <c r="S7" s="12"/>
    </row>
    <row r="8" spans="1:19" ht="28.5" customHeight="1" x14ac:dyDescent="0.45">
      <c r="A8" s="297" t="s">
        <v>226</v>
      </c>
      <c r="B8" s="183"/>
      <c r="C8" s="183"/>
      <c r="D8" s="183"/>
      <c r="E8" s="186"/>
      <c r="F8" s="386"/>
      <c r="G8" s="186"/>
      <c r="H8" s="297" t="s">
        <v>227</v>
      </c>
      <c r="I8" s="183"/>
      <c r="J8" s="349"/>
      <c r="K8" s="183"/>
      <c r="L8" s="183"/>
      <c r="M8" s="297" t="s">
        <v>228</v>
      </c>
      <c r="N8" s="183"/>
      <c r="O8" s="234"/>
      <c r="P8" s="184"/>
      <c r="Q8" s="12"/>
      <c r="R8" s="12"/>
      <c r="S8" s="12"/>
    </row>
    <row r="9" spans="1:19" ht="36.75" customHeight="1" x14ac:dyDescent="0.45">
      <c r="A9" s="282" t="s">
        <v>229</v>
      </c>
      <c r="B9" s="183"/>
      <c r="C9" s="183"/>
      <c r="D9" s="183"/>
      <c r="E9" s="186"/>
      <c r="F9" s="386"/>
      <c r="G9" s="186"/>
      <c r="H9" s="297" t="s">
        <v>230</v>
      </c>
      <c r="I9" s="186"/>
      <c r="J9" s="233"/>
      <c r="K9" s="183"/>
      <c r="L9" s="186"/>
      <c r="M9" s="297" t="s">
        <v>148</v>
      </c>
      <c r="N9" s="186"/>
      <c r="O9" s="234"/>
      <c r="P9" s="184"/>
      <c r="Q9" s="12"/>
      <c r="R9" s="12"/>
      <c r="S9" s="12"/>
    </row>
    <row r="10" spans="1:19" ht="19.5" customHeight="1" x14ac:dyDescent="0.45">
      <c r="A10" s="282" t="s">
        <v>149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6"/>
      <c r="N10" s="251" t="s">
        <v>150</v>
      </c>
      <c r="O10" s="186"/>
      <c r="P10" s="54" t="s">
        <v>151</v>
      </c>
      <c r="Q10" s="12"/>
      <c r="R10" s="12"/>
      <c r="S10" s="12"/>
    </row>
    <row r="11" spans="1:19" ht="29.25" customHeight="1" x14ac:dyDescent="0.45">
      <c r="A11" s="200" t="s">
        <v>152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6"/>
      <c r="N11" s="188"/>
      <c r="O11" s="186"/>
      <c r="P11" s="55"/>
      <c r="Q11" s="12"/>
      <c r="R11" s="12"/>
      <c r="S11" s="12"/>
    </row>
    <row r="12" spans="1:19" ht="19.5" customHeight="1" x14ac:dyDescent="0.45">
      <c r="A12" s="387" t="s">
        <v>231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328"/>
      <c r="Q12" s="76"/>
      <c r="R12" s="76"/>
      <c r="S12" s="76"/>
    </row>
    <row r="13" spans="1:19" ht="29.25" customHeight="1" x14ac:dyDescent="0.45">
      <c r="A13" s="387" t="s">
        <v>232</v>
      </c>
      <c r="B13" s="192"/>
      <c r="C13" s="351" t="s">
        <v>12</v>
      </c>
      <c r="D13" s="183"/>
      <c r="E13" s="186"/>
      <c r="F13" s="351" t="s">
        <v>233</v>
      </c>
      <c r="G13" s="183"/>
      <c r="H13" s="183"/>
      <c r="I13" s="183"/>
      <c r="J13" s="183"/>
      <c r="K13" s="183"/>
      <c r="L13" s="183"/>
      <c r="M13" s="351" t="s">
        <v>234</v>
      </c>
      <c r="N13" s="186"/>
      <c r="O13" s="375" t="s">
        <v>235</v>
      </c>
      <c r="P13" s="328"/>
      <c r="Q13" s="76"/>
      <c r="R13" s="76"/>
      <c r="S13" s="76"/>
    </row>
    <row r="14" spans="1:19" ht="29.25" customHeight="1" x14ac:dyDescent="0.45">
      <c r="A14" s="352"/>
      <c r="B14" s="183"/>
      <c r="C14" s="351"/>
      <c r="D14" s="183"/>
      <c r="E14" s="183"/>
      <c r="F14" s="351"/>
      <c r="G14" s="183"/>
      <c r="H14" s="183"/>
      <c r="I14" s="183"/>
      <c r="J14" s="183"/>
      <c r="K14" s="183"/>
      <c r="L14" s="186"/>
      <c r="M14" s="368"/>
      <c r="N14" s="186"/>
      <c r="O14" s="351"/>
      <c r="P14" s="184"/>
      <c r="Q14" s="76"/>
      <c r="R14" s="76"/>
      <c r="S14" s="76"/>
    </row>
    <row r="15" spans="1:19" ht="29.25" customHeight="1" x14ac:dyDescent="0.45">
      <c r="A15" s="352"/>
      <c r="B15" s="183"/>
      <c r="C15" s="351"/>
      <c r="D15" s="183"/>
      <c r="E15" s="183"/>
      <c r="F15" s="351"/>
      <c r="G15" s="183"/>
      <c r="H15" s="183"/>
      <c r="I15" s="183"/>
      <c r="J15" s="183"/>
      <c r="K15" s="183"/>
      <c r="L15" s="186"/>
      <c r="M15" s="368"/>
      <c r="N15" s="186"/>
      <c r="O15" s="351"/>
      <c r="P15" s="184"/>
      <c r="Q15" s="76"/>
      <c r="R15" s="76"/>
      <c r="S15" s="76"/>
    </row>
    <row r="16" spans="1:19" ht="29.25" customHeight="1" x14ac:dyDescent="0.45">
      <c r="A16" s="352"/>
      <c r="B16" s="183"/>
      <c r="C16" s="351"/>
      <c r="D16" s="183"/>
      <c r="E16" s="183"/>
      <c r="F16" s="351"/>
      <c r="G16" s="183"/>
      <c r="H16" s="183"/>
      <c r="I16" s="183"/>
      <c r="J16" s="183"/>
      <c r="K16" s="183"/>
      <c r="L16" s="186"/>
      <c r="M16" s="368"/>
      <c r="N16" s="186"/>
      <c r="O16" s="351"/>
      <c r="P16" s="184"/>
      <c r="Q16" s="76"/>
      <c r="R16" s="76"/>
      <c r="S16" s="76"/>
    </row>
    <row r="17" spans="1:19" ht="29.25" customHeight="1" x14ac:dyDescent="0.45">
      <c r="A17" s="352"/>
      <c r="B17" s="183"/>
      <c r="C17" s="351"/>
      <c r="D17" s="183"/>
      <c r="E17" s="183"/>
      <c r="F17" s="351"/>
      <c r="G17" s="183"/>
      <c r="H17" s="183"/>
      <c r="I17" s="183"/>
      <c r="J17" s="183"/>
      <c r="K17" s="183"/>
      <c r="L17" s="186"/>
      <c r="M17" s="368"/>
      <c r="N17" s="186"/>
      <c r="O17" s="351"/>
      <c r="P17" s="184"/>
      <c r="Q17" s="76"/>
      <c r="R17" s="76"/>
      <c r="S17" s="76"/>
    </row>
    <row r="18" spans="1:19" ht="29.25" customHeight="1" x14ac:dyDescent="0.45">
      <c r="A18" s="352"/>
      <c r="B18" s="186"/>
      <c r="C18" s="375"/>
      <c r="D18" s="192"/>
      <c r="E18" s="260"/>
      <c r="F18" s="378"/>
      <c r="G18" s="192"/>
      <c r="H18" s="192"/>
      <c r="I18" s="192"/>
      <c r="J18" s="192"/>
      <c r="K18" s="192"/>
      <c r="L18" s="260"/>
      <c r="M18" s="351"/>
      <c r="N18" s="186"/>
      <c r="O18" s="351"/>
      <c r="P18" s="184"/>
      <c r="Q18" s="76"/>
      <c r="R18" s="76"/>
      <c r="S18" s="76"/>
    </row>
    <row r="19" spans="1:19" ht="21" customHeight="1" x14ac:dyDescent="0.45">
      <c r="A19" s="351" t="s">
        <v>236</v>
      </c>
      <c r="B19" s="183"/>
      <c r="C19" s="183"/>
      <c r="D19" s="183"/>
      <c r="E19" s="183"/>
      <c r="F19" s="186"/>
      <c r="G19" s="77" t="s">
        <v>150</v>
      </c>
      <c r="H19" s="354"/>
      <c r="I19" s="183"/>
      <c r="J19" s="186"/>
      <c r="K19" s="78" t="s">
        <v>151</v>
      </c>
      <c r="L19" s="79"/>
      <c r="M19" s="79" t="s">
        <v>237</v>
      </c>
      <c r="N19" s="354"/>
      <c r="O19" s="183"/>
      <c r="P19" s="184"/>
      <c r="Q19" s="80"/>
      <c r="R19" s="76"/>
      <c r="S19" s="76"/>
    </row>
    <row r="20" spans="1:19" ht="21" customHeight="1" x14ac:dyDescent="0.45">
      <c r="A20" s="351" t="s">
        <v>238</v>
      </c>
      <c r="B20" s="186"/>
      <c r="C20" s="355"/>
      <c r="D20" s="183"/>
      <c r="E20" s="183"/>
      <c r="F20" s="183"/>
      <c r="G20" s="186"/>
      <c r="H20" s="354" t="s">
        <v>239</v>
      </c>
      <c r="I20" s="186"/>
      <c r="J20" s="355"/>
      <c r="K20" s="183"/>
      <c r="L20" s="183"/>
      <c r="M20" s="186"/>
      <c r="N20" s="78" t="s">
        <v>240</v>
      </c>
      <c r="O20" s="354"/>
      <c r="P20" s="184"/>
      <c r="Q20" s="76"/>
      <c r="R20" s="76"/>
      <c r="S20" s="76"/>
    </row>
    <row r="21" spans="1:19" ht="16.5" customHeight="1" x14ac:dyDescent="0.45">
      <c r="A21" s="351" t="s">
        <v>241</v>
      </c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4"/>
      <c r="Q21" s="76"/>
      <c r="R21" s="76"/>
      <c r="S21" s="76"/>
    </row>
    <row r="22" spans="1:19" ht="24.75" customHeight="1" x14ac:dyDescent="0.45">
      <c r="A22" s="280" t="s">
        <v>242</v>
      </c>
      <c r="B22" s="192"/>
      <c r="C22" s="192"/>
      <c r="D22" s="192"/>
      <c r="E22" s="260"/>
      <c r="F22" s="357"/>
      <c r="G22" s="192"/>
      <c r="H22" s="192"/>
      <c r="I22" s="192"/>
      <c r="J22" s="192"/>
      <c r="K22" s="192"/>
      <c r="L22" s="280" t="s">
        <v>243</v>
      </c>
      <c r="M22" s="260"/>
      <c r="N22" s="358"/>
      <c r="O22" s="192"/>
      <c r="P22" s="328"/>
      <c r="Q22" s="76"/>
      <c r="R22" s="76"/>
      <c r="S22" s="76"/>
    </row>
    <row r="23" spans="1:19" ht="24.75" customHeight="1" x14ac:dyDescent="0.45">
      <c r="A23" s="234" t="s">
        <v>244</v>
      </c>
      <c r="B23" s="183"/>
      <c r="C23" s="183"/>
      <c r="D23" s="183"/>
      <c r="E23" s="186"/>
      <c r="F23" s="356"/>
      <c r="G23" s="183"/>
      <c r="H23" s="183"/>
      <c r="I23" s="183"/>
      <c r="J23" s="183"/>
      <c r="K23" s="183"/>
      <c r="L23" s="234" t="s">
        <v>245</v>
      </c>
      <c r="M23" s="186"/>
      <c r="N23" s="359"/>
      <c r="O23" s="183"/>
      <c r="P23" s="184"/>
      <c r="Q23" s="76"/>
      <c r="R23" s="76"/>
      <c r="S23" s="76"/>
    </row>
    <row r="24" spans="1:19" ht="24.75" customHeight="1" x14ac:dyDescent="0.45">
      <c r="A24" s="351" t="s">
        <v>246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6"/>
      <c r="Q24" s="76"/>
      <c r="R24" s="76"/>
      <c r="S24" s="76"/>
    </row>
    <row r="25" spans="1:19" ht="24.75" customHeight="1" x14ac:dyDescent="0.45">
      <c r="A25" s="360" t="s">
        <v>247</v>
      </c>
      <c r="B25" s="221"/>
      <c r="C25" s="379" t="s">
        <v>248</v>
      </c>
      <c r="D25" s="229"/>
      <c r="E25" s="380" t="s">
        <v>83</v>
      </c>
      <c r="F25" s="190"/>
      <c r="G25" s="229"/>
      <c r="H25" s="380" t="s">
        <v>249</v>
      </c>
      <c r="I25" s="190"/>
      <c r="J25" s="229"/>
      <c r="K25" s="81" t="s">
        <v>250</v>
      </c>
      <c r="L25" s="82" t="s">
        <v>251</v>
      </c>
      <c r="M25" s="82" t="s">
        <v>252</v>
      </c>
      <c r="N25" s="375" t="s">
        <v>253</v>
      </c>
      <c r="O25" s="260"/>
      <c r="P25" s="83" t="s">
        <v>254</v>
      </c>
      <c r="Q25" s="76"/>
      <c r="R25" s="76"/>
      <c r="S25" s="76"/>
    </row>
    <row r="26" spans="1:19" ht="24.75" customHeight="1" x14ac:dyDescent="0.45">
      <c r="A26" s="259"/>
      <c r="B26" s="260"/>
      <c r="C26" s="351"/>
      <c r="D26" s="186"/>
      <c r="E26" s="351"/>
      <c r="F26" s="183"/>
      <c r="G26" s="186"/>
      <c r="H26" s="351"/>
      <c r="I26" s="183"/>
      <c r="J26" s="186"/>
      <c r="K26" s="77"/>
      <c r="L26" s="84"/>
      <c r="M26" s="85"/>
      <c r="N26" s="376"/>
      <c r="O26" s="210"/>
      <c r="P26" s="86"/>
      <c r="Q26" s="76"/>
      <c r="R26" s="76"/>
      <c r="S26" s="76"/>
    </row>
    <row r="27" spans="1:19" ht="24.75" customHeight="1" x14ac:dyDescent="0.45">
      <c r="A27" s="377" t="s">
        <v>255</v>
      </c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5"/>
      <c r="Q27" s="76"/>
      <c r="R27" s="76"/>
      <c r="S27" s="76"/>
    </row>
    <row r="28" spans="1:19" ht="24.75" customHeight="1" x14ac:dyDescent="0.45">
      <c r="A28" s="352" t="s">
        <v>64</v>
      </c>
      <c r="B28" s="186"/>
      <c r="C28" s="351" t="s">
        <v>248</v>
      </c>
      <c r="D28" s="186"/>
      <c r="E28" s="351" t="s">
        <v>83</v>
      </c>
      <c r="F28" s="183"/>
      <c r="G28" s="186"/>
      <c r="H28" s="351" t="s">
        <v>256</v>
      </c>
      <c r="I28" s="183"/>
      <c r="J28" s="186"/>
      <c r="K28" s="77" t="s">
        <v>257</v>
      </c>
      <c r="L28" s="77" t="s">
        <v>258</v>
      </c>
      <c r="M28" s="77" t="s">
        <v>259</v>
      </c>
      <c r="N28" s="351" t="s">
        <v>260</v>
      </c>
      <c r="O28" s="186"/>
      <c r="P28" s="87" t="s">
        <v>261</v>
      </c>
      <c r="Q28" s="76"/>
      <c r="R28" s="76"/>
      <c r="S28" s="76"/>
    </row>
    <row r="29" spans="1:19" ht="24.75" customHeight="1" x14ac:dyDescent="0.45">
      <c r="A29" s="361"/>
      <c r="B29" s="186"/>
      <c r="C29" s="351"/>
      <c r="D29" s="186"/>
      <c r="E29" s="351"/>
      <c r="F29" s="183"/>
      <c r="G29" s="186"/>
      <c r="H29" s="351"/>
      <c r="I29" s="183"/>
      <c r="J29" s="186"/>
      <c r="K29" s="77"/>
      <c r="L29" s="77"/>
      <c r="M29" s="77"/>
      <c r="N29" s="351"/>
      <c r="O29" s="186"/>
      <c r="P29" s="87"/>
      <c r="Q29" s="76"/>
      <c r="R29" s="76"/>
      <c r="S29" s="76"/>
    </row>
    <row r="30" spans="1:19" ht="24.75" customHeight="1" x14ac:dyDescent="0.45">
      <c r="A30" s="361"/>
      <c r="B30" s="186"/>
      <c r="C30" s="351"/>
      <c r="D30" s="186"/>
      <c r="E30" s="351"/>
      <c r="F30" s="183"/>
      <c r="G30" s="186"/>
      <c r="H30" s="351"/>
      <c r="I30" s="183"/>
      <c r="J30" s="186"/>
      <c r="K30" s="77"/>
      <c r="L30" s="77"/>
      <c r="M30" s="77"/>
      <c r="N30" s="351"/>
      <c r="O30" s="186"/>
      <c r="P30" s="87"/>
      <c r="Q30" s="76"/>
      <c r="R30" s="76"/>
      <c r="S30" s="76"/>
    </row>
    <row r="31" spans="1:19" ht="24.75" customHeight="1" x14ac:dyDescent="0.45">
      <c r="A31" s="361"/>
      <c r="B31" s="186"/>
      <c r="C31" s="351"/>
      <c r="D31" s="186"/>
      <c r="E31" s="351"/>
      <c r="F31" s="183"/>
      <c r="G31" s="186"/>
      <c r="H31" s="351"/>
      <c r="I31" s="183"/>
      <c r="J31" s="186"/>
      <c r="K31" s="77"/>
      <c r="L31" s="77"/>
      <c r="M31" s="77"/>
      <c r="N31" s="351"/>
      <c r="O31" s="186"/>
      <c r="P31" s="87"/>
      <c r="Q31" s="76"/>
      <c r="R31" s="76"/>
      <c r="S31" s="76"/>
    </row>
    <row r="32" spans="1:19" ht="24.75" customHeight="1" x14ac:dyDescent="0.45">
      <c r="A32" s="361"/>
      <c r="B32" s="186"/>
      <c r="C32" s="351"/>
      <c r="D32" s="186"/>
      <c r="E32" s="351"/>
      <c r="F32" s="183"/>
      <c r="G32" s="186"/>
      <c r="H32" s="351"/>
      <c r="I32" s="183"/>
      <c r="J32" s="186"/>
      <c r="K32" s="77"/>
      <c r="L32" s="77"/>
      <c r="M32" s="77"/>
      <c r="N32" s="351"/>
      <c r="O32" s="186"/>
      <c r="P32" s="87"/>
      <c r="Q32" s="76"/>
      <c r="R32" s="76"/>
      <c r="S32" s="76"/>
    </row>
    <row r="33" spans="1:19" ht="24.75" customHeight="1" x14ac:dyDescent="0.45">
      <c r="A33" s="361"/>
      <c r="B33" s="186"/>
      <c r="C33" s="351"/>
      <c r="D33" s="186"/>
      <c r="E33" s="351"/>
      <c r="F33" s="183"/>
      <c r="G33" s="186"/>
      <c r="H33" s="351"/>
      <c r="I33" s="183"/>
      <c r="J33" s="186"/>
      <c r="K33" s="77"/>
      <c r="L33" s="77"/>
      <c r="M33" s="77"/>
      <c r="N33" s="351"/>
      <c r="O33" s="186"/>
      <c r="P33" s="87"/>
      <c r="Q33" s="76"/>
      <c r="R33" s="76"/>
      <c r="S33" s="76"/>
    </row>
    <row r="34" spans="1:19" ht="24.75" customHeight="1" x14ac:dyDescent="0.45">
      <c r="A34" s="361"/>
      <c r="B34" s="186"/>
      <c r="C34" s="351"/>
      <c r="D34" s="186"/>
      <c r="E34" s="351"/>
      <c r="F34" s="183"/>
      <c r="G34" s="186"/>
      <c r="H34" s="351"/>
      <c r="I34" s="183"/>
      <c r="J34" s="186"/>
      <c r="K34" s="77"/>
      <c r="L34" s="77"/>
      <c r="M34" s="77"/>
      <c r="N34" s="351"/>
      <c r="O34" s="186"/>
      <c r="P34" s="87"/>
      <c r="Q34" s="76"/>
      <c r="R34" s="76"/>
      <c r="S34" s="76"/>
    </row>
    <row r="35" spans="1:19" ht="24.75" customHeight="1" x14ac:dyDescent="0.45">
      <c r="A35" s="352" t="s">
        <v>262</v>
      </c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6"/>
      <c r="P35" s="87"/>
      <c r="Q35" s="76"/>
      <c r="R35" s="76"/>
      <c r="S35" s="76"/>
    </row>
    <row r="36" spans="1:19" ht="24.75" customHeight="1" x14ac:dyDescent="0.45">
      <c r="A36" s="352" t="s">
        <v>263</v>
      </c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6"/>
      <c r="P36" s="87"/>
      <c r="Q36" s="76"/>
      <c r="R36" s="76"/>
      <c r="S36" s="76"/>
    </row>
    <row r="37" spans="1:19" ht="24.75" customHeight="1" x14ac:dyDescent="0.45">
      <c r="A37" s="362" t="s">
        <v>264</v>
      </c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10"/>
      <c r="P37" s="86"/>
      <c r="Q37" s="76"/>
      <c r="R37" s="76"/>
      <c r="S37" s="76"/>
    </row>
    <row r="38" spans="1:19" ht="24.75" customHeight="1" x14ac:dyDescent="0.45">
      <c r="A38" s="363" t="s">
        <v>265</v>
      </c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38"/>
      <c r="Q38" s="76"/>
      <c r="R38" s="76"/>
      <c r="S38" s="76"/>
    </row>
    <row r="39" spans="1:19" ht="24.75" customHeight="1" x14ac:dyDescent="0.45">
      <c r="A39" s="364" t="s">
        <v>266</v>
      </c>
      <c r="B39" s="204"/>
      <c r="C39" s="204"/>
      <c r="D39" s="204"/>
      <c r="E39" s="365"/>
      <c r="F39" s="204"/>
      <c r="G39" s="204"/>
      <c r="H39" s="204"/>
      <c r="I39" s="204"/>
      <c r="J39" s="204"/>
      <c r="K39" s="204"/>
      <c r="L39" s="366" t="s">
        <v>267</v>
      </c>
      <c r="M39" s="204"/>
      <c r="N39" s="367"/>
      <c r="O39" s="214"/>
      <c r="P39" s="215"/>
      <c r="Q39" s="76"/>
      <c r="R39" s="76"/>
      <c r="S39" s="76"/>
    </row>
    <row r="40" spans="1:19" ht="24.75" customHeight="1" x14ac:dyDescent="0.45">
      <c r="A40" s="373" t="s">
        <v>268</v>
      </c>
      <c r="B40" s="190"/>
      <c r="C40" s="190"/>
      <c r="D40" s="190"/>
      <c r="E40" s="368"/>
      <c r="F40" s="183"/>
      <c r="G40" s="183"/>
      <c r="H40" s="183"/>
      <c r="I40" s="183"/>
      <c r="J40" s="183"/>
      <c r="K40" s="183"/>
      <c r="L40" s="370" t="s">
        <v>269</v>
      </c>
      <c r="M40" s="190"/>
      <c r="N40" s="368"/>
      <c r="O40" s="183"/>
      <c r="P40" s="184"/>
      <c r="Q40" s="76"/>
      <c r="R40" s="76"/>
      <c r="S40" s="76"/>
    </row>
    <row r="41" spans="1:19" ht="24.75" customHeight="1" x14ac:dyDescent="0.45">
      <c r="A41" s="374" t="s">
        <v>270</v>
      </c>
      <c r="B41" s="198"/>
      <c r="C41" s="198"/>
      <c r="D41" s="198"/>
      <c r="E41" s="371"/>
      <c r="F41" s="198"/>
      <c r="G41" s="198"/>
      <c r="H41" s="198"/>
      <c r="I41" s="198"/>
      <c r="J41" s="198"/>
      <c r="K41" s="198"/>
      <c r="L41" s="372" t="s">
        <v>271</v>
      </c>
      <c r="M41" s="198"/>
      <c r="N41" s="371"/>
      <c r="O41" s="198"/>
      <c r="P41" s="199"/>
      <c r="Q41" s="76"/>
      <c r="R41" s="76"/>
      <c r="S41" s="76"/>
    </row>
    <row r="42" spans="1:19" ht="24.75" customHeight="1" x14ac:dyDescent="0.45">
      <c r="A42" s="353" t="s">
        <v>172</v>
      </c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5"/>
      <c r="Q42" s="76"/>
      <c r="R42" s="76"/>
      <c r="S42" s="76"/>
    </row>
    <row r="43" spans="1:19" ht="17.25" customHeight="1" x14ac:dyDescent="0.45">
      <c r="A43" s="206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9"/>
      <c r="Q43" s="76"/>
      <c r="R43" s="76"/>
      <c r="S43" s="76"/>
    </row>
    <row r="44" spans="1:19" ht="27.75" customHeight="1" x14ac:dyDescent="0.45">
      <c r="A44" s="288" t="s">
        <v>272</v>
      </c>
      <c r="B44" s="214"/>
      <c r="C44" s="227"/>
      <c r="D44" s="289"/>
      <c r="E44" s="214"/>
      <c r="F44" s="214"/>
      <c r="G44" s="214"/>
      <c r="H44" s="62"/>
      <c r="I44" s="62"/>
      <c r="J44" s="62"/>
      <c r="K44" s="296" t="s">
        <v>273</v>
      </c>
      <c r="L44" s="227"/>
      <c r="M44" s="290"/>
      <c r="N44" s="214"/>
      <c r="O44" s="214"/>
      <c r="P44" s="215"/>
      <c r="Q44" s="76"/>
      <c r="R44" s="76"/>
      <c r="S44" s="76"/>
    </row>
    <row r="45" spans="1:19" ht="24.75" customHeight="1" x14ac:dyDescent="0.45">
      <c r="A45" s="282" t="s">
        <v>175</v>
      </c>
      <c r="B45" s="183"/>
      <c r="C45" s="186"/>
      <c r="D45" s="63"/>
      <c r="E45" s="63"/>
      <c r="F45" s="63"/>
      <c r="G45" s="63"/>
      <c r="H45" s="56"/>
      <c r="I45" s="56"/>
      <c r="J45" s="56"/>
      <c r="K45" s="297" t="s">
        <v>175</v>
      </c>
      <c r="L45" s="186"/>
      <c r="M45" s="188"/>
      <c r="N45" s="183"/>
      <c r="O45" s="183"/>
      <c r="P45" s="184"/>
      <c r="Q45" s="76"/>
      <c r="R45" s="76"/>
      <c r="S45" s="76"/>
    </row>
    <row r="46" spans="1:19" ht="24.75" customHeight="1" x14ac:dyDescent="0.45">
      <c r="A46" s="283" t="s">
        <v>176</v>
      </c>
      <c r="B46" s="209"/>
      <c r="C46" s="210"/>
      <c r="D46" s="284"/>
      <c r="E46" s="209"/>
      <c r="F46" s="209"/>
      <c r="G46" s="209"/>
      <c r="H46" s="209"/>
      <c r="I46" s="209"/>
      <c r="J46" s="210"/>
      <c r="K46" s="369" t="s">
        <v>176</v>
      </c>
      <c r="L46" s="210"/>
      <c r="M46" s="284"/>
      <c r="N46" s="209"/>
      <c r="O46" s="209"/>
      <c r="P46" s="212"/>
      <c r="Q46" s="76"/>
      <c r="R46" s="76"/>
      <c r="S46" s="76"/>
    </row>
    <row r="47" spans="1:19" ht="24.75" customHeight="1" x14ac:dyDescent="0.45">
      <c r="A47" s="71"/>
      <c r="B47" s="71"/>
      <c r="C47" s="71"/>
      <c r="D47" s="72"/>
      <c r="E47" s="72"/>
      <c r="F47" s="72"/>
      <c r="G47" s="72"/>
      <c r="H47" s="72"/>
      <c r="I47" s="72"/>
      <c r="J47" s="72"/>
      <c r="K47" s="71"/>
      <c r="L47" s="71"/>
      <c r="M47" s="72"/>
      <c r="N47" s="72"/>
      <c r="O47" s="72"/>
      <c r="P47" s="72"/>
      <c r="Q47" s="76"/>
      <c r="R47" s="76"/>
      <c r="S47" s="76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  <c r="R238" s="12"/>
      <c r="S238" s="12"/>
    </row>
    <row r="239" spans="1:19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0"/>
      <c r="N239" s="21"/>
      <c r="O239" s="21"/>
      <c r="P239" s="12"/>
      <c r="Q239" s="12"/>
      <c r="R239" s="12"/>
      <c r="S239" s="12"/>
    </row>
    <row r="240" spans="1:19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0"/>
      <c r="N240" s="21"/>
      <c r="O240" s="21"/>
      <c r="P240" s="12"/>
      <c r="Q240" s="12"/>
      <c r="R240" s="12"/>
      <c r="S240" s="12"/>
    </row>
    <row r="241" spans="1:19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0"/>
      <c r="N241" s="21"/>
      <c r="O241" s="21"/>
      <c r="P241" s="12"/>
      <c r="Q241" s="12"/>
      <c r="R241" s="12"/>
      <c r="S241" s="12"/>
    </row>
    <row r="242" spans="1:19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0"/>
      <c r="N242" s="21"/>
      <c r="O242" s="21"/>
      <c r="P242" s="12"/>
      <c r="Q242" s="12"/>
      <c r="R242" s="12"/>
      <c r="S242" s="12"/>
    </row>
    <row r="243" spans="1:19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0"/>
      <c r="N243" s="21"/>
      <c r="O243" s="21"/>
      <c r="P243" s="12"/>
      <c r="Q243" s="12"/>
      <c r="R243" s="12"/>
      <c r="S243" s="12"/>
    </row>
    <row r="244" spans="1:19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0"/>
      <c r="N244" s="21"/>
      <c r="O244" s="21"/>
      <c r="P244" s="12"/>
      <c r="Q244" s="12"/>
      <c r="R244" s="12"/>
      <c r="S244" s="12"/>
    </row>
    <row r="245" spans="1:19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0"/>
      <c r="N245" s="21"/>
      <c r="O245" s="21"/>
      <c r="P245" s="12"/>
      <c r="Q245" s="12"/>
      <c r="R245" s="12"/>
      <c r="S245" s="12"/>
    </row>
    <row r="246" spans="1:19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0"/>
      <c r="N246" s="21"/>
      <c r="O246" s="21"/>
      <c r="P246" s="12"/>
      <c r="Q246" s="12"/>
      <c r="R246" s="12"/>
      <c r="S246" s="12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20"/>
      <c r="B1" s="195"/>
      <c r="C1" s="221"/>
      <c r="D1" s="220" t="s">
        <v>0</v>
      </c>
      <c r="E1" s="195"/>
      <c r="F1" s="195"/>
      <c r="G1" s="195"/>
      <c r="H1" s="195"/>
      <c r="I1" s="195"/>
      <c r="J1" s="195"/>
      <c r="K1" s="195"/>
      <c r="L1" s="221"/>
      <c r="M1" s="233" t="s">
        <v>1</v>
      </c>
      <c r="N1" s="186"/>
      <c r="O1" s="261" t="s">
        <v>274</v>
      </c>
      <c r="P1" s="215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58"/>
      <c r="B2" s="190"/>
      <c r="C2" s="229"/>
      <c r="D2" s="259"/>
      <c r="E2" s="192"/>
      <c r="F2" s="192"/>
      <c r="G2" s="192"/>
      <c r="H2" s="192"/>
      <c r="I2" s="192"/>
      <c r="J2" s="192"/>
      <c r="K2" s="192"/>
      <c r="L2" s="260"/>
      <c r="M2" s="262" t="s">
        <v>3</v>
      </c>
      <c r="N2" s="260"/>
      <c r="O2" s="263">
        <v>1</v>
      </c>
      <c r="P2" s="202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58"/>
      <c r="B3" s="190"/>
      <c r="C3" s="229"/>
      <c r="D3" s="264" t="s">
        <v>275</v>
      </c>
      <c r="E3" s="195"/>
      <c r="F3" s="195"/>
      <c r="G3" s="195"/>
      <c r="H3" s="195"/>
      <c r="I3" s="195"/>
      <c r="J3" s="195"/>
      <c r="K3" s="195"/>
      <c r="L3" s="221"/>
      <c r="M3" s="262" t="s">
        <v>5</v>
      </c>
      <c r="N3" s="260"/>
      <c r="O3" s="233" t="s">
        <v>6</v>
      </c>
      <c r="P3" s="184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58"/>
      <c r="B4" s="190"/>
      <c r="C4" s="229"/>
      <c r="D4" s="258"/>
      <c r="E4" s="190"/>
      <c r="F4" s="190"/>
      <c r="G4" s="190"/>
      <c r="H4" s="190"/>
      <c r="I4" s="190"/>
      <c r="J4" s="190"/>
      <c r="K4" s="190"/>
      <c r="L4" s="229"/>
      <c r="M4" s="220" t="s">
        <v>7</v>
      </c>
      <c r="N4" s="221"/>
      <c r="O4" s="240" t="s">
        <v>8</v>
      </c>
      <c r="P4" s="184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59"/>
      <c r="B5" s="192"/>
      <c r="C5" s="260"/>
      <c r="D5" s="259"/>
      <c r="E5" s="192"/>
      <c r="F5" s="192"/>
      <c r="G5" s="192"/>
      <c r="H5" s="192"/>
      <c r="I5" s="192"/>
      <c r="J5" s="192"/>
      <c r="K5" s="192"/>
      <c r="L5" s="260"/>
      <c r="M5" s="259"/>
      <c r="N5" s="260"/>
      <c r="O5" s="241" t="s">
        <v>9</v>
      </c>
      <c r="P5" s="184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8"/>
      <c r="B6" s="8"/>
      <c r="C6" s="8"/>
      <c r="D6" s="6"/>
      <c r="E6" s="6"/>
      <c r="F6" s="6"/>
      <c r="G6" s="6"/>
      <c r="H6" s="6"/>
      <c r="I6" s="6"/>
      <c r="J6" s="6"/>
      <c r="K6" s="6"/>
      <c r="L6" s="6"/>
      <c r="M6" s="41"/>
      <c r="N6" s="41"/>
      <c r="O6" s="88"/>
      <c r="P6" s="88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18" t="s">
        <v>10</v>
      </c>
      <c r="B7" s="183"/>
      <c r="C7" s="183"/>
      <c r="D7" s="183"/>
      <c r="E7" s="186"/>
      <c r="F7" s="232" t="s">
        <v>11</v>
      </c>
      <c r="G7" s="183"/>
      <c r="H7" s="183"/>
      <c r="I7" s="183"/>
      <c r="J7" s="183"/>
      <c r="K7" s="183"/>
      <c r="L7" s="183"/>
      <c r="M7" s="183"/>
      <c r="N7" s="183"/>
      <c r="O7" s="183"/>
      <c r="P7" s="184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396" t="s">
        <v>52</v>
      </c>
      <c r="B8" s="195"/>
      <c r="C8" s="195"/>
      <c r="D8" s="195"/>
      <c r="E8" s="221"/>
      <c r="F8" s="382"/>
      <c r="G8" s="221"/>
      <c r="H8" s="220" t="s">
        <v>225</v>
      </c>
      <c r="I8" s="221"/>
      <c r="J8" s="327"/>
      <c r="K8" s="195"/>
      <c r="L8" s="221"/>
      <c r="M8" s="264" t="s">
        <v>14</v>
      </c>
      <c r="N8" s="221"/>
      <c r="O8" s="384"/>
      <c r="P8" s="202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04" t="s">
        <v>229</v>
      </c>
      <c r="B9" s="183"/>
      <c r="C9" s="183"/>
      <c r="D9" s="183"/>
      <c r="E9" s="186"/>
      <c r="F9" s="386"/>
      <c r="G9" s="186"/>
      <c r="H9" s="234" t="s">
        <v>227</v>
      </c>
      <c r="I9" s="183"/>
      <c r="J9" s="349"/>
      <c r="K9" s="183"/>
      <c r="L9" s="183"/>
      <c r="M9" s="234" t="s">
        <v>228</v>
      </c>
      <c r="N9" s="183"/>
      <c r="O9" s="234"/>
      <c r="P9" s="184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04" t="s">
        <v>276</v>
      </c>
      <c r="B10" s="183"/>
      <c r="C10" s="183"/>
      <c r="D10" s="183"/>
      <c r="E10" s="186"/>
      <c r="F10" s="386"/>
      <c r="G10" s="186"/>
      <c r="H10" s="234" t="s">
        <v>277</v>
      </c>
      <c r="I10" s="186"/>
      <c r="J10" s="233"/>
      <c r="K10" s="183"/>
      <c r="L10" s="186"/>
      <c r="M10" s="234" t="s">
        <v>148</v>
      </c>
      <c r="N10" s="186"/>
      <c r="O10" s="234"/>
      <c r="P10" s="184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282" t="s">
        <v>149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6"/>
      <c r="N11" s="251" t="s">
        <v>150</v>
      </c>
      <c r="O11" s="186"/>
      <c r="P11" s="54" t="s">
        <v>151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201" t="s">
        <v>152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221"/>
      <c r="N12" s="389"/>
      <c r="O12" s="221"/>
      <c r="P12" s="89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351" t="s">
        <v>278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4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297" t="s">
        <v>279</v>
      </c>
      <c r="B14" s="183"/>
      <c r="C14" s="186"/>
      <c r="D14" s="297" t="s">
        <v>280</v>
      </c>
      <c r="E14" s="183"/>
      <c r="F14" s="186"/>
      <c r="G14" s="297" t="s">
        <v>281</v>
      </c>
      <c r="H14" s="186"/>
      <c r="I14" s="297" t="s">
        <v>282</v>
      </c>
      <c r="J14" s="183"/>
      <c r="K14" s="183"/>
      <c r="L14" s="186"/>
      <c r="M14" s="297" t="s">
        <v>283</v>
      </c>
      <c r="N14" s="186"/>
      <c r="O14" s="297" t="s">
        <v>284</v>
      </c>
      <c r="P14" s="186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251" t="s">
        <v>285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90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280" t="s">
        <v>286</v>
      </c>
      <c r="B16" s="192"/>
      <c r="C16" s="260"/>
      <c r="D16" s="234" t="s">
        <v>287</v>
      </c>
      <c r="E16" s="183"/>
      <c r="F16" s="183"/>
      <c r="G16" s="183"/>
      <c r="H16" s="183"/>
      <c r="I16" s="183"/>
      <c r="J16" s="183"/>
      <c r="K16" s="183"/>
      <c r="L16" s="186"/>
      <c r="M16" s="358" t="s">
        <v>83</v>
      </c>
      <c r="N16" s="260"/>
      <c r="O16" s="280" t="s">
        <v>84</v>
      </c>
      <c r="P16" s="328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389" t="s">
        <v>288</v>
      </c>
      <c r="B17" s="195"/>
      <c r="C17" s="221"/>
      <c r="D17" s="234"/>
      <c r="E17" s="183"/>
      <c r="F17" s="183"/>
      <c r="G17" s="183"/>
      <c r="H17" s="183"/>
      <c r="I17" s="183"/>
      <c r="J17" s="183"/>
      <c r="K17" s="183"/>
      <c r="L17" s="186"/>
      <c r="M17" s="390"/>
      <c r="N17" s="221"/>
      <c r="O17" s="392"/>
      <c r="P17" s="184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389" t="s">
        <v>289</v>
      </c>
      <c r="B18" s="195"/>
      <c r="C18" s="221"/>
      <c r="D18" s="234"/>
      <c r="E18" s="183"/>
      <c r="F18" s="183"/>
      <c r="G18" s="183"/>
      <c r="H18" s="183"/>
      <c r="I18" s="183"/>
      <c r="J18" s="183"/>
      <c r="K18" s="183"/>
      <c r="L18" s="186"/>
      <c r="M18" s="391"/>
      <c r="N18" s="221"/>
      <c r="O18" s="390"/>
      <c r="P18" s="202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51" t="s">
        <v>290</v>
      </c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4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251" t="s">
        <v>291</v>
      </c>
      <c r="B20" s="186"/>
      <c r="C20" s="251" t="s">
        <v>64</v>
      </c>
      <c r="D20" s="183"/>
      <c r="E20" s="186"/>
      <c r="F20" s="251" t="s">
        <v>276</v>
      </c>
      <c r="G20" s="186"/>
      <c r="H20" s="251" t="s">
        <v>277</v>
      </c>
      <c r="I20" s="186"/>
      <c r="J20" s="251" t="s">
        <v>292</v>
      </c>
      <c r="K20" s="183"/>
      <c r="L20" s="186"/>
      <c r="M20" s="251" t="s">
        <v>293</v>
      </c>
      <c r="N20" s="186"/>
      <c r="O20" s="251" t="s">
        <v>294</v>
      </c>
      <c r="P20" s="184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234" t="s">
        <v>295</v>
      </c>
      <c r="B21" s="186"/>
      <c r="C21" s="234"/>
      <c r="D21" s="183"/>
      <c r="E21" s="186"/>
      <c r="F21" s="388" t="s">
        <v>296</v>
      </c>
      <c r="G21" s="186"/>
      <c r="H21" s="388" t="s">
        <v>296</v>
      </c>
      <c r="I21" s="186"/>
      <c r="J21" s="234"/>
      <c r="K21" s="183"/>
      <c r="L21" s="186"/>
      <c r="M21" s="234"/>
      <c r="N21" s="186"/>
      <c r="O21" s="234"/>
      <c r="P21" s="184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234" t="s">
        <v>297</v>
      </c>
      <c r="B22" s="186"/>
      <c r="C22" s="234"/>
      <c r="D22" s="183"/>
      <c r="E22" s="186"/>
      <c r="F22" s="388" t="s">
        <v>296</v>
      </c>
      <c r="G22" s="186"/>
      <c r="H22" s="388" t="s">
        <v>296</v>
      </c>
      <c r="I22" s="186"/>
      <c r="J22" s="234"/>
      <c r="K22" s="183"/>
      <c r="L22" s="186"/>
      <c r="M22" s="234"/>
      <c r="N22" s="186"/>
      <c r="O22" s="234"/>
      <c r="P22" s="184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234" t="s">
        <v>298</v>
      </c>
      <c r="B23" s="186"/>
      <c r="C23" s="234"/>
      <c r="D23" s="183"/>
      <c r="E23" s="186"/>
      <c r="F23" s="388" t="s">
        <v>296</v>
      </c>
      <c r="G23" s="186"/>
      <c r="H23" s="388" t="s">
        <v>296</v>
      </c>
      <c r="I23" s="186"/>
      <c r="J23" s="234"/>
      <c r="K23" s="183"/>
      <c r="L23" s="186"/>
      <c r="M23" s="234"/>
      <c r="N23" s="186"/>
      <c r="O23" s="234"/>
      <c r="P23" s="184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234" t="s">
        <v>299</v>
      </c>
      <c r="B24" s="186"/>
      <c r="C24" s="234"/>
      <c r="D24" s="183"/>
      <c r="E24" s="186"/>
      <c r="F24" s="388" t="s">
        <v>296</v>
      </c>
      <c r="G24" s="186"/>
      <c r="H24" s="388" t="s">
        <v>296</v>
      </c>
      <c r="I24" s="186"/>
      <c r="J24" s="234"/>
      <c r="K24" s="183"/>
      <c r="L24" s="186"/>
      <c r="M24" s="234"/>
      <c r="N24" s="186"/>
      <c r="O24" s="234"/>
      <c r="P24" s="184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234" t="s">
        <v>300</v>
      </c>
      <c r="B25" s="186"/>
      <c r="C25" s="234"/>
      <c r="D25" s="183"/>
      <c r="E25" s="186"/>
      <c r="F25" s="388" t="s">
        <v>296</v>
      </c>
      <c r="G25" s="186"/>
      <c r="H25" s="388" t="s">
        <v>296</v>
      </c>
      <c r="I25" s="186"/>
      <c r="J25" s="234"/>
      <c r="K25" s="183"/>
      <c r="L25" s="186"/>
      <c r="M25" s="234"/>
      <c r="N25" s="186"/>
      <c r="O25" s="234"/>
      <c r="P25" s="184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251" t="s">
        <v>301</v>
      </c>
      <c r="B26" s="186"/>
      <c r="C26" s="252"/>
      <c r="D26" s="183"/>
      <c r="E26" s="186"/>
      <c r="F26" s="359" t="s">
        <v>240</v>
      </c>
      <c r="G26" s="186"/>
      <c r="H26" s="234"/>
      <c r="I26" s="186"/>
      <c r="J26" s="251" t="s">
        <v>302</v>
      </c>
      <c r="K26" s="183"/>
      <c r="L26" s="186"/>
      <c r="M26" s="188"/>
      <c r="N26" s="186"/>
      <c r="O26" s="297" t="s">
        <v>240</v>
      </c>
      <c r="P26" s="184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264" t="s">
        <v>303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202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234" t="s">
        <v>304</v>
      </c>
      <c r="B28" s="183"/>
      <c r="C28" s="183"/>
      <c r="D28" s="183"/>
      <c r="E28" s="183"/>
      <c r="F28" s="183"/>
      <c r="G28" s="186"/>
      <c r="H28" s="234"/>
      <c r="I28" s="183"/>
      <c r="J28" s="183"/>
      <c r="K28" s="183"/>
      <c r="L28" s="183"/>
      <c r="M28" s="183"/>
      <c r="N28" s="183"/>
      <c r="O28" s="183"/>
      <c r="P28" s="184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234" t="s">
        <v>305</v>
      </c>
      <c r="B29" s="183"/>
      <c r="C29" s="183"/>
      <c r="D29" s="183"/>
      <c r="E29" s="183"/>
      <c r="F29" s="183"/>
      <c r="G29" s="186"/>
      <c r="H29" s="234"/>
      <c r="I29" s="183"/>
      <c r="J29" s="183"/>
      <c r="K29" s="183"/>
      <c r="L29" s="183"/>
      <c r="M29" s="183"/>
      <c r="N29" s="183"/>
      <c r="O29" s="183"/>
      <c r="P29" s="184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234" t="s">
        <v>306</v>
      </c>
      <c r="B30" s="183"/>
      <c r="C30" s="183"/>
      <c r="D30" s="183"/>
      <c r="E30" s="183"/>
      <c r="F30" s="183"/>
      <c r="G30" s="186"/>
      <c r="H30" s="234"/>
      <c r="I30" s="183"/>
      <c r="J30" s="183"/>
      <c r="K30" s="183"/>
      <c r="L30" s="183"/>
      <c r="M30" s="183"/>
      <c r="N30" s="183"/>
      <c r="O30" s="183"/>
      <c r="P30" s="184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393" t="s">
        <v>228</v>
      </c>
      <c r="B31" s="192"/>
      <c r="C31" s="192"/>
      <c r="D31" s="192"/>
      <c r="E31" s="192"/>
      <c r="F31" s="192"/>
      <c r="G31" s="260"/>
      <c r="H31" s="234"/>
      <c r="I31" s="183"/>
      <c r="J31" s="183"/>
      <c r="K31" s="183"/>
      <c r="L31" s="183"/>
      <c r="M31" s="183"/>
      <c r="N31" s="183"/>
      <c r="O31" s="183"/>
      <c r="P31" s="184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304" t="s">
        <v>276</v>
      </c>
      <c r="B32" s="183"/>
      <c r="C32" s="183"/>
      <c r="D32" s="183"/>
      <c r="E32" s="183"/>
      <c r="F32" s="183"/>
      <c r="G32" s="186"/>
      <c r="H32" s="234"/>
      <c r="I32" s="183"/>
      <c r="J32" s="183"/>
      <c r="K32" s="183"/>
      <c r="L32" s="183"/>
      <c r="M32" s="183"/>
      <c r="N32" s="183"/>
      <c r="O32" s="183"/>
      <c r="P32" s="184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304" t="s">
        <v>277</v>
      </c>
      <c r="B33" s="183"/>
      <c r="C33" s="183"/>
      <c r="D33" s="183"/>
      <c r="E33" s="183"/>
      <c r="F33" s="183"/>
      <c r="G33" s="186"/>
      <c r="H33" s="234"/>
      <c r="I33" s="183"/>
      <c r="J33" s="183"/>
      <c r="K33" s="183"/>
      <c r="L33" s="183"/>
      <c r="M33" s="183"/>
      <c r="N33" s="183"/>
      <c r="O33" s="183"/>
      <c r="P33" s="184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304" t="s">
        <v>238</v>
      </c>
      <c r="B34" s="183"/>
      <c r="C34" s="183"/>
      <c r="D34" s="183"/>
      <c r="E34" s="183"/>
      <c r="F34" s="183"/>
      <c r="G34" s="186"/>
      <c r="H34" s="234"/>
      <c r="I34" s="183"/>
      <c r="J34" s="183"/>
      <c r="K34" s="183"/>
      <c r="L34" s="183"/>
      <c r="M34" s="183"/>
      <c r="N34" s="183"/>
      <c r="O34" s="183"/>
      <c r="P34" s="184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304" t="s">
        <v>239</v>
      </c>
      <c r="B35" s="183"/>
      <c r="C35" s="183"/>
      <c r="D35" s="183"/>
      <c r="E35" s="183"/>
      <c r="F35" s="183"/>
      <c r="G35" s="183"/>
      <c r="H35" s="234"/>
      <c r="I35" s="183"/>
      <c r="J35" s="183"/>
      <c r="K35" s="183"/>
      <c r="L35" s="186"/>
      <c r="M35" s="234" t="s">
        <v>64</v>
      </c>
      <c r="N35" s="186"/>
      <c r="O35" s="234"/>
      <c r="P35" s="184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395" t="s">
        <v>42</v>
      </c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202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42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236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271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328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282" t="s">
        <v>307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6"/>
      <c r="M39" s="15" t="s">
        <v>240</v>
      </c>
      <c r="N39" s="188"/>
      <c r="O39" s="183"/>
      <c r="P39" s="184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394" t="s">
        <v>308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91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39"/>
      <c r="B1" s="204"/>
      <c r="C1" s="270"/>
      <c r="D1" s="272" t="s">
        <v>0</v>
      </c>
      <c r="E1" s="204"/>
      <c r="F1" s="204"/>
      <c r="G1" s="204"/>
      <c r="H1" s="204"/>
      <c r="I1" s="204"/>
      <c r="J1" s="204"/>
      <c r="K1" s="204"/>
      <c r="L1" s="270"/>
      <c r="M1" s="261" t="s">
        <v>1</v>
      </c>
      <c r="N1" s="227"/>
      <c r="O1" s="261" t="s">
        <v>274</v>
      </c>
      <c r="P1" s="215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42"/>
      <c r="B2" s="190"/>
      <c r="C2" s="229"/>
      <c r="D2" s="259"/>
      <c r="E2" s="192"/>
      <c r="F2" s="192"/>
      <c r="G2" s="192"/>
      <c r="H2" s="192"/>
      <c r="I2" s="192"/>
      <c r="J2" s="192"/>
      <c r="K2" s="192"/>
      <c r="L2" s="260"/>
      <c r="M2" s="262" t="s">
        <v>3</v>
      </c>
      <c r="N2" s="260"/>
      <c r="O2" s="263">
        <v>1</v>
      </c>
      <c r="P2" s="202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42"/>
      <c r="B3" s="190"/>
      <c r="C3" s="229"/>
      <c r="D3" s="264" t="s">
        <v>275</v>
      </c>
      <c r="E3" s="195"/>
      <c r="F3" s="195"/>
      <c r="G3" s="195"/>
      <c r="H3" s="195"/>
      <c r="I3" s="195"/>
      <c r="J3" s="195"/>
      <c r="K3" s="195"/>
      <c r="L3" s="221"/>
      <c r="M3" s="262" t="s">
        <v>5</v>
      </c>
      <c r="N3" s="260"/>
      <c r="O3" s="233" t="s">
        <v>6</v>
      </c>
      <c r="P3" s="184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42"/>
      <c r="B4" s="190"/>
      <c r="C4" s="229"/>
      <c r="D4" s="258"/>
      <c r="E4" s="190"/>
      <c r="F4" s="190"/>
      <c r="G4" s="190"/>
      <c r="H4" s="190"/>
      <c r="I4" s="190"/>
      <c r="J4" s="190"/>
      <c r="K4" s="190"/>
      <c r="L4" s="229"/>
      <c r="M4" s="220" t="s">
        <v>7</v>
      </c>
      <c r="N4" s="221"/>
      <c r="O4" s="240" t="s">
        <v>8</v>
      </c>
      <c r="P4" s="184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71"/>
      <c r="B5" s="192"/>
      <c r="C5" s="260"/>
      <c r="D5" s="259"/>
      <c r="E5" s="192"/>
      <c r="F5" s="192"/>
      <c r="G5" s="192"/>
      <c r="H5" s="192"/>
      <c r="I5" s="192"/>
      <c r="J5" s="192"/>
      <c r="K5" s="192"/>
      <c r="L5" s="260"/>
      <c r="M5" s="259"/>
      <c r="N5" s="260"/>
      <c r="O5" s="241" t="s">
        <v>9</v>
      </c>
      <c r="P5" s="184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23"/>
      <c r="B6" s="8"/>
      <c r="C6" s="8"/>
      <c r="D6" s="6"/>
      <c r="E6" s="6"/>
      <c r="F6" s="6"/>
      <c r="G6" s="6"/>
      <c r="H6" s="6"/>
      <c r="I6" s="6"/>
      <c r="J6" s="6"/>
      <c r="K6" s="6"/>
      <c r="L6" s="6"/>
      <c r="M6" s="41"/>
      <c r="N6" s="41"/>
      <c r="O6" s="88"/>
      <c r="P6" s="92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18" t="s">
        <v>10</v>
      </c>
      <c r="B7" s="183"/>
      <c r="C7" s="183"/>
      <c r="D7" s="183"/>
      <c r="E7" s="186"/>
      <c r="F7" s="232" t="s">
        <v>11</v>
      </c>
      <c r="G7" s="183"/>
      <c r="H7" s="183"/>
      <c r="I7" s="183"/>
      <c r="J7" s="183"/>
      <c r="K7" s="183"/>
      <c r="L7" s="183"/>
      <c r="M7" s="183"/>
      <c r="N7" s="183"/>
      <c r="O7" s="183"/>
      <c r="P7" s="184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396" t="s">
        <v>52</v>
      </c>
      <c r="B8" s="195"/>
      <c r="C8" s="195"/>
      <c r="D8" s="195"/>
      <c r="E8" s="221"/>
      <c r="F8" s="382"/>
      <c r="G8" s="221"/>
      <c r="H8" s="220" t="s">
        <v>225</v>
      </c>
      <c r="I8" s="221"/>
      <c r="J8" s="327"/>
      <c r="K8" s="195"/>
      <c r="L8" s="221"/>
      <c r="M8" s="264" t="s">
        <v>14</v>
      </c>
      <c r="N8" s="221"/>
      <c r="O8" s="384"/>
      <c r="P8" s="202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04" t="s">
        <v>229</v>
      </c>
      <c r="B9" s="183"/>
      <c r="C9" s="183"/>
      <c r="D9" s="183"/>
      <c r="E9" s="186"/>
      <c r="F9" s="386"/>
      <c r="G9" s="186"/>
      <c r="H9" s="234" t="s">
        <v>227</v>
      </c>
      <c r="I9" s="183"/>
      <c r="J9" s="349"/>
      <c r="K9" s="183"/>
      <c r="L9" s="183"/>
      <c r="M9" s="234" t="s">
        <v>228</v>
      </c>
      <c r="N9" s="183"/>
      <c r="O9" s="234"/>
      <c r="P9" s="184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04" t="s">
        <v>276</v>
      </c>
      <c r="B10" s="183"/>
      <c r="C10" s="183"/>
      <c r="D10" s="183"/>
      <c r="E10" s="186"/>
      <c r="F10" s="386"/>
      <c r="G10" s="186"/>
      <c r="H10" s="234" t="s">
        <v>277</v>
      </c>
      <c r="I10" s="186"/>
      <c r="J10" s="233"/>
      <c r="K10" s="183"/>
      <c r="L10" s="186"/>
      <c r="M10" s="234" t="s">
        <v>148</v>
      </c>
      <c r="N10" s="186"/>
      <c r="O10" s="234"/>
      <c r="P10" s="184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282" t="s">
        <v>149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6"/>
      <c r="N11" s="251" t="s">
        <v>150</v>
      </c>
      <c r="O11" s="186"/>
      <c r="P11" s="54" t="s">
        <v>151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201" t="s">
        <v>152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221"/>
      <c r="N12" s="389"/>
      <c r="O12" s="221"/>
      <c r="P12" s="89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352" t="s">
        <v>309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4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282" t="s">
        <v>279</v>
      </c>
      <c r="B14" s="183"/>
      <c r="C14" s="186"/>
      <c r="D14" s="297" t="s">
        <v>280</v>
      </c>
      <c r="E14" s="183"/>
      <c r="F14" s="186"/>
      <c r="G14" s="297" t="s">
        <v>281</v>
      </c>
      <c r="H14" s="186"/>
      <c r="I14" s="297" t="s">
        <v>282</v>
      </c>
      <c r="J14" s="183"/>
      <c r="K14" s="183"/>
      <c r="L14" s="186"/>
      <c r="M14" s="297" t="s">
        <v>283</v>
      </c>
      <c r="N14" s="186"/>
      <c r="O14" s="297" t="s">
        <v>284</v>
      </c>
      <c r="P14" s="184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397" t="s">
        <v>285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4"/>
      <c r="Q15" s="1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393" t="s">
        <v>286</v>
      </c>
      <c r="B16" s="192"/>
      <c r="C16" s="260"/>
      <c r="D16" s="234" t="s">
        <v>287</v>
      </c>
      <c r="E16" s="183"/>
      <c r="F16" s="183"/>
      <c r="G16" s="183"/>
      <c r="H16" s="183"/>
      <c r="I16" s="183"/>
      <c r="J16" s="183"/>
      <c r="K16" s="183"/>
      <c r="L16" s="186"/>
      <c r="M16" s="358" t="s">
        <v>83</v>
      </c>
      <c r="N16" s="260"/>
      <c r="O16" s="280" t="s">
        <v>84</v>
      </c>
      <c r="P16" s="328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398" t="s">
        <v>288</v>
      </c>
      <c r="B17" s="195"/>
      <c r="C17" s="221"/>
      <c r="D17" s="234"/>
      <c r="E17" s="183"/>
      <c r="F17" s="183"/>
      <c r="G17" s="183"/>
      <c r="H17" s="183"/>
      <c r="I17" s="183"/>
      <c r="J17" s="183"/>
      <c r="K17" s="183"/>
      <c r="L17" s="186"/>
      <c r="M17" s="390"/>
      <c r="N17" s="221"/>
      <c r="O17" s="392"/>
      <c r="P17" s="184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398" t="s">
        <v>289</v>
      </c>
      <c r="B18" s="195"/>
      <c r="C18" s="221"/>
      <c r="D18" s="234"/>
      <c r="E18" s="183"/>
      <c r="F18" s="183"/>
      <c r="G18" s="183"/>
      <c r="H18" s="183"/>
      <c r="I18" s="183"/>
      <c r="J18" s="183"/>
      <c r="K18" s="183"/>
      <c r="L18" s="186"/>
      <c r="M18" s="391"/>
      <c r="N18" s="221"/>
      <c r="O18" s="390"/>
      <c r="P18" s="202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397" t="s">
        <v>290</v>
      </c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4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397" t="s">
        <v>291</v>
      </c>
      <c r="B20" s="186"/>
      <c r="C20" s="251" t="s">
        <v>64</v>
      </c>
      <c r="D20" s="183"/>
      <c r="E20" s="186"/>
      <c r="F20" s="251" t="s">
        <v>276</v>
      </c>
      <c r="G20" s="186"/>
      <c r="H20" s="251" t="s">
        <v>277</v>
      </c>
      <c r="I20" s="186"/>
      <c r="J20" s="251" t="s">
        <v>292</v>
      </c>
      <c r="K20" s="183"/>
      <c r="L20" s="186"/>
      <c r="M20" s="251" t="s">
        <v>293</v>
      </c>
      <c r="N20" s="186"/>
      <c r="O20" s="251" t="s">
        <v>294</v>
      </c>
      <c r="P20" s="184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304" t="s">
        <v>295</v>
      </c>
      <c r="B21" s="186"/>
      <c r="C21" s="234"/>
      <c r="D21" s="183"/>
      <c r="E21" s="186"/>
      <c r="F21" s="388" t="s">
        <v>296</v>
      </c>
      <c r="G21" s="186"/>
      <c r="H21" s="388" t="s">
        <v>296</v>
      </c>
      <c r="I21" s="186"/>
      <c r="J21" s="234"/>
      <c r="K21" s="183"/>
      <c r="L21" s="186"/>
      <c r="M21" s="234"/>
      <c r="N21" s="186"/>
      <c r="O21" s="234"/>
      <c r="P21" s="184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304" t="s">
        <v>297</v>
      </c>
      <c r="B22" s="186"/>
      <c r="C22" s="234"/>
      <c r="D22" s="183"/>
      <c r="E22" s="186"/>
      <c r="F22" s="388" t="s">
        <v>296</v>
      </c>
      <c r="G22" s="186"/>
      <c r="H22" s="388" t="s">
        <v>296</v>
      </c>
      <c r="I22" s="186"/>
      <c r="J22" s="234"/>
      <c r="K22" s="183"/>
      <c r="L22" s="186"/>
      <c r="M22" s="234"/>
      <c r="N22" s="186"/>
      <c r="O22" s="234"/>
      <c r="P22" s="184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304" t="s">
        <v>298</v>
      </c>
      <c r="B23" s="186"/>
      <c r="C23" s="234"/>
      <c r="D23" s="183"/>
      <c r="E23" s="186"/>
      <c r="F23" s="388" t="s">
        <v>296</v>
      </c>
      <c r="G23" s="186"/>
      <c r="H23" s="388" t="s">
        <v>296</v>
      </c>
      <c r="I23" s="186"/>
      <c r="J23" s="234"/>
      <c r="K23" s="183"/>
      <c r="L23" s="186"/>
      <c r="M23" s="234"/>
      <c r="N23" s="186"/>
      <c r="O23" s="234"/>
      <c r="P23" s="184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304" t="s">
        <v>299</v>
      </c>
      <c r="B24" s="186"/>
      <c r="C24" s="234"/>
      <c r="D24" s="183"/>
      <c r="E24" s="186"/>
      <c r="F24" s="388" t="s">
        <v>296</v>
      </c>
      <c r="G24" s="186"/>
      <c r="H24" s="388" t="s">
        <v>296</v>
      </c>
      <c r="I24" s="186"/>
      <c r="J24" s="234"/>
      <c r="K24" s="183"/>
      <c r="L24" s="186"/>
      <c r="M24" s="234"/>
      <c r="N24" s="186"/>
      <c r="O24" s="234"/>
      <c r="P24" s="184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304" t="s">
        <v>300</v>
      </c>
      <c r="B25" s="186"/>
      <c r="C25" s="234"/>
      <c r="D25" s="183"/>
      <c r="E25" s="186"/>
      <c r="F25" s="388" t="s">
        <v>296</v>
      </c>
      <c r="G25" s="186"/>
      <c r="H25" s="388" t="s">
        <v>296</v>
      </c>
      <c r="I25" s="186"/>
      <c r="J25" s="234"/>
      <c r="K25" s="183"/>
      <c r="L25" s="186"/>
      <c r="M25" s="234"/>
      <c r="N25" s="186"/>
      <c r="O25" s="234"/>
      <c r="P25" s="184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397" t="s">
        <v>301</v>
      </c>
      <c r="B26" s="186"/>
      <c r="C26" s="252"/>
      <c r="D26" s="183"/>
      <c r="E26" s="186"/>
      <c r="F26" s="359" t="s">
        <v>240</v>
      </c>
      <c r="G26" s="186"/>
      <c r="H26" s="234"/>
      <c r="I26" s="186"/>
      <c r="J26" s="251" t="s">
        <v>302</v>
      </c>
      <c r="K26" s="183"/>
      <c r="L26" s="186"/>
      <c r="M26" s="188"/>
      <c r="N26" s="186"/>
      <c r="O26" s="297" t="s">
        <v>240</v>
      </c>
      <c r="P26" s="184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396" t="s">
        <v>303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202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304" t="s">
        <v>304</v>
      </c>
      <c r="B28" s="183"/>
      <c r="C28" s="183"/>
      <c r="D28" s="183"/>
      <c r="E28" s="183"/>
      <c r="F28" s="183"/>
      <c r="G28" s="186"/>
      <c r="H28" s="234"/>
      <c r="I28" s="183"/>
      <c r="J28" s="183"/>
      <c r="K28" s="183"/>
      <c r="L28" s="183"/>
      <c r="M28" s="183"/>
      <c r="N28" s="183"/>
      <c r="O28" s="183"/>
      <c r="P28" s="184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304" t="s">
        <v>305</v>
      </c>
      <c r="B29" s="183"/>
      <c r="C29" s="183"/>
      <c r="D29" s="183"/>
      <c r="E29" s="183"/>
      <c r="F29" s="183"/>
      <c r="G29" s="186"/>
      <c r="H29" s="234"/>
      <c r="I29" s="183"/>
      <c r="J29" s="183"/>
      <c r="K29" s="183"/>
      <c r="L29" s="183"/>
      <c r="M29" s="183"/>
      <c r="N29" s="183"/>
      <c r="O29" s="183"/>
      <c r="P29" s="184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304" t="s">
        <v>306</v>
      </c>
      <c r="B30" s="183"/>
      <c r="C30" s="183"/>
      <c r="D30" s="183"/>
      <c r="E30" s="183"/>
      <c r="F30" s="183"/>
      <c r="G30" s="186"/>
      <c r="H30" s="234"/>
      <c r="I30" s="183"/>
      <c r="J30" s="183"/>
      <c r="K30" s="183"/>
      <c r="L30" s="183"/>
      <c r="M30" s="183"/>
      <c r="N30" s="183"/>
      <c r="O30" s="183"/>
      <c r="P30" s="184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393" t="s">
        <v>228</v>
      </c>
      <c r="B31" s="192"/>
      <c r="C31" s="192"/>
      <c r="D31" s="192"/>
      <c r="E31" s="192"/>
      <c r="F31" s="192"/>
      <c r="G31" s="260"/>
      <c r="H31" s="234"/>
      <c r="I31" s="183"/>
      <c r="J31" s="183"/>
      <c r="K31" s="183"/>
      <c r="L31" s="183"/>
      <c r="M31" s="183"/>
      <c r="N31" s="183"/>
      <c r="O31" s="183"/>
      <c r="P31" s="184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304" t="s">
        <v>276</v>
      </c>
      <c r="B32" s="183"/>
      <c r="C32" s="183"/>
      <c r="D32" s="183"/>
      <c r="E32" s="183"/>
      <c r="F32" s="183"/>
      <c r="G32" s="186"/>
      <c r="H32" s="234"/>
      <c r="I32" s="183"/>
      <c r="J32" s="183"/>
      <c r="K32" s="183"/>
      <c r="L32" s="183"/>
      <c r="M32" s="183"/>
      <c r="N32" s="183"/>
      <c r="O32" s="183"/>
      <c r="P32" s="184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304" t="s">
        <v>277</v>
      </c>
      <c r="B33" s="183"/>
      <c r="C33" s="183"/>
      <c r="D33" s="183"/>
      <c r="E33" s="183"/>
      <c r="F33" s="183"/>
      <c r="G33" s="186"/>
      <c r="H33" s="234"/>
      <c r="I33" s="183"/>
      <c r="J33" s="183"/>
      <c r="K33" s="183"/>
      <c r="L33" s="183"/>
      <c r="M33" s="183"/>
      <c r="N33" s="183"/>
      <c r="O33" s="183"/>
      <c r="P33" s="184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304" t="s">
        <v>238</v>
      </c>
      <c r="B34" s="183"/>
      <c r="C34" s="183"/>
      <c r="D34" s="183"/>
      <c r="E34" s="183"/>
      <c r="F34" s="183"/>
      <c r="G34" s="186"/>
      <c r="H34" s="234"/>
      <c r="I34" s="183"/>
      <c r="J34" s="183"/>
      <c r="K34" s="183"/>
      <c r="L34" s="183"/>
      <c r="M34" s="183"/>
      <c r="N34" s="183"/>
      <c r="O34" s="183"/>
      <c r="P34" s="184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304" t="s">
        <v>239</v>
      </c>
      <c r="B35" s="183"/>
      <c r="C35" s="183"/>
      <c r="D35" s="183"/>
      <c r="E35" s="183"/>
      <c r="F35" s="183"/>
      <c r="G35" s="183"/>
      <c r="H35" s="234"/>
      <c r="I35" s="183"/>
      <c r="J35" s="183"/>
      <c r="K35" s="183"/>
      <c r="L35" s="186"/>
      <c r="M35" s="234" t="s">
        <v>64</v>
      </c>
      <c r="N35" s="186"/>
      <c r="O35" s="234"/>
      <c r="P35" s="184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395" t="s">
        <v>42</v>
      </c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202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42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236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271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328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282" t="s">
        <v>307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6"/>
      <c r="M39" s="15" t="s">
        <v>240</v>
      </c>
      <c r="N39" s="188"/>
      <c r="O39" s="183"/>
      <c r="P39" s="184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394" t="s">
        <v>308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91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73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401"/>
      <c r="B1" s="221"/>
      <c r="C1" s="401" t="s">
        <v>0</v>
      </c>
      <c r="D1" s="195"/>
      <c r="E1" s="195"/>
      <c r="F1" s="195"/>
      <c r="G1" s="221"/>
      <c r="H1" s="93" t="s">
        <v>1</v>
      </c>
      <c r="I1" s="93" t="s">
        <v>310</v>
      </c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24" customHeight="1" x14ac:dyDescent="0.45">
      <c r="A2" s="258"/>
      <c r="B2" s="229"/>
      <c r="C2" s="258"/>
      <c r="D2" s="190"/>
      <c r="E2" s="190"/>
      <c r="F2" s="190"/>
      <c r="G2" s="229"/>
      <c r="H2" s="93" t="s">
        <v>3</v>
      </c>
      <c r="I2" s="94">
        <v>1</v>
      </c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24" customHeight="1" x14ac:dyDescent="0.45">
      <c r="A3" s="258"/>
      <c r="B3" s="229"/>
      <c r="C3" s="259"/>
      <c r="D3" s="192"/>
      <c r="E3" s="192"/>
      <c r="F3" s="192"/>
      <c r="G3" s="260"/>
      <c r="H3" s="93" t="s">
        <v>5</v>
      </c>
      <c r="I3" s="93" t="s">
        <v>6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30" customHeight="1" x14ac:dyDescent="0.45">
      <c r="A4" s="258"/>
      <c r="B4" s="229"/>
      <c r="C4" s="401" t="s">
        <v>311</v>
      </c>
      <c r="D4" s="195"/>
      <c r="E4" s="195"/>
      <c r="F4" s="195"/>
      <c r="G4" s="221"/>
      <c r="H4" s="93" t="s">
        <v>7</v>
      </c>
      <c r="I4" s="93" t="s">
        <v>312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22.5" customHeight="1" x14ac:dyDescent="0.45">
      <c r="A5" s="259"/>
      <c r="B5" s="260"/>
      <c r="C5" s="259"/>
      <c r="D5" s="192"/>
      <c r="E5" s="192"/>
      <c r="F5" s="192"/>
      <c r="G5" s="260"/>
      <c r="H5" s="93"/>
      <c r="I5" s="95" t="s">
        <v>313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4.25" customHeight="1" x14ac:dyDescent="0.45">
      <c r="A6" s="96"/>
      <c r="B6" s="96"/>
      <c r="C6" s="96"/>
      <c r="D6" s="96"/>
      <c r="E6" s="96"/>
      <c r="F6" s="96"/>
      <c r="G6" s="96"/>
      <c r="H6" s="96"/>
      <c r="I6" s="96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4.25" customHeight="1" x14ac:dyDescent="0.5">
      <c r="A7" s="97"/>
      <c r="B7" s="97"/>
      <c r="C7" s="97"/>
      <c r="D7" s="97"/>
      <c r="E7" s="97"/>
      <c r="F7" s="97"/>
      <c r="G7" s="97"/>
      <c r="H7" s="97"/>
      <c r="I7" s="97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22.5" customHeight="1" x14ac:dyDescent="0.45">
      <c r="A8" s="403"/>
      <c r="B8" s="401" t="s">
        <v>0</v>
      </c>
      <c r="C8" s="195"/>
      <c r="D8" s="195"/>
      <c r="E8" s="195"/>
      <c r="F8" s="221"/>
      <c r="G8" s="93" t="s">
        <v>1</v>
      </c>
      <c r="H8" s="402" t="s">
        <v>310</v>
      </c>
      <c r="I8" s="186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24" customHeight="1" x14ac:dyDescent="0.45">
      <c r="A9" s="258"/>
      <c r="B9" s="258"/>
      <c r="C9" s="190"/>
      <c r="D9" s="190"/>
      <c r="E9" s="190"/>
      <c r="F9" s="229"/>
      <c r="G9" s="93" t="s">
        <v>3</v>
      </c>
      <c r="H9" s="404">
        <v>1</v>
      </c>
      <c r="I9" s="186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24" customHeight="1" x14ac:dyDescent="0.45">
      <c r="A10" s="258"/>
      <c r="B10" s="259"/>
      <c r="C10" s="192"/>
      <c r="D10" s="192"/>
      <c r="E10" s="192"/>
      <c r="F10" s="260"/>
      <c r="G10" s="93" t="s">
        <v>5</v>
      </c>
      <c r="H10" s="402" t="s">
        <v>6</v>
      </c>
      <c r="I10" s="186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21" customHeight="1" x14ac:dyDescent="0.45">
      <c r="A11" s="258"/>
      <c r="B11" s="401" t="s">
        <v>311</v>
      </c>
      <c r="C11" s="195"/>
      <c r="D11" s="195"/>
      <c r="E11" s="195"/>
      <c r="F11" s="221"/>
      <c r="G11" s="405" t="s">
        <v>7</v>
      </c>
      <c r="H11" s="402" t="s">
        <v>312</v>
      </c>
      <c r="I11" s="186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24" customHeight="1" x14ac:dyDescent="0.45">
      <c r="A12" s="259"/>
      <c r="B12" s="259"/>
      <c r="C12" s="192"/>
      <c r="D12" s="192"/>
      <c r="E12" s="192"/>
      <c r="F12" s="260"/>
      <c r="G12" s="345"/>
      <c r="H12" s="406" t="s">
        <v>313</v>
      </c>
      <c r="I12" s="186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54" customHeight="1" x14ac:dyDescent="0.45">
      <c r="A13" s="99" t="s">
        <v>314</v>
      </c>
      <c r="B13" s="399"/>
      <c r="C13" s="183"/>
      <c r="D13" s="183"/>
      <c r="E13" s="183"/>
      <c r="F13" s="183"/>
      <c r="G13" s="183"/>
      <c r="H13" s="183"/>
      <c r="I13" s="186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57" customHeight="1" x14ac:dyDescent="0.45">
      <c r="A14" s="99" t="s">
        <v>315</v>
      </c>
      <c r="B14" s="399"/>
      <c r="C14" s="183"/>
      <c r="D14" s="183"/>
      <c r="E14" s="183"/>
      <c r="F14" s="186"/>
      <c r="G14" s="99" t="s">
        <v>176</v>
      </c>
      <c r="H14" s="400"/>
      <c r="I14" s="186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63.75" customHeight="1" x14ac:dyDescent="0.45">
      <c r="A15" s="99" t="s">
        <v>316</v>
      </c>
      <c r="B15" s="399"/>
      <c r="C15" s="183"/>
      <c r="D15" s="183"/>
      <c r="E15" s="183"/>
      <c r="F15" s="186"/>
      <c r="G15" s="99" t="s">
        <v>317</v>
      </c>
      <c r="H15" s="399"/>
      <c r="I15" s="186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66.75" customHeight="1" x14ac:dyDescent="0.45">
      <c r="A16" s="99" t="s">
        <v>318</v>
      </c>
      <c r="B16" s="399"/>
      <c r="C16" s="183"/>
      <c r="D16" s="183"/>
      <c r="E16" s="183"/>
      <c r="F16" s="186"/>
      <c r="G16" s="99" t="s">
        <v>317</v>
      </c>
      <c r="H16" s="399"/>
      <c r="I16" s="186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63.75" customHeight="1" x14ac:dyDescent="0.45">
      <c r="A17" s="99" t="s">
        <v>319</v>
      </c>
      <c r="B17" s="399"/>
      <c r="C17" s="183"/>
      <c r="D17" s="183"/>
      <c r="E17" s="183"/>
      <c r="F17" s="183"/>
      <c r="G17" s="183"/>
      <c r="H17" s="183"/>
      <c r="I17" s="186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46.5" customHeight="1" x14ac:dyDescent="0.45">
      <c r="A18" s="99" t="s">
        <v>193</v>
      </c>
      <c r="B18" s="399"/>
      <c r="C18" s="183"/>
      <c r="D18" s="183"/>
      <c r="E18" s="183"/>
      <c r="F18" s="186"/>
      <c r="G18" s="99" t="s">
        <v>240</v>
      </c>
      <c r="H18" s="400"/>
      <c r="I18" s="186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48" customHeight="1" x14ac:dyDescent="0.45">
      <c r="A19" s="99" t="s">
        <v>174</v>
      </c>
      <c r="B19" s="399"/>
      <c r="C19" s="183"/>
      <c r="D19" s="183"/>
      <c r="E19" s="183"/>
      <c r="F19" s="186"/>
      <c r="G19" s="99" t="s">
        <v>240</v>
      </c>
      <c r="H19" s="400"/>
      <c r="I19" s="186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14.25" customHeight="1" x14ac:dyDescent="0.45">
      <c r="A20" s="73"/>
      <c r="B20" s="73"/>
      <c r="C20" s="73"/>
      <c r="D20" s="73"/>
      <c r="E20" s="73"/>
      <c r="F20" s="73"/>
      <c r="G20" s="73"/>
      <c r="H20" s="407"/>
      <c r="I20" s="190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22.5" customHeight="1" x14ac:dyDescent="0.45">
      <c r="A21" s="403"/>
      <c r="B21" s="401" t="s">
        <v>0</v>
      </c>
      <c r="C21" s="195"/>
      <c r="D21" s="195"/>
      <c r="E21" s="195"/>
      <c r="F21" s="221"/>
      <c r="G21" s="93" t="s">
        <v>1</v>
      </c>
      <c r="H21" s="402" t="s">
        <v>310</v>
      </c>
      <c r="I21" s="186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23.25" customHeight="1" x14ac:dyDescent="0.45">
      <c r="A22" s="258"/>
      <c r="B22" s="258"/>
      <c r="C22" s="190"/>
      <c r="D22" s="190"/>
      <c r="E22" s="190"/>
      <c r="F22" s="229"/>
      <c r="G22" s="93" t="s">
        <v>3</v>
      </c>
      <c r="H22" s="404">
        <v>1</v>
      </c>
      <c r="I22" s="186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27.75" customHeight="1" x14ac:dyDescent="0.45">
      <c r="A23" s="258"/>
      <c r="B23" s="259"/>
      <c r="C23" s="192"/>
      <c r="D23" s="192"/>
      <c r="E23" s="192"/>
      <c r="F23" s="260"/>
      <c r="G23" s="93" t="s">
        <v>5</v>
      </c>
      <c r="H23" s="402" t="s">
        <v>6</v>
      </c>
      <c r="I23" s="186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27.75" customHeight="1" x14ac:dyDescent="0.45">
      <c r="A24" s="258"/>
      <c r="B24" s="401" t="s">
        <v>311</v>
      </c>
      <c r="C24" s="195"/>
      <c r="D24" s="195"/>
      <c r="E24" s="195"/>
      <c r="F24" s="221"/>
      <c r="G24" s="405" t="s">
        <v>7</v>
      </c>
      <c r="H24" s="402" t="s">
        <v>312</v>
      </c>
      <c r="I24" s="186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34.5" customHeight="1" x14ac:dyDescent="0.45">
      <c r="A25" s="259"/>
      <c r="B25" s="259"/>
      <c r="C25" s="192"/>
      <c r="D25" s="192"/>
      <c r="E25" s="192"/>
      <c r="F25" s="260"/>
      <c r="G25" s="345"/>
      <c r="H25" s="406" t="s">
        <v>313</v>
      </c>
      <c r="I25" s="186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63.75" customHeight="1" x14ac:dyDescent="0.45">
      <c r="A26" s="99" t="s">
        <v>314</v>
      </c>
      <c r="B26" s="399"/>
      <c r="C26" s="183"/>
      <c r="D26" s="183"/>
      <c r="E26" s="183"/>
      <c r="F26" s="183"/>
      <c r="G26" s="183"/>
      <c r="H26" s="183"/>
      <c r="I26" s="186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48" customHeight="1" x14ac:dyDescent="0.45">
      <c r="A27" s="99" t="s">
        <v>315</v>
      </c>
      <c r="B27" s="399"/>
      <c r="C27" s="183"/>
      <c r="D27" s="183"/>
      <c r="E27" s="183"/>
      <c r="F27" s="186"/>
      <c r="G27" s="99" t="s">
        <v>176</v>
      </c>
      <c r="H27" s="400"/>
      <c r="I27" s="186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57.75" customHeight="1" x14ac:dyDescent="0.45">
      <c r="A28" s="99" t="s">
        <v>316</v>
      </c>
      <c r="B28" s="399"/>
      <c r="C28" s="183"/>
      <c r="D28" s="183"/>
      <c r="E28" s="183"/>
      <c r="F28" s="186"/>
      <c r="G28" s="99" t="s">
        <v>317</v>
      </c>
      <c r="H28" s="399"/>
      <c r="I28" s="186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57" customHeight="1" x14ac:dyDescent="0.45">
      <c r="A29" s="99" t="s">
        <v>318</v>
      </c>
      <c r="B29" s="399"/>
      <c r="C29" s="183"/>
      <c r="D29" s="183"/>
      <c r="E29" s="183"/>
      <c r="F29" s="186"/>
      <c r="G29" s="99" t="s">
        <v>317</v>
      </c>
      <c r="H29" s="399"/>
      <c r="I29" s="186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49.5" customHeight="1" x14ac:dyDescent="0.45">
      <c r="A30" s="99" t="s">
        <v>319</v>
      </c>
      <c r="B30" s="399"/>
      <c r="C30" s="183"/>
      <c r="D30" s="183"/>
      <c r="E30" s="183"/>
      <c r="F30" s="183"/>
      <c r="G30" s="183"/>
      <c r="H30" s="183"/>
      <c r="I30" s="186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42.75" customHeight="1" x14ac:dyDescent="0.45">
      <c r="A31" s="99" t="s">
        <v>193</v>
      </c>
      <c r="B31" s="399"/>
      <c r="C31" s="183"/>
      <c r="D31" s="183"/>
      <c r="E31" s="183"/>
      <c r="F31" s="186"/>
      <c r="G31" s="99" t="s">
        <v>240</v>
      </c>
      <c r="H31" s="400"/>
      <c r="I31" s="186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48" customHeight="1" x14ac:dyDescent="0.45">
      <c r="A32" s="99" t="s">
        <v>174</v>
      </c>
      <c r="B32" s="399"/>
      <c r="C32" s="183"/>
      <c r="D32" s="183"/>
      <c r="E32" s="183"/>
      <c r="F32" s="186"/>
      <c r="G32" s="99" t="s">
        <v>240</v>
      </c>
      <c r="H32" s="400"/>
      <c r="I32" s="186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14.25" customHeight="1" x14ac:dyDescent="0.45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24.75" customHeight="1" x14ac:dyDescent="0.45">
      <c r="A34" s="403"/>
      <c r="B34" s="401" t="s">
        <v>0</v>
      </c>
      <c r="C34" s="195"/>
      <c r="D34" s="195"/>
      <c r="E34" s="195"/>
      <c r="F34" s="221"/>
      <c r="G34" s="93" t="s">
        <v>1</v>
      </c>
      <c r="H34" s="402" t="s">
        <v>310</v>
      </c>
      <c r="I34" s="186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21.75" customHeight="1" x14ac:dyDescent="0.45">
      <c r="A35" s="258"/>
      <c r="B35" s="258"/>
      <c r="C35" s="190"/>
      <c r="D35" s="190"/>
      <c r="E35" s="190"/>
      <c r="F35" s="229"/>
      <c r="G35" s="93" t="s">
        <v>3</v>
      </c>
      <c r="H35" s="404">
        <v>1</v>
      </c>
      <c r="I35" s="186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25.5" customHeight="1" x14ac:dyDescent="0.45">
      <c r="A36" s="258"/>
      <c r="B36" s="259"/>
      <c r="C36" s="192"/>
      <c r="D36" s="192"/>
      <c r="E36" s="192"/>
      <c r="F36" s="260"/>
      <c r="G36" s="93" t="s">
        <v>5</v>
      </c>
      <c r="H36" s="402" t="s">
        <v>6</v>
      </c>
      <c r="I36" s="186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27.75" customHeight="1" x14ac:dyDescent="0.45">
      <c r="A37" s="258"/>
      <c r="B37" s="401" t="s">
        <v>311</v>
      </c>
      <c r="C37" s="195"/>
      <c r="D37" s="195"/>
      <c r="E37" s="195"/>
      <c r="F37" s="221"/>
      <c r="G37" s="405" t="s">
        <v>7</v>
      </c>
      <c r="H37" s="402" t="s">
        <v>312</v>
      </c>
      <c r="I37" s="186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30.75" customHeight="1" x14ac:dyDescent="0.45">
      <c r="A38" s="259"/>
      <c r="B38" s="259"/>
      <c r="C38" s="192"/>
      <c r="D38" s="192"/>
      <c r="E38" s="192"/>
      <c r="F38" s="260"/>
      <c r="G38" s="345"/>
      <c r="H38" s="406" t="s">
        <v>313</v>
      </c>
      <c r="I38" s="186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54" customHeight="1" x14ac:dyDescent="0.45">
      <c r="A39" s="99" t="s">
        <v>314</v>
      </c>
      <c r="B39" s="399"/>
      <c r="C39" s="183"/>
      <c r="D39" s="183"/>
      <c r="E39" s="183"/>
      <c r="F39" s="183"/>
      <c r="G39" s="183"/>
      <c r="H39" s="183"/>
      <c r="I39" s="186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48.75" customHeight="1" x14ac:dyDescent="0.45">
      <c r="A40" s="99" t="s">
        <v>315</v>
      </c>
      <c r="B40" s="399"/>
      <c r="C40" s="183"/>
      <c r="D40" s="183"/>
      <c r="E40" s="183"/>
      <c r="F40" s="186"/>
      <c r="G40" s="99" t="s">
        <v>176</v>
      </c>
      <c r="H40" s="400"/>
      <c r="I40" s="186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52.5" customHeight="1" x14ac:dyDescent="0.45">
      <c r="A41" s="99" t="s">
        <v>316</v>
      </c>
      <c r="B41" s="399"/>
      <c r="C41" s="183"/>
      <c r="D41" s="183"/>
      <c r="E41" s="183"/>
      <c r="F41" s="186"/>
      <c r="G41" s="99" t="s">
        <v>317</v>
      </c>
      <c r="H41" s="399"/>
      <c r="I41" s="186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54.75" customHeight="1" x14ac:dyDescent="0.45">
      <c r="A42" s="99" t="s">
        <v>318</v>
      </c>
      <c r="B42" s="399"/>
      <c r="C42" s="183"/>
      <c r="D42" s="183"/>
      <c r="E42" s="183"/>
      <c r="F42" s="186"/>
      <c r="G42" s="99" t="s">
        <v>317</v>
      </c>
      <c r="H42" s="399"/>
      <c r="I42" s="186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57.75" customHeight="1" x14ac:dyDescent="0.45">
      <c r="A43" s="99" t="s">
        <v>319</v>
      </c>
      <c r="B43" s="399"/>
      <c r="C43" s="183"/>
      <c r="D43" s="183"/>
      <c r="E43" s="183"/>
      <c r="F43" s="183"/>
      <c r="G43" s="183"/>
      <c r="H43" s="183"/>
      <c r="I43" s="186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54" customHeight="1" x14ac:dyDescent="0.45">
      <c r="A44" s="99" t="s">
        <v>193</v>
      </c>
      <c r="B44" s="399"/>
      <c r="C44" s="183"/>
      <c r="D44" s="183"/>
      <c r="E44" s="183"/>
      <c r="F44" s="186"/>
      <c r="G44" s="99" t="s">
        <v>240</v>
      </c>
      <c r="H44" s="400"/>
      <c r="I44" s="186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54" customHeight="1" x14ac:dyDescent="0.45">
      <c r="A45" s="99" t="s">
        <v>174</v>
      </c>
      <c r="B45" s="399"/>
      <c r="C45" s="183"/>
      <c r="D45" s="183"/>
      <c r="E45" s="183"/>
      <c r="F45" s="186"/>
      <c r="G45" s="99" t="s">
        <v>240</v>
      </c>
      <c r="H45" s="400"/>
      <c r="I45" s="186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4.25" customHeight="1" x14ac:dyDescent="0.45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4.25" customHeight="1" x14ac:dyDescent="0.45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4.25" customHeight="1" x14ac:dyDescent="0.45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4.25" customHeight="1" x14ac:dyDescent="0.45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4.25" customHeight="1" x14ac:dyDescent="0.4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4.25" customHeight="1" x14ac:dyDescent="0.4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4.25" customHeight="1" x14ac:dyDescent="0.4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4.25" customHeight="1" x14ac:dyDescent="0.45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4.25" customHeight="1" x14ac:dyDescent="0.45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4.25" customHeight="1" x14ac:dyDescent="0.4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4.25" customHeight="1" x14ac:dyDescent="0.45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4.25" customHeight="1" x14ac:dyDescent="0.4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4.25" customHeight="1" x14ac:dyDescent="0.45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14.25" customHeight="1" x14ac:dyDescent="0.45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4.25" customHeight="1" x14ac:dyDescent="0.45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14.25" customHeight="1" x14ac:dyDescent="0.45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14.25" customHeight="1" x14ac:dyDescent="0.45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4.25" customHeight="1" x14ac:dyDescent="0.4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14.25" customHeight="1" x14ac:dyDescent="0.4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4.25" customHeight="1" x14ac:dyDescent="0.4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14.25" customHeight="1" x14ac:dyDescent="0.4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4.25" customHeight="1" x14ac:dyDescent="0.4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4.25" customHeight="1" x14ac:dyDescent="0.4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4.25" customHeight="1" x14ac:dyDescent="0.45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4.25" customHeight="1" x14ac:dyDescent="0.45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4.25" customHeight="1" x14ac:dyDescent="0.45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4.25" customHeight="1" x14ac:dyDescent="0.45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4.25" customHeight="1" x14ac:dyDescent="0.45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4.25" customHeight="1" x14ac:dyDescent="0.45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4.25" customHeight="1" x14ac:dyDescent="0.4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4.25" customHeight="1" x14ac:dyDescent="0.45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4.25" customHeight="1" x14ac:dyDescent="0.45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4.25" customHeight="1" x14ac:dyDescent="0.45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4.25" customHeight="1" x14ac:dyDescent="0.45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4.25" customHeight="1" x14ac:dyDescent="0.45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4.25" customHeight="1" x14ac:dyDescent="0.45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4.25" customHeight="1" x14ac:dyDescent="0.45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4.25" customHeight="1" x14ac:dyDescent="0.45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4.25" customHeight="1" x14ac:dyDescent="0.45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4.25" customHeight="1" x14ac:dyDescent="0.4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4.25" customHeight="1" x14ac:dyDescent="0.45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4.25" customHeight="1" x14ac:dyDescent="0.45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4.25" customHeight="1" x14ac:dyDescent="0.45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4.25" customHeight="1" x14ac:dyDescent="0.45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4.25" customHeight="1" x14ac:dyDescent="0.45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4.25" customHeight="1" x14ac:dyDescent="0.45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4.25" customHeight="1" x14ac:dyDescent="0.45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4.25" customHeight="1" x14ac:dyDescent="0.45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4.25" customHeight="1" x14ac:dyDescent="0.45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4.25" customHeight="1" x14ac:dyDescent="0.4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4.25" customHeight="1" x14ac:dyDescent="0.45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4.25" customHeight="1" x14ac:dyDescent="0.45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4.25" customHeight="1" x14ac:dyDescent="0.45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4.25" customHeight="1" x14ac:dyDescent="0.45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4.25" customHeight="1" x14ac:dyDescent="0.45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4.25" customHeight="1" x14ac:dyDescent="0.4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4.25" customHeight="1" x14ac:dyDescent="0.45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4.25" customHeight="1" x14ac:dyDescent="0.45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4.25" customHeight="1" x14ac:dyDescent="0.45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4.25" customHeight="1" x14ac:dyDescent="0.4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4.25" customHeight="1" x14ac:dyDescent="0.45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4.25" customHeight="1" x14ac:dyDescent="0.4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4.25" customHeight="1" x14ac:dyDescent="0.4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4.25" customHeight="1" x14ac:dyDescent="0.4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4.25" customHeight="1" x14ac:dyDescent="0.4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4.25" customHeight="1" x14ac:dyDescent="0.45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4.25" customHeight="1" x14ac:dyDescent="0.45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4.25" customHeight="1" x14ac:dyDescent="0.4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4.25" customHeight="1" x14ac:dyDescent="0.45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4.25" customHeight="1" x14ac:dyDescent="0.4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4.25" customHeight="1" x14ac:dyDescent="0.45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4.25" customHeight="1" x14ac:dyDescent="0.45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4.25" customHeight="1" x14ac:dyDescent="0.45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4.25" customHeight="1" x14ac:dyDescent="0.45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4.25" customHeight="1" x14ac:dyDescent="0.45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4.25" customHeight="1" x14ac:dyDescent="0.45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4.25" customHeight="1" x14ac:dyDescent="0.45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4.25" customHeight="1" x14ac:dyDescent="0.45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4.25" customHeight="1" x14ac:dyDescent="0.45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4.25" customHeight="1" x14ac:dyDescent="0.4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4.25" customHeight="1" x14ac:dyDescent="0.45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4.25" customHeight="1" x14ac:dyDescent="0.45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4.25" customHeight="1" x14ac:dyDescent="0.45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4.25" customHeight="1" x14ac:dyDescent="0.45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4.25" customHeight="1" x14ac:dyDescent="0.45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4.25" customHeight="1" x14ac:dyDescent="0.45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4.25" customHeight="1" x14ac:dyDescent="0.45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4.25" customHeight="1" x14ac:dyDescent="0.45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4.25" customHeight="1" x14ac:dyDescent="0.45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4.25" customHeight="1" x14ac:dyDescent="0.4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4.25" customHeight="1" x14ac:dyDescent="0.45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4.25" customHeight="1" x14ac:dyDescent="0.45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4.25" customHeight="1" x14ac:dyDescent="0.45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4.25" customHeight="1" x14ac:dyDescent="0.45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4.25" customHeight="1" x14ac:dyDescent="0.45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4.25" customHeight="1" x14ac:dyDescent="0.45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4.25" customHeight="1" x14ac:dyDescent="0.45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4.25" customHeight="1" x14ac:dyDescent="0.45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4.25" customHeight="1" x14ac:dyDescent="0.45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4.25" customHeight="1" x14ac:dyDescent="0.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4.25" customHeight="1" x14ac:dyDescent="0.45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4.25" customHeight="1" x14ac:dyDescent="0.45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4.25" customHeight="1" x14ac:dyDescent="0.45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4.25" customHeight="1" x14ac:dyDescent="0.45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4.25" customHeight="1" x14ac:dyDescent="0.45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4.25" customHeight="1" x14ac:dyDescent="0.45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4.25" customHeight="1" x14ac:dyDescent="0.45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4.25" customHeight="1" x14ac:dyDescent="0.45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4.25" customHeight="1" x14ac:dyDescent="0.45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4.25" customHeight="1" x14ac:dyDescent="0.4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4.25" customHeight="1" x14ac:dyDescent="0.45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4.25" customHeight="1" x14ac:dyDescent="0.45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4.25" customHeight="1" x14ac:dyDescent="0.45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4.25" customHeight="1" x14ac:dyDescent="0.45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4.25" customHeight="1" x14ac:dyDescent="0.45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4.25" customHeight="1" x14ac:dyDescent="0.45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4.25" customHeight="1" x14ac:dyDescent="0.45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4.25" customHeight="1" x14ac:dyDescent="0.45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4.25" customHeight="1" x14ac:dyDescent="0.45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4.25" customHeight="1" x14ac:dyDescent="0.4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4.25" customHeight="1" x14ac:dyDescent="0.45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4.25" customHeight="1" x14ac:dyDescent="0.45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4.25" customHeight="1" x14ac:dyDescent="0.45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4.25" customHeight="1" x14ac:dyDescent="0.45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4.25" customHeight="1" x14ac:dyDescent="0.45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4.25" customHeight="1" x14ac:dyDescent="0.45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4.25" customHeight="1" x14ac:dyDescent="0.45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4.25" customHeight="1" x14ac:dyDescent="0.45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4.25" customHeight="1" x14ac:dyDescent="0.45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4.25" customHeight="1" x14ac:dyDescent="0.4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4.25" customHeight="1" x14ac:dyDescent="0.45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4.25" customHeight="1" x14ac:dyDescent="0.45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4.25" customHeight="1" x14ac:dyDescent="0.45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4.25" customHeight="1" x14ac:dyDescent="0.45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4.25" customHeight="1" x14ac:dyDescent="0.45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4.25" customHeight="1" x14ac:dyDescent="0.45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4.25" customHeight="1" x14ac:dyDescent="0.45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4.25" customHeight="1" x14ac:dyDescent="0.45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4.25" customHeight="1" x14ac:dyDescent="0.45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4.25" customHeight="1" x14ac:dyDescent="0.4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4.25" customHeight="1" x14ac:dyDescent="0.45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4.25" customHeight="1" x14ac:dyDescent="0.45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4.25" customHeight="1" x14ac:dyDescent="0.45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4.25" customHeight="1" x14ac:dyDescent="0.45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4.25" customHeight="1" x14ac:dyDescent="0.45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4.25" customHeight="1" x14ac:dyDescent="0.45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4.25" customHeight="1" x14ac:dyDescent="0.45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4.25" customHeight="1" x14ac:dyDescent="0.45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4.25" customHeight="1" x14ac:dyDescent="0.45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4.25" customHeight="1" x14ac:dyDescent="0.4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4.25" customHeight="1" x14ac:dyDescent="0.45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4.25" customHeight="1" x14ac:dyDescent="0.45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4.25" customHeight="1" x14ac:dyDescent="0.45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4.25" customHeight="1" x14ac:dyDescent="0.45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4.25" customHeight="1" x14ac:dyDescent="0.45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4.25" customHeight="1" x14ac:dyDescent="0.45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4.25" customHeight="1" x14ac:dyDescent="0.45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4.25" customHeight="1" x14ac:dyDescent="0.45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4.25" customHeight="1" x14ac:dyDescent="0.45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4.25" customHeight="1" x14ac:dyDescent="0.4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4.25" customHeight="1" x14ac:dyDescent="0.45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4.25" customHeight="1" x14ac:dyDescent="0.45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4.25" customHeight="1" x14ac:dyDescent="0.45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4.25" customHeight="1" x14ac:dyDescent="0.45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4.25" customHeight="1" x14ac:dyDescent="0.45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4.25" customHeight="1" x14ac:dyDescent="0.45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4.25" customHeight="1" x14ac:dyDescent="0.45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4.25" customHeight="1" x14ac:dyDescent="0.45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4.25" customHeight="1" x14ac:dyDescent="0.45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4.25" customHeight="1" x14ac:dyDescent="0.4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4.25" customHeight="1" x14ac:dyDescent="0.45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4.25" customHeight="1" x14ac:dyDescent="0.45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4.25" customHeight="1" x14ac:dyDescent="0.45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4.25" customHeight="1" x14ac:dyDescent="0.45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4.25" customHeight="1" x14ac:dyDescent="0.45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4.25" customHeight="1" x14ac:dyDescent="0.45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4.25" customHeight="1" x14ac:dyDescent="0.45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4.25" customHeight="1" x14ac:dyDescent="0.45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4.25" customHeight="1" x14ac:dyDescent="0.45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4.25" customHeight="1" x14ac:dyDescent="0.4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4.25" customHeight="1" x14ac:dyDescent="0.45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4.25" customHeight="1" x14ac:dyDescent="0.45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4.25" customHeight="1" x14ac:dyDescent="0.45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14.25" customHeight="1" x14ac:dyDescent="0.45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14.25" customHeight="1" x14ac:dyDescent="0.45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14.25" customHeight="1" x14ac:dyDescent="0.45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14.25" customHeight="1" x14ac:dyDescent="0.45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14.25" customHeight="1" x14ac:dyDescent="0.45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14.25" customHeight="1" x14ac:dyDescent="0.45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14.25" customHeight="1" x14ac:dyDescent="0.4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14.25" customHeight="1" x14ac:dyDescent="0.45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14.25" customHeight="1" x14ac:dyDescent="0.45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14.25" customHeight="1" x14ac:dyDescent="0.45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14.25" customHeight="1" x14ac:dyDescent="0.45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14.25" customHeight="1" x14ac:dyDescent="0.45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14.25" customHeight="1" x14ac:dyDescent="0.45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14.25" customHeight="1" x14ac:dyDescent="0.45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14.25" customHeight="1" x14ac:dyDescent="0.45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14.25" customHeight="1" x14ac:dyDescent="0.45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14.25" customHeight="1" x14ac:dyDescent="0.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14.25" customHeight="1" x14ac:dyDescent="0.45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14.25" customHeight="1" x14ac:dyDescent="0.45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14.25" customHeight="1" x14ac:dyDescent="0.45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14.25" customHeight="1" x14ac:dyDescent="0.45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14.25" customHeight="1" x14ac:dyDescent="0.45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14.25" customHeight="1" x14ac:dyDescent="0.45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14.25" customHeight="1" x14ac:dyDescent="0.45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14.25" customHeight="1" x14ac:dyDescent="0.45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14.25" customHeight="1" x14ac:dyDescent="0.45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14.25" customHeight="1" x14ac:dyDescent="0.4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14.25" customHeight="1" x14ac:dyDescent="0.45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14.25" customHeight="1" x14ac:dyDescent="0.45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14.25" customHeight="1" x14ac:dyDescent="0.45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14.25" customHeight="1" x14ac:dyDescent="0.45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14.25" customHeight="1" x14ac:dyDescent="0.45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14.25" customHeight="1" x14ac:dyDescent="0.45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14.25" customHeight="1" x14ac:dyDescent="0.45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14.25" customHeight="1" x14ac:dyDescent="0.45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14.25" customHeight="1" x14ac:dyDescent="0.45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14.25" customHeight="1" x14ac:dyDescent="0.4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14.25" customHeight="1" x14ac:dyDescent="0.45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14.25" customHeight="1" x14ac:dyDescent="0.45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14.25" customHeight="1" x14ac:dyDescent="0.45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14.25" customHeight="1" x14ac:dyDescent="0.45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14.25" customHeight="1" x14ac:dyDescent="0.45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14.25" customHeight="1" x14ac:dyDescent="0.4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14.25" customHeight="1" x14ac:dyDescent="0.4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14.25" customHeight="1" x14ac:dyDescent="0.4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14.25" customHeight="1" x14ac:dyDescent="0.4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14.25" customHeight="1" x14ac:dyDescent="0.4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14.25" customHeight="1" x14ac:dyDescent="0.4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14.25" customHeight="1" x14ac:dyDescent="0.4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14.25" customHeight="1" x14ac:dyDescent="0.4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14.25" customHeight="1" x14ac:dyDescent="0.4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14.25" customHeight="1" x14ac:dyDescent="0.4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14.25" customHeight="1" x14ac:dyDescent="0.4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14.25" customHeight="1" x14ac:dyDescent="0.4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14.25" customHeight="1" x14ac:dyDescent="0.4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14.25" customHeight="1" x14ac:dyDescent="0.4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14.25" customHeight="1" x14ac:dyDescent="0.4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14.25" customHeight="1" x14ac:dyDescent="0.4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14.25" customHeight="1" x14ac:dyDescent="0.4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14.25" customHeight="1" x14ac:dyDescent="0.4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14.25" customHeight="1" x14ac:dyDescent="0.4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14.25" customHeight="1" x14ac:dyDescent="0.4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14.25" customHeight="1" x14ac:dyDescent="0.4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14.25" customHeight="1" x14ac:dyDescent="0.4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14.25" customHeight="1" x14ac:dyDescent="0.4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14.25" customHeight="1" x14ac:dyDescent="0.4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14.25" customHeight="1" x14ac:dyDescent="0.4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14.25" customHeight="1" x14ac:dyDescent="0.4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14.25" customHeight="1" x14ac:dyDescent="0.4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14.25" customHeight="1" x14ac:dyDescent="0.4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14.25" customHeight="1" x14ac:dyDescent="0.4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14.25" customHeight="1" x14ac:dyDescent="0.4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14.25" customHeight="1" x14ac:dyDescent="0.4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14.25" customHeight="1" x14ac:dyDescent="0.4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14.25" customHeight="1" x14ac:dyDescent="0.4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14.25" customHeight="1" x14ac:dyDescent="0.4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14.25" customHeight="1" x14ac:dyDescent="0.4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14.25" customHeight="1" x14ac:dyDescent="0.4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14.25" customHeight="1" x14ac:dyDescent="0.4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14.25" customHeight="1" x14ac:dyDescent="0.4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14.25" customHeight="1" x14ac:dyDescent="0.4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14.25" customHeight="1" x14ac:dyDescent="0.4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14.25" customHeight="1" x14ac:dyDescent="0.4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14.25" customHeight="1" x14ac:dyDescent="0.4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14.25" customHeight="1" x14ac:dyDescent="0.4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14.25" customHeight="1" x14ac:dyDescent="0.4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14.25" customHeight="1" x14ac:dyDescent="0.4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14.25" customHeight="1" x14ac:dyDescent="0.4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14.25" customHeight="1" x14ac:dyDescent="0.4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14.25" customHeight="1" x14ac:dyDescent="0.4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14.25" customHeight="1" x14ac:dyDescent="0.4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14.25" customHeight="1" x14ac:dyDescent="0.4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14.25" customHeight="1" x14ac:dyDescent="0.4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14.25" customHeight="1" x14ac:dyDescent="0.4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14.25" customHeight="1" x14ac:dyDescent="0.4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14.25" customHeight="1" x14ac:dyDescent="0.4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14.25" customHeight="1" x14ac:dyDescent="0.4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14.25" customHeight="1" x14ac:dyDescent="0.4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14.25" customHeight="1" x14ac:dyDescent="0.4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14.25" customHeight="1" x14ac:dyDescent="0.4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14.25" customHeight="1" x14ac:dyDescent="0.4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14.25" customHeight="1" x14ac:dyDescent="0.4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14.25" customHeight="1" x14ac:dyDescent="0.4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14.25" customHeight="1" x14ac:dyDescent="0.4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14.25" customHeight="1" x14ac:dyDescent="0.4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14.25" customHeight="1" x14ac:dyDescent="0.4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14.25" customHeight="1" x14ac:dyDescent="0.4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14.25" customHeight="1" x14ac:dyDescent="0.4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14.25" customHeight="1" x14ac:dyDescent="0.4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14.25" customHeight="1" x14ac:dyDescent="0.4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14.25" customHeight="1" x14ac:dyDescent="0.4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14.25" customHeight="1" x14ac:dyDescent="0.4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14.25" customHeight="1" x14ac:dyDescent="0.4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14.25" customHeight="1" x14ac:dyDescent="0.4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14.25" customHeight="1" x14ac:dyDescent="0.4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14.25" customHeight="1" x14ac:dyDescent="0.4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14.25" customHeight="1" x14ac:dyDescent="0.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14.25" customHeight="1" x14ac:dyDescent="0.4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14.25" customHeight="1" x14ac:dyDescent="0.4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14.25" customHeight="1" x14ac:dyDescent="0.4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14.25" customHeight="1" x14ac:dyDescent="0.4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14.25" customHeight="1" x14ac:dyDescent="0.4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14.25" customHeight="1" x14ac:dyDescent="0.4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14.25" customHeight="1" x14ac:dyDescent="0.4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14.25" customHeight="1" x14ac:dyDescent="0.4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14.25" customHeight="1" x14ac:dyDescent="0.4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14.25" customHeight="1" x14ac:dyDescent="0.4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14.25" customHeight="1" x14ac:dyDescent="0.4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14.25" customHeight="1" x14ac:dyDescent="0.4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14.25" customHeight="1" x14ac:dyDescent="0.4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14.25" customHeight="1" x14ac:dyDescent="0.4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14.25" customHeight="1" x14ac:dyDescent="0.4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14.25" customHeight="1" x14ac:dyDescent="0.4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14.25" customHeight="1" x14ac:dyDescent="0.4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14.25" customHeight="1" x14ac:dyDescent="0.4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14.25" customHeight="1" x14ac:dyDescent="0.4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14.25" customHeight="1" x14ac:dyDescent="0.4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14.25" customHeight="1" x14ac:dyDescent="0.4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14.25" customHeight="1" x14ac:dyDescent="0.4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14.25" customHeight="1" x14ac:dyDescent="0.4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14.25" customHeight="1" x14ac:dyDescent="0.4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14.25" customHeight="1" x14ac:dyDescent="0.4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14.25" customHeight="1" x14ac:dyDescent="0.4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14.25" customHeight="1" x14ac:dyDescent="0.4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14.25" customHeight="1" x14ac:dyDescent="0.4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14.25" customHeight="1" x14ac:dyDescent="0.4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14.25" customHeight="1" x14ac:dyDescent="0.4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14.25" customHeight="1" x14ac:dyDescent="0.4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14.25" customHeight="1" x14ac:dyDescent="0.4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14.25" customHeight="1" x14ac:dyDescent="0.4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14.25" customHeight="1" x14ac:dyDescent="0.4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14.25" customHeight="1" x14ac:dyDescent="0.4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14.25" customHeight="1" x14ac:dyDescent="0.4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14.25" customHeight="1" x14ac:dyDescent="0.4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14.25" customHeight="1" x14ac:dyDescent="0.4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14.25" customHeight="1" x14ac:dyDescent="0.4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14.25" customHeight="1" x14ac:dyDescent="0.4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14.25" customHeight="1" x14ac:dyDescent="0.4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14.25" customHeight="1" x14ac:dyDescent="0.4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14.25" customHeight="1" x14ac:dyDescent="0.4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14.25" customHeight="1" x14ac:dyDescent="0.4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14.25" customHeight="1" x14ac:dyDescent="0.4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14.25" customHeight="1" x14ac:dyDescent="0.4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14.25" customHeight="1" x14ac:dyDescent="0.4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14.25" customHeight="1" x14ac:dyDescent="0.4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14.25" customHeight="1" x14ac:dyDescent="0.4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14.25" customHeight="1" x14ac:dyDescent="0.4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14.25" customHeight="1" x14ac:dyDescent="0.4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14.25" customHeight="1" x14ac:dyDescent="0.4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14.25" customHeight="1" x14ac:dyDescent="0.4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14.25" customHeight="1" x14ac:dyDescent="0.4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14.25" customHeight="1" x14ac:dyDescent="0.4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14.25" customHeight="1" x14ac:dyDescent="0.4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14.25" customHeight="1" x14ac:dyDescent="0.4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14.25" customHeight="1" x14ac:dyDescent="0.4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14.25" customHeight="1" x14ac:dyDescent="0.4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14.25" customHeight="1" x14ac:dyDescent="0.4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14.25" customHeight="1" x14ac:dyDescent="0.4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14.25" customHeight="1" x14ac:dyDescent="0.4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14.25" customHeight="1" x14ac:dyDescent="0.4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14.25" customHeight="1" x14ac:dyDescent="0.4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14.25" customHeight="1" x14ac:dyDescent="0.4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14.25" customHeight="1" x14ac:dyDescent="0.4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14.25" customHeight="1" x14ac:dyDescent="0.4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14.25" customHeight="1" x14ac:dyDescent="0.4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14.25" customHeight="1" x14ac:dyDescent="0.4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14.25" customHeight="1" x14ac:dyDescent="0.4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14.25" customHeight="1" x14ac:dyDescent="0.4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14.25" customHeight="1" x14ac:dyDescent="0.4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14.25" customHeight="1" x14ac:dyDescent="0.4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14.25" customHeight="1" x14ac:dyDescent="0.4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14.25" customHeight="1" x14ac:dyDescent="0.4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14.25" customHeight="1" x14ac:dyDescent="0.4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14.25" customHeight="1" x14ac:dyDescent="0.4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14.25" customHeight="1" x14ac:dyDescent="0.4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14.25" customHeight="1" x14ac:dyDescent="0.4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14.25" customHeight="1" x14ac:dyDescent="0.4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14.25" customHeight="1" x14ac:dyDescent="0.4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14.25" customHeight="1" x14ac:dyDescent="0.4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14.25" customHeight="1" x14ac:dyDescent="0.4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14.25" customHeight="1" x14ac:dyDescent="0.4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14.25" customHeight="1" x14ac:dyDescent="0.4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14.25" customHeight="1" x14ac:dyDescent="0.4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14.25" customHeight="1" x14ac:dyDescent="0.4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14.25" customHeight="1" x14ac:dyDescent="0.4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14.25" customHeight="1" x14ac:dyDescent="0.4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14.25" customHeight="1" x14ac:dyDescent="0.4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14.25" customHeight="1" x14ac:dyDescent="0.4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14.25" customHeight="1" x14ac:dyDescent="0.4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14.25" customHeight="1" x14ac:dyDescent="0.4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14.25" customHeight="1" x14ac:dyDescent="0.4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14.25" customHeight="1" x14ac:dyDescent="0.4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14.25" customHeight="1" x14ac:dyDescent="0.4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14.25" customHeight="1" x14ac:dyDescent="0.4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14.25" customHeight="1" x14ac:dyDescent="0.4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14.25" customHeight="1" x14ac:dyDescent="0.4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14.25" customHeight="1" x14ac:dyDescent="0.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14.25" customHeight="1" x14ac:dyDescent="0.4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14.25" customHeight="1" x14ac:dyDescent="0.4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14.25" customHeight="1" x14ac:dyDescent="0.4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14.25" customHeight="1" x14ac:dyDescent="0.4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14.25" customHeight="1" x14ac:dyDescent="0.4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14.25" customHeight="1" x14ac:dyDescent="0.4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14.25" customHeight="1" x14ac:dyDescent="0.4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4.25" customHeight="1" x14ac:dyDescent="0.4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4.25" customHeight="1" x14ac:dyDescent="0.4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4.25" customHeight="1" x14ac:dyDescent="0.4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4.25" customHeight="1" x14ac:dyDescent="0.4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4.25" customHeight="1" x14ac:dyDescent="0.4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4.25" customHeight="1" x14ac:dyDescent="0.4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4.25" customHeight="1" x14ac:dyDescent="0.4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4.25" customHeight="1" x14ac:dyDescent="0.4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4.25" customHeight="1" x14ac:dyDescent="0.4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4.25" customHeight="1" x14ac:dyDescent="0.4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4.25" customHeight="1" x14ac:dyDescent="0.4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4.25" customHeight="1" x14ac:dyDescent="0.4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4.25" customHeight="1" x14ac:dyDescent="0.4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4.25" customHeight="1" x14ac:dyDescent="0.4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4.25" customHeight="1" x14ac:dyDescent="0.4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4.25" customHeight="1" x14ac:dyDescent="0.4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4.25" customHeight="1" x14ac:dyDescent="0.4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4.25" customHeight="1" x14ac:dyDescent="0.4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4.25" customHeight="1" x14ac:dyDescent="0.4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4.25" customHeight="1" x14ac:dyDescent="0.4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4.25" customHeight="1" x14ac:dyDescent="0.4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4.25" customHeight="1" x14ac:dyDescent="0.4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4.25" customHeight="1" x14ac:dyDescent="0.4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4.25" customHeight="1" x14ac:dyDescent="0.4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4.25" customHeight="1" x14ac:dyDescent="0.4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4.25" customHeight="1" x14ac:dyDescent="0.4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4.25" customHeight="1" x14ac:dyDescent="0.4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4.25" customHeight="1" x14ac:dyDescent="0.4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4.25" customHeight="1" x14ac:dyDescent="0.4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4.25" customHeight="1" x14ac:dyDescent="0.4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4.25" customHeight="1" x14ac:dyDescent="0.4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4.25" customHeight="1" x14ac:dyDescent="0.4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4.25" customHeight="1" x14ac:dyDescent="0.4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4.25" customHeight="1" x14ac:dyDescent="0.4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4.25" customHeight="1" x14ac:dyDescent="0.4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4.25" customHeight="1" x14ac:dyDescent="0.4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4.25" customHeight="1" x14ac:dyDescent="0.4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4.25" customHeight="1" x14ac:dyDescent="0.4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4.25" customHeight="1" x14ac:dyDescent="0.4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4.25" customHeight="1" x14ac:dyDescent="0.4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4.25" customHeight="1" x14ac:dyDescent="0.4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4.25" customHeight="1" x14ac:dyDescent="0.4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4.25" customHeight="1" x14ac:dyDescent="0.4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4.25" customHeight="1" x14ac:dyDescent="0.4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4.25" customHeight="1" x14ac:dyDescent="0.4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4.25" customHeight="1" x14ac:dyDescent="0.4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4.25" customHeight="1" x14ac:dyDescent="0.4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4.25" customHeight="1" x14ac:dyDescent="0.4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4.25" customHeight="1" x14ac:dyDescent="0.4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4.25" customHeight="1" x14ac:dyDescent="0.4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4.25" customHeight="1" x14ac:dyDescent="0.4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4.25" customHeight="1" x14ac:dyDescent="0.4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4.25" customHeight="1" x14ac:dyDescent="0.4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4.25" customHeight="1" x14ac:dyDescent="0.4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4.25" customHeight="1" x14ac:dyDescent="0.4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4.25" customHeight="1" x14ac:dyDescent="0.4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4.25" customHeight="1" x14ac:dyDescent="0.4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4.25" customHeight="1" x14ac:dyDescent="0.4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4.25" customHeight="1" x14ac:dyDescent="0.4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4.25" customHeight="1" x14ac:dyDescent="0.4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4.25" customHeight="1" x14ac:dyDescent="0.4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4.25" customHeight="1" x14ac:dyDescent="0.4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4.25" customHeight="1" x14ac:dyDescent="0.4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4.25" customHeight="1" x14ac:dyDescent="0.4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4.25" customHeight="1" x14ac:dyDescent="0.4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4.25" customHeight="1" x14ac:dyDescent="0.4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4.25" customHeight="1" x14ac:dyDescent="0.4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4.25" customHeight="1" x14ac:dyDescent="0.4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4.25" customHeight="1" x14ac:dyDescent="0.4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4.25" customHeight="1" x14ac:dyDescent="0.4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4.25" customHeight="1" x14ac:dyDescent="0.4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4.25" customHeight="1" x14ac:dyDescent="0.4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4.25" customHeight="1" x14ac:dyDescent="0.4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4.25" customHeight="1" x14ac:dyDescent="0.4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4.25" customHeight="1" x14ac:dyDescent="0.4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4.25" customHeight="1" x14ac:dyDescent="0.4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4.25" customHeight="1" x14ac:dyDescent="0.4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4.25" customHeight="1" x14ac:dyDescent="0.4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4.25" customHeight="1" x14ac:dyDescent="0.4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4.25" customHeight="1" x14ac:dyDescent="0.4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4.25" customHeight="1" x14ac:dyDescent="0.4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4.25" customHeight="1" x14ac:dyDescent="0.4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4.25" customHeight="1" x14ac:dyDescent="0.4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4.25" customHeight="1" x14ac:dyDescent="0.4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4.25" customHeight="1" x14ac:dyDescent="0.4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4.25" customHeight="1" x14ac:dyDescent="0.4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4.25" customHeight="1" x14ac:dyDescent="0.4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4.25" customHeight="1" x14ac:dyDescent="0.4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4.25" customHeight="1" x14ac:dyDescent="0.4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4.25" customHeight="1" x14ac:dyDescent="0.4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4.25" customHeight="1" x14ac:dyDescent="0.4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4.25" customHeight="1" x14ac:dyDescent="0.4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4.25" customHeight="1" x14ac:dyDescent="0.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4.25" customHeight="1" x14ac:dyDescent="0.4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4.25" customHeight="1" x14ac:dyDescent="0.4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4.25" customHeight="1" x14ac:dyDescent="0.4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4.25" customHeight="1" x14ac:dyDescent="0.4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4.25" customHeight="1" x14ac:dyDescent="0.4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4.25" customHeight="1" x14ac:dyDescent="0.4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4.25" customHeight="1" x14ac:dyDescent="0.4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4.25" customHeight="1" x14ac:dyDescent="0.4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4.25" customHeight="1" x14ac:dyDescent="0.4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4.25" customHeight="1" x14ac:dyDescent="0.4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4.25" customHeight="1" x14ac:dyDescent="0.4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4.25" customHeight="1" x14ac:dyDescent="0.4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4.25" customHeight="1" x14ac:dyDescent="0.4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4.25" customHeight="1" x14ac:dyDescent="0.4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4.25" customHeight="1" x14ac:dyDescent="0.4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4.25" customHeight="1" x14ac:dyDescent="0.4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4.25" customHeight="1" x14ac:dyDescent="0.4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4.25" customHeight="1" x14ac:dyDescent="0.4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4.25" customHeight="1" x14ac:dyDescent="0.4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4.25" customHeight="1" x14ac:dyDescent="0.4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4.25" customHeight="1" x14ac:dyDescent="0.4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4.25" customHeight="1" x14ac:dyDescent="0.4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4.25" customHeight="1" x14ac:dyDescent="0.4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4.25" customHeight="1" x14ac:dyDescent="0.4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4.25" customHeight="1" x14ac:dyDescent="0.4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4.25" customHeight="1" x14ac:dyDescent="0.4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4.25" customHeight="1" x14ac:dyDescent="0.4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4.25" customHeight="1" x14ac:dyDescent="0.4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4.25" customHeight="1" x14ac:dyDescent="0.4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4.25" customHeight="1" x14ac:dyDescent="0.4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4.25" customHeight="1" x14ac:dyDescent="0.4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4.25" customHeight="1" x14ac:dyDescent="0.4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4.25" customHeight="1" x14ac:dyDescent="0.4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4.25" customHeight="1" x14ac:dyDescent="0.4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4.25" customHeight="1" x14ac:dyDescent="0.4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4.25" customHeight="1" x14ac:dyDescent="0.4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4.25" customHeight="1" x14ac:dyDescent="0.4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4.25" customHeight="1" x14ac:dyDescent="0.4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4.25" customHeight="1" x14ac:dyDescent="0.4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4.25" customHeight="1" x14ac:dyDescent="0.4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4.25" customHeight="1" x14ac:dyDescent="0.4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4.25" customHeight="1" x14ac:dyDescent="0.4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4.25" customHeight="1" x14ac:dyDescent="0.4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4.25" customHeight="1" x14ac:dyDescent="0.4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4.25" customHeight="1" x14ac:dyDescent="0.4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4.25" customHeight="1" x14ac:dyDescent="0.4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4.25" customHeight="1" x14ac:dyDescent="0.4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4.25" customHeight="1" x14ac:dyDescent="0.4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4.25" customHeight="1" x14ac:dyDescent="0.4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4.25" customHeight="1" x14ac:dyDescent="0.4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4.25" customHeight="1" x14ac:dyDescent="0.4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4.25" customHeight="1" x14ac:dyDescent="0.4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4.25" customHeight="1" x14ac:dyDescent="0.4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4.25" customHeight="1" x14ac:dyDescent="0.4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4.25" customHeight="1" x14ac:dyDescent="0.4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4.25" customHeight="1" x14ac:dyDescent="0.4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4.25" customHeight="1" x14ac:dyDescent="0.4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4.25" customHeight="1" x14ac:dyDescent="0.4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4.25" customHeight="1" x14ac:dyDescent="0.4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4.25" customHeight="1" x14ac:dyDescent="0.4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4.25" customHeight="1" x14ac:dyDescent="0.4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4.25" customHeight="1" x14ac:dyDescent="0.4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4.25" customHeight="1" x14ac:dyDescent="0.4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4.25" customHeight="1" x14ac:dyDescent="0.4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4.25" customHeight="1" x14ac:dyDescent="0.4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4.25" customHeight="1" x14ac:dyDescent="0.4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4.25" customHeight="1" x14ac:dyDescent="0.4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4.25" customHeight="1" x14ac:dyDescent="0.4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4.25" customHeight="1" x14ac:dyDescent="0.4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4.25" customHeight="1" x14ac:dyDescent="0.4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4.25" customHeight="1" x14ac:dyDescent="0.4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4.25" customHeight="1" x14ac:dyDescent="0.4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4.25" customHeight="1" x14ac:dyDescent="0.4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4.25" customHeight="1" x14ac:dyDescent="0.4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4.25" customHeight="1" x14ac:dyDescent="0.4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4.25" customHeight="1" x14ac:dyDescent="0.4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4.25" customHeight="1" x14ac:dyDescent="0.4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4.25" customHeight="1" x14ac:dyDescent="0.4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4.25" customHeight="1" x14ac:dyDescent="0.4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4.25" customHeight="1" x14ac:dyDescent="0.4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4.25" customHeight="1" x14ac:dyDescent="0.4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4.25" customHeight="1" x14ac:dyDescent="0.4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4.25" customHeight="1" x14ac:dyDescent="0.4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4.25" customHeight="1" x14ac:dyDescent="0.4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4.25" customHeight="1" x14ac:dyDescent="0.4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4.25" customHeight="1" x14ac:dyDescent="0.4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4.25" customHeight="1" x14ac:dyDescent="0.4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4.25" customHeight="1" x14ac:dyDescent="0.4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4.25" customHeight="1" x14ac:dyDescent="0.4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4.25" customHeight="1" x14ac:dyDescent="0.4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4.25" customHeight="1" x14ac:dyDescent="0.4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4.25" customHeight="1" x14ac:dyDescent="0.4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4.25" customHeight="1" x14ac:dyDescent="0.4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4.25" customHeight="1" x14ac:dyDescent="0.4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4.25" customHeight="1" x14ac:dyDescent="0.4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4.25" customHeight="1" x14ac:dyDescent="0.4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4.25" customHeight="1" x14ac:dyDescent="0.4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4.25" customHeight="1" x14ac:dyDescent="0.4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4.25" customHeight="1" x14ac:dyDescent="0.4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4.25" customHeight="1" x14ac:dyDescent="0.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4.25" customHeight="1" x14ac:dyDescent="0.4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4.25" customHeight="1" x14ac:dyDescent="0.4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4.25" customHeight="1" x14ac:dyDescent="0.4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4.25" customHeight="1" x14ac:dyDescent="0.4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4.25" customHeight="1" x14ac:dyDescent="0.4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4.25" customHeight="1" x14ac:dyDescent="0.4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4.25" customHeight="1" x14ac:dyDescent="0.4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4.25" customHeight="1" x14ac:dyDescent="0.4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4.25" customHeight="1" x14ac:dyDescent="0.4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4.25" customHeight="1" x14ac:dyDescent="0.4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4.25" customHeight="1" x14ac:dyDescent="0.4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4.25" customHeight="1" x14ac:dyDescent="0.4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4.25" customHeight="1" x14ac:dyDescent="0.4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4.25" customHeight="1" x14ac:dyDescent="0.4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4.25" customHeight="1" x14ac:dyDescent="0.4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4.25" customHeight="1" x14ac:dyDescent="0.4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4.25" customHeight="1" x14ac:dyDescent="0.4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4.25" customHeight="1" x14ac:dyDescent="0.4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4.25" customHeight="1" x14ac:dyDescent="0.4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4.25" customHeight="1" x14ac:dyDescent="0.4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4.25" customHeight="1" x14ac:dyDescent="0.4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4.25" customHeight="1" x14ac:dyDescent="0.4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4.25" customHeight="1" x14ac:dyDescent="0.4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4.25" customHeight="1" x14ac:dyDescent="0.4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4.25" customHeight="1" x14ac:dyDescent="0.4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4.25" customHeight="1" x14ac:dyDescent="0.4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4.25" customHeight="1" x14ac:dyDescent="0.4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4.25" customHeight="1" x14ac:dyDescent="0.4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4.25" customHeight="1" x14ac:dyDescent="0.4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4.25" customHeight="1" x14ac:dyDescent="0.4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4.25" customHeight="1" x14ac:dyDescent="0.4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4.25" customHeight="1" x14ac:dyDescent="0.4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4.25" customHeight="1" x14ac:dyDescent="0.4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4.25" customHeight="1" x14ac:dyDescent="0.4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4.25" customHeight="1" x14ac:dyDescent="0.4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4.25" customHeight="1" x14ac:dyDescent="0.4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4.25" customHeight="1" x14ac:dyDescent="0.4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4.25" customHeight="1" x14ac:dyDescent="0.4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4.25" customHeight="1" x14ac:dyDescent="0.4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4.25" customHeight="1" x14ac:dyDescent="0.4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4.25" customHeight="1" x14ac:dyDescent="0.4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4.25" customHeight="1" x14ac:dyDescent="0.4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4.25" customHeight="1" x14ac:dyDescent="0.4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4.25" customHeight="1" x14ac:dyDescent="0.4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4.25" customHeight="1" x14ac:dyDescent="0.4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4.25" customHeight="1" x14ac:dyDescent="0.4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4.25" customHeight="1" x14ac:dyDescent="0.4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4.25" customHeight="1" x14ac:dyDescent="0.4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4.25" customHeight="1" x14ac:dyDescent="0.4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4.25" customHeight="1" x14ac:dyDescent="0.4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4.25" customHeight="1" x14ac:dyDescent="0.4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4.25" customHeight="1" x14ac:dyDescent="0.4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4.25" customHeight="1" x14ac:dyDescent="0.4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4.25" customHeight="1" x14ac:dyDescent="0.4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4.25" customHeight="1" x14ac:dyDescent="0.4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4.25" customHeight="1" x14ac:dyDescent="0.4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4.25" customHeight="1" x14ac:dyDescent="0.4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4.25" customHeight="1" x14ac:dyDescent="0.4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4.25" customHeight="1" x14ac:dyDescent="0.4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4.25" customHeight="1" x14ac:dyDescent="0.4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4.25" customHeight="1" x14ac:dyDescent="0.4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4.25" customHeight="1" x14ac:dyDescent="0.4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4.25" customHeight="1" x14ac:dyDescent="0.4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4.25" customHeight="1" x14ac:dyDescent="0.4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4.25" customHeight="1" x14ac:dyDescent="0.4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4.25" customHeight="1" x14ac:dyDescent="0.4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4.25" customHeight="1" x14ac:dyDescent="0.4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4.25" customHeight="1" x14ac:dyDescent="0.4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4.25" customHeight="1" x14ac:dyDescent="0.4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4.25" customHeight="1" x14ac:dyDescent="0.4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4.25" customHeight="1" x14ac:dyDescent="0.4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4.25" customHeight="1" x14ac:dyDescent="0.4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4.25" customHeight="1" x14ac:dyDescent="0.4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4.25" customHeight="1" x14ac:dyDescent="0.4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4.25" customHeight="1" x14ac:dyDescent="0.4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4.25" customHeight="1" x14ac:dyDescent="0.4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4.25" customHeight="1" x14ac:dyDescent="0.4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4.25" customHeight="1" x14ac:dyDescent="0.4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4.25" customHeight="1" x14ac:dyDescent="0.4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4.25" customHeight="1" x14ac:dyDescent="0.4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4.25" customHeight="1" x14ac:dyDescent="0.4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4.25" customHeight="1" x14ac:dyDescent="0.4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4.25" customHeight="1" x14ac:dyDescent="0.4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4.25" customHeight="1" x14ac:dyDescent="0.4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14.25" customHeight="1" x14ac:dyDescent="0.4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14.25" customHeight="1" x14ac:dyDescent="0.4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14.25" customHeight="1" x14ac:dyDescent="0.4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14.25" customHeight="1" x14ac:dyDescent="0.4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14.25" customHeight="1" x14ac:dyDescent="0.4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14.25" customHeight="1" x14ac:dyDescent="0.4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14.25" customHeight="1" x14ac:dyDescent="0.4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14.25" customHeight="1" x14ac:dyDescent="0.4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14.25" customHeight="1" x14ac:dyDescent="0.4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14.25" customHeight="1" x14ac:dyDescent="0.4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14.25" customHeight="1" x14ac:dyDescent="0.4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14.25" customHeight="1" x14ac:dyDescent="0.4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14.25" customHeight="1" x14ac:dyDescent="0.4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14.25" customHeight="1" x14ac:dyDescent="0.4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14.25" customHeight="1" x14ac:dyDescent="0.4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14.25" customHeight="1" x14ac:dyDescent="0.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14.25" customHeight="1" x14ac:dyDescent="0.4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14.25" customHeight="1" x14ac:dyDescent="0.4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14.25" customHeight="1" x14ac:dyDescent="0.4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14.25" customHeight="1" x14ac:dyDescent="0.4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14.25" customHeight="1" x14ac:dyDescent="0.4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14.25" customHeight="1" x14ac:dyDescent="0.4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14.25" customHeight="1" x14ac:dyDescent="0.4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14.25" customHeight="1" x14ac:dyDescent="0.4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14.25" customHeight="1" x14ac:dyDescent="0.4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14.25" customHeight="1" x14ac:dyDescent="0.4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14.25" customHeight="1" x14ac:dyDescent="0.4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14.25" customHeight="1" x14ac:dyDescent="0.4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14.25" customHeight="1" x14ac:dyDescent="0.4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14.25" customHeight="1" x14ac:dyDescent="0.4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14.25" customHeight="1" x14ac:dyDescent="0.4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14.25" customHeight="1" x14ac:dyDescent="0.4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14.25" customHeight="1" x14ac:dyDescent="0.4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14.25" customHeight="1" x14ac:dyDescent="0.4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14.25" customHeight="1" x14ac:dyDescent="0.4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14.25" customHeight="1" x14ac:dyDescent="0.4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14.25" customHeight="1" x14ac:dyDescent="0.4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14.25" customHeight="1" x14ac:dyDescent="0.4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14.25" customHeight="1" x14ac:dyDescent="0.4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14.25" customHeight="1" x14ac:dyDescent="0.4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14.25" customHeight="1" x14ac:dyDescent="0.4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14.25" customHeight="1" x14ac:dyDescent="0.4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14.25" customHeight="1" x14ac:dyDescent="0.4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14.25" customHeight="1" x14ac:dyDescent="0.4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14.25" customHeight="1" x14ac:dyDescent="0.4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14.25" customHeight="1" x14ac:dyDescent="0.4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14.25" customHeight="1" x14ac:dyDescent="0.4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14.25" customHeight="1" x14ac:dyDescent="0.4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14.25" customHeight="1" x14ac:dyDescent="0.4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14.25" customHeight="1" x14ac:dyDescent="0.4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14.25" customHeight="1" x14ac:dyDescent="0.4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14.25" customHeight="1" x14ac:dyDescent="0.4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14.25" customHeight="1" x14ac:dyDescent="0.4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14.25" customHeight="1" x14ac:dyDescent="0.4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14.25" customHeight="1" x14ac:dyDescent="0.4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14.25" customHeight="1" x14ac:dyDescent="0.4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14.25" customHeight="1" x14ac:dyDescent="0.4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14.25" customHeight="1" x14ac:dyDescent="0.4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14.25" customHeight="1" x14ac:dyDescent="0.4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14.25" customHeight="1" x14ac:dyDescent="0.4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14.25" customHeight="1" x14ac:dyDescent="0.4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14.25" customHeight="1" x14ac:dyDescent="0.4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14.25" customHeight="1" x14ac:dyDescent="0.4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14.25" customHeight="1" x14ac:dyDescent="0.4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14.25" customHeight="1" x14ac:dyDescent="0.4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14.25" customHeight="1" x14ac:dyDescent="0.4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14.25" customHeight="1" x14ac:dyDescent="0.4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14.25" customHeight="1" x14ac:dyDescent="0.4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14.25" customHeight="1" x14ac:dyDescent="0.4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14.25" customHeight="1" x14ac:dyDescent="0.4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14.25" customHeight="1" x14ac:dyDescent="0.4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14.25" customHeight="1" x14ac:dyDescent="0.4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14.25" customHeight="1" x14ac:dyDescent="0.4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14.25" customHeight="1" x14ac:dyDescent="0.4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14.25" customHeight="1" x14ac:dyDescent="0.4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14.25" customHeight="1" x14ac:dyDescent="0.4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14.25" customHeight="1" x14ac:dyDescent="0.4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14.25" customHeight="1" x14ac:dyDescent="0.4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14.25" customHeight="1" x14ac:dyDescent="0.4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14.25" customHeight="1" x14ac:dyDescent="0.4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14.25" customHeight="1" x14ac:dyDescent="0.4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14.25" customHeight="1" x14ac:dyDescent="0.4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14.25" customHeight="1" x14ac:dyDescent="0.4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14.25" customHeight="1" x14ac:dyDescent="0.4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14.25" customHeight="1" x14ac:dyDescent="0.4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14.25" customHeight="1" x14ac:dyDescent="0.4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14.25" customHeight="1" x14ac:dyDescent="0.4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14.25" customHeight="1" x14ac:dyDescent="0.4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14.25" customHeight="1" x14ac:dyDescent="0.4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14.25" customHeight="1" x14ac:dyDescent="0.4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14.25" customHeight="1" x14ac:dyDescent="0.4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14.25" customHeight="1" x14ac:dyDescent="0.4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14.25" customHeight="1" x14ac:dyDescent="0.4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14.25" customHeight="1" x14ac:dyDescent="0.4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14.25" customHeight="1" x14ac:dyDescent="0.4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14.25" customHeight="1" x14ac:dyDescent="0.4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14.25" customHeight="1" x14ac:dyDescent="0.4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14.25" customHeight="1" x14ac:dyDescent="0.4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14.25" customHeight="1" x14ac:dyDescent="0.4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14.25" customHeight="1" x14ac:dyDescent="0.4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14.25" customHeight="1" x14ac:dyDescent="0.4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14.25" customHeight="1" x14ac:dyDescent="0.4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14.25" customHeight="1" x14ac:dyDescent="0.4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14.25" customHeight="1" x14ac:dyDescent="0.4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14.25" customHeight="1" x14ac:dyDescent="0.4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14.25" customHeight="1" x14ac:dyDescent="0.4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14.25" customHeight="1" x14ac:dyDescent="0.4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14.25" customHeight="1" x14ac:dyDescent="0.4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14.25" customHeight="1" x14ac:dyDescent="0.4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14.25" customHeight="1" x14ac:dyDescent="0.4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14.25" customHeight="1" x14ac:dyDescent="0.4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14.25" customHeight="1" x14ac:dyDescent="0.4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14.25" customHeight="1" x14ac:dyDescent="0.4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14.25" customHeight="1" x14ac:dyDescent="0.4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14.25" customHeight="1" x14ac:dyDescent="0.4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14.25" customHeight="1" x14ac:dyDescent="0.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14.25" customHeight="1" x14ac:dyDescent="0.4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14.25" customHeight="1" x14ac:dyDescent="0.4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14.25" customHeight="1" x14ac:dyDescent="0.4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14.25" customHeight="1" x14ac:dyDescent="0.4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14.25" customHeight="1" x14ac:dyDescent="0.4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14.25" customHeight="1" x14ac:dyDescent="0.4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14.25" customHeight="1" x14ac:dyDescent="0.4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14.25" customHeight="1" x14ac:dyDescent="0.4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14.25" customHeight="1" x14ac:dyDescent="0.4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14.25" customHeight="1" x14ac:dyDescent="0.4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14.25" customHeight="1" x14ac:dyDescent="0.4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14.25" customHeight="1" x14ac:dyDescent="0.4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14.25" customHeight="1" x14ac:dyDescent="0.4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14.25" customHeight="1" x14ac:dyDescent="0.4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14.25" customHeight="1" x14ac:dyDescent="0.4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14.25" customHeight="1" x14ac:dyDescent="0.4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14.25" customHeight="1" x14ac:dyDescent="0.4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14.25" customHeight="1" x14ac:dyDescent="0.4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14.25" customHeight="1" x14ac:dyDescent="0.4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14.25" customHeight="1" x14ac:dyDescent="0.4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14.25" customHeight="1" x14ac:dyDescent="0.4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14.25" customHeight="1" x14ac:dyDescent="0.4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14.25" customHeight="1" x14ac:dyDescent="0.4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14.25" customHeight="1" x14ac:dyDescent="0.4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14.25" customHeight="1" x14ac:dyDescent="0.4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14.25" customHeight="1" x14ac:dyDescent="0.4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14.25" customHeight="1" x14ac:dyDescent="0.4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14.25" customHeight="1" x14ac:dyDescent="0.4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14.25" customHeight="1" x14ac:dyDescent="0.4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14.25" customHeight="1" x14ac:dyDescent="0.4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14.25" customHeight="1" x14ac:dyDescent="0.4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14.25" customHeight="1" x14ac:dyDescent="0.4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14.25" customHeight="1" x14ac:dyDescent="0.4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14.25" customHeight="1" x14ac:dyDescent="0.4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14.25" customHeight="1" x14ac:dyDescent="0.4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14.25" customHeight="1" x14ac:dyDescent="0.4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14.25" customHeight="1" x14ac:dyDescent="0.4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14.25" customHeight="1" x14ac:dyDescent="0.4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14.25" customHeight="1" x14ac:dyDescent="0.4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14.25" customHeight="1" x14ac:dyDescent="0.4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14.25" customHeight="1" x14ac:dyDescent="0.4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14.25" customHeight="1" x14ac:dyDescent="0.4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14.25" customHeight="1" x14ac:dyDescent="0.4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14.25" customHeight="1" x14ac:dyDescent="0.4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14.25" customHeight="1" x14ac:dyDescent="0.4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14.25" customHeight="1" x14ac:dyDescent="0.4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14.25" customHeight="1" x14ac:dyDescent="0.4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14.25" customHeight="1" x14ac:dyDescent="0.4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14.25" customHeight="1" x14ac:dyDescent="0.4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14.25" customHeight="1" x14ac:dyDescent="0.4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14.25" customHeight="1" x14ac:dyDescent="0.4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14.25" customHeight="1" x14ac:dyDescent="0.4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14.25" customHeight="1" x14ac:dyDescent="0.4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14.25" customHeight="1" x14ac:dyDescent="0.4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14.25" customHeight="1" x14ac:dyDescent="0.4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14.25" customHeight="1" x14ac:dyDescent="0.4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14.25" customHeight="1" x14ac:dyDescent="0.4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14.25" customHeight="1" x14ac:dyDescent="0.4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14.25" customHeight="1" x14ac:dyDescent="0.4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14.25" customHeight="1" x14ac:dyDescent="0.4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14.25" customHeight="1" x14ac:dyDescent="0.4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14.25" customHeight="1" x14ac:dyDescent="0.4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14.25" customHeight="1" x14ac:dyDescent="0.4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14.25" customHeight="1" x14ac:dyDescent="0.4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14.25" customHeight="1" x14ac:dyDescent="0.4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14.25" customHeight="1" x14ac:dyDescent="0.4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14.25" customHeight="1" x14ac:dyDescent="0.4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14.25" customHeight="1" x14ac:dyDescent="0.4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14.25" customHeight="1" x14ac:dyDescent="0.4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14.25" customHeight="1" x14ac:dyDescent="0.4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14.25" customHeight="1" x14ac:dyDescent="0.4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14.25" customHeight="1" x14ac:dyDescent="0.4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14.25" customHeight="1" x14ac:dyDescent="0.4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14.25" customHeight="1" x14ac:dyDescent="0.4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14.25" customHeight="1" x14ac:dyDescent="0.4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14.25" customHeight="1" x14ac:dyDescent="0.4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14.25" customHeight="1" x14ac:dyDescent="0.4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14.25" customHeight="1" x14ac:dyDescent="0.4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14.25" customHeight="1" x14ac:dyDescent="0.4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14.25" customHeight="1" x14ac:dyDescent="0.4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14.25" customHeight="1" x14ac:dyDescent="0.4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14.25" customHeight="1" x14ac:dyDescent="0.4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14.25" customHeight="1" x14ac:dyDescent="0.4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14.25" customHeight="1" x14ac:dyDescent="0.4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14.25" customHeight="1" x14ac:dyDescent="0.4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14.25" customHeight="1" x14ac:dyDescent="0.4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14.25" customHeight="1" x14ac:dyDescent="0.4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14.25" customHeight="1" x14ac:dyDescent="0.4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14.25" customHeight="1" x14ac:dyDescent="0.4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14.25" customHeight="1" x14ac:dyDescent="0.4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14.25" customHeight="1" x14ac:dyDescent="0.4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14.25" customHeight="1" x14ac:dyDescent="0.4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14.25" customHeight="1" x14ac:dyDescent="0.4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14.25" customHeight="1" x14ac:dyDescent="0.4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14.25" customHeight="1" x14ac:dyDescent="0.4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14.25" customHeight="1" x14ac:dyDescent="0.4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14.25" customHeight="1" x14ac:dyDescent="0.4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14.25" customHeight="1" x14ac:dyDescent="0.4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14.25" customHeight="1" x14ac:dyDescent="0.4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14.25" customHeight="1" x14ac:dyDescent="0.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14.25" customHeight="1" x14ac:dyDescent="0.4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14.25" customHeight="1" x14ac:dyDescent="0.4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14.25" customHeight="1" x14ac:dyDescent="0.4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14.25" customHeight="1" x14ac:dyDescent="0.4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14.25" customHeight="1" x14ac:dyDescent="0.4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14.25" customHeight="1" x14ac:dyDescent="0.4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14.25" customHeight="1" x14ac:dyDescent="0.4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14.25" customHeight="1" x14ac:dyDescent="0.4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14.25" customHeight="1" x14ac:dyDescent="0.4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14.25" customHeight="1" x14ac:dyDescent="0.4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14.25" customHeight="1" x14ac:dyDescent="0.4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14.25" customHeight="1" x14ac:dyDescent="0.4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14.25" customHeight="1" x14ac:dyDescent="0.4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14.25" customHeight="1" x14ac:dyDescent="0.4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14.25" customHeight="1" x14ac:dyDescent="0.4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14.25" customHeight="1" x14ac:dyDescent="0.4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14.25" customHeight="1" x14ac:dyDescent="0.4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14.25" customHeight="1" x14ac:dyDescent="0.4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14.25" customHeight="1" x14ac:dyDescent="0.4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14.25" customHeight="1" x14ac:dyDescent="0.4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14.25" customHeight="1" x14ac:dyDescent="0.4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14.25" customHeight="1" x14ac:dyDescent="0.4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14.25" customHeight="1" x14ac:dyDescent="0.4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14.25" customHeight="1" x14ac:dyDescent="0.4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1:26" ht="14.25" customHeight="1" x14ac:dyDescent="0.4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1:26" ht="14.25" customHeight="1" x14ac:dyDescent="0.4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1:26" ht="14.25" customHeight="1" x14ac:dyDescent="0.4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1:26" ht="14.25" customHeight="1" x14ac:dyDescent="0.4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</sheetData>
  <mergeCells count="67">
    <mergeCell ref="B16:F16"/>
    <mergeCell ref="B17:I17"/>
    <mergeCell ref="B18:F18"/>
    <mergeCell ref="H18:I18"/>
    <mergeCell ref="H19:I19"/>
    <mergeCell ref="H16:I16"/>
    <mergeCell ref="B19:F19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43:I43"/>
    <mergeCell ref="B44:F44"/>
    <mergeCell ref="H44:I44"/>
    <mergeCell ref="B45:F45"/>
    <mergeCell ref="H45:I4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</mergeCells>
  <pageMargins left="0.7" right="0.7" top="0.75" bottom="0.75" header="0" footer="0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97"/>
      <c r="B1" s="401"/>
      <c r="C1" s="221"/>
      <c r="D1" s="401" t="s">
        <v>0</v>
      </c>
      <c r="E1" s="195"/>
      <c r="F1" s="195"/>
      <c r="G1" s="195"/>
      <c r="H1" s="195"/>
      <c r="I1" s="195"/>
      <c r="J1" s="221"/>
      <c r="K1" s="93" t="s">
        <v>1</v>
      </c>
      <c r="L1" s="402" t="s">
        <v>320</v>
      </c>
      <c r="M1" s="184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9.5" customHeight="1" x14ac:dyDescent="0.5">
      <c r="A2" s="97"/>
      <c r="B2" s="258"/>
      <c r="C2" s="229"/>
      <c r="D2" s="258"/>
      <c r="E2" s="190"/>
      <c r="F2" s="190"/>
      <c r="G2" s="190"/>
      <c r="H2" s="190"/>
      <c r="I2" s="190"/>
      <c r="J2" s="229"/>
      <c r="K2" s="93" t="s">
        <v>3</v>
      </c>
      <c r="L2" s="404">
        <v>1</v>
      </c>
      <c r="M2" s="184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8" customHeight="1" x14ac:dyDescent="0.5">
      <c r="A3" s="97"/>
      <c r="B3" s="258"/>
      <c r="C3" s="229"/>
      <c r="D3" s="259"/>
      <c r="E3" s="192"/>
      <c r="F3" s="192"/>
      <c r="G3" s="192"/>
      <c r="H3" s="192"/>
      <c r="I3" s="192"/>
      <c r="J3" s="260"/>
      <c r="K3" s="93" t="s">
        <v>5</v>
      </c>
      <c r="L3" s="402" t="s">
        <v>6</v>
      </c>
      <c r="M3" s="184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24.75" customHeight="1" x14ac:dyDescent="0.5">
      <c r="A4" s="97"/>
      <c r="B4" s="258"/>
      <c r="C4" s="229"/>
      <c r="D4" s="401" t="s">
        <v>321</v>
      </c>
      <c r="E4" s="195"/>
      <c r="F4" s="195"/>
      <c r="G4" s="195"/>
      <c r="H4" s="195"/>
      <c r="I4" s="195"/>
      <c r="J4" s="221"/>
      <c r="K4" s="405" t="s">
        <v>7</v>
      </c>
      <c r="L4" s="402" t="s">
        <v>196</v>
      </c>
      <c r="M4" s="184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24.75" customHeight="1" x14ac:dyDescent="0.5">
      <c r="A5" s="97"/>
      <c r="B5" s="259"/>
      <c r="C5" s="260"/>
      <c r="D5" s="259"/>
      <c r="E5" s="192"/>
      <c r="F5" s="192"/>
      <c r="G5" s="192"/>
      <c r="H5" s="192"/>
      <c r="I5" s="192"/>
      <c r="J5" s="260"/>
      <c r="K5" s="345"/>
      <c r="L5" s="406" t="s">
        <v>197</v>
      </c>
      <c r="M5" s="184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30.75" customHeight="1" x14ac:dyDescent="0.5">
      <c r="A6" s="97"/>
      <c r="B6" s="399" t="s">
        <v>322</v>
      </c>
      <c r="C6" s="186"/>
      <c r="D6" s="232" t="s">
        <v>11</v>
      </c>
      <c r="E6" s="183"/>
      <c r="F6" s="183"/>
      <c r="G6" s="183"/>
      <c r="H6" s="183"/>
      <c r="I6" s="184"/>
      <c r="J6" s="399" t="s">
        <v>323</v>
      </c>
      <c r="K6" s="186"/>
      <c r="L6" s="418"/>
      <c r="M6" s="184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38.25" customHeight="1" x14ac:dyDescent="0.5">
      <c r="A7" s="97"/>
      <c r="B7" s="399" t="s">
        <v>324</v>
      </c>
      <c r="C7" s="186"/>
      <c r="D7" s="419"/>
      <c r="E7" s="186"/>
      <c r="F7" s="402" t="s">
        <v>325</v>
      </c>
      <c r="G7" s="186"/>
      <c r="H7" s="421"/>
      <c r="I7" s="186"/>
      <c r="J7" s="399" t="s">
        <v>205</v>
      </c>
      <c r="K7" s="186"/>
      <c r="L7" s="420"/>
      <c r="M7" s="184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30" customHeight="1" x14ac:dyDescent="0.5">
      <c r="A8" s="97"/>
      <c r="B8" s="399" t="s">
        <v>21</v>
      </c>
      <c r="C8" s="186"/>
      <c r="D8" s="419" t="s">
        <v>22</v>
      </c>
      <c r="E8" s="183"/>
      <c r="F8" s="183"/>
      <c r="G8" s="183"/>
      <c r="H8" s="183"/>
      <c r="I8" s="186"/>
      <c r="J8" s="399" t="s">
        <v>326</v>
      </c>
      <c r="K8" s="186"/>
      <c r="L8" s="419"/>
      <c r="M8" s="184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24.75" customHeight="1" x14ac:dyDescent="0.5">
      <c r="A9" s="97"/>
      <c r="B9" s="416" t="s">
        <v>327</v>
      </c>
      <c r="C9" s="190"/>
      <c r="D9" s="190"/>
      <c r="E9" s="417"/>
      <c r="F9" s="192"/>
      <c r="G9" s="102"/>
      <c r="H9" s="102" t="s">
        <v>328</v>
      </c>
      <c r="I9" s="102"/>
      <c r="J9" s="102"/>
      <c r="K9" s="102"/>
      <c r="L9" s="102"/>
      <c r="M9" s="102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6.5" customHeight="1" x14ac:dyDescent="0.5">
      <c r="A10" s="97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36" customHeight="1" x14ac:dyDescent="0.5">
      <c r="A11" s="97"/>
      <c r="B11" s="399" t="s">
        <v>329</v>
      </c>
      <c r="C11" s="186"/>
      <c r="D11" s="399" t="s">
        <v>208</v>
      </c>
      <c r="E11" s="183"/>
      <c r="F11" s="186"/>
      <c r="G11" s="399" t="s">
        <v>330</v>
      </c>
      <c r="H11" s="186"/>
      <c r="I11" s="399" t="s">
        <v>209</v>
      </c>
      <c r="J11" s="186"/>
      <c r="K11" s="99" t="s">
        <v>331</v>
      </c>
      <c r="L11" s="399" t="s">
        <v>332</v>
      </c>
      <c r="M11" s="184"/>
      <c r="N11" s="103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31.5" customHeight="1" x14ac:dyDescent="0.5">
      <c r="A12" s="97"/>
      <c r="B12" s="415" t="s">
        <v>333</v>
      </c>
      <c r="C12" s="104" t="s">
        <v>334</v>
      </c>
      <c r="D12" s="429"/>
      <c r="E12" s="192"/>
      <c r="F12" s="260"/>
      <c r="G12" s="426" t="s">
        <v>335</v>
      </c>
      <c r="H12" s="260"/>
      <c r="I12" s="430"/>
      <c r="J12" s="260"/>
      <c r="K12" s="106"/>
      <c r="L12" s="399"/>
      <c r="M12" s="184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31.5" customHeight="1" x14ac:dyDescent="0.5">
      <c r="A13" s="97"/>
      <c r="B13" s="242"/>
      <c r="C13" s="93" t="s">
        <v>336</v>
      </c>
      <c r="D13" s="431"/>
      <c r="E13" s="183"/>
      <c r="F13" s="186"/>
      <c r="G13" s="423" t="s">
        <v>335</v>
      </c>
      <c r="H13" s="186"/>
      <c r="I13" s="399"/>
      <c r="J13" s="186"/>
      <c r="K13" s="99"/>
      <c r="L13" s="399"/>
      <c r="M13" s="184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48" customHeight="1" x14ac:dyDescent="0.5">
      <c r="A14" s="97"/>
      <c r="B14" s="271"/>
      <c r="C14" s="98" t="s">
        <v>337</v>
      </c>
      <c r="D14" s="419"/>
      <c r="E14" s="183"/>
      <c r="F14" s="186"/>
      <c r="G14" s="423" t="s">
        <v>335</v>
      </c>
      <c r="H14" s="186"/>
      <c r="I14" s="399"/>
      <c r="J14" s="186"/>
      <c r="K14" s="99"/>
      <c r="L14" s="399"/>
      <c r="M14" s="184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31.5" customHeight="1" x14ac:dyDescent="0.5">
      <c r="A15" s="97"/>
      <c r="B15" s="424" t="s">
        <v>338</v>
      </c>
      <c r="C15" s="105" t="s">
        <v>215</v>
      </c>
      <c r="D15" s="419"/>
      <c r="E15" s="183"/>
      <c r="F15" s="186"/>
      <c r="G15" s="423" t="s">
        <v>339</v>
      </c>
      <c r="H15" s="186"/>
      <c r="I15" s="399"/>
      <c r="J15" s="186"/>
      <c r="K15" s="99"/>
      <c r="L15" s="399"/>
      <c r="M15" s="184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31.5" customHeight="1" x14ac:dyDescent="0.5">
      <c r="A16" s="97"/>
      <c r="B16" s="425"/>
      <c r="C16" s="100" t="s">
        <v>214</v>
      </c>
      <c r="D16" s="419"/>
      <c r="E16" s="183"/>
      <c r="F16" s="186"/>
      <c r="G16" s="423" t="s">
        <v>339</v>
      </c>
      <c r="H16" s="186"/>
      <c r="I16" s="399"/>
      <c r="J16" s="186"/>
      <c r="K16" s="99"/>
      <c r="L16" s="399"/>
      <c r="M16" s="184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31.5" customHeight="1" x14ac:dyDescent="0.5">
      <c r="A17" s="97"/>
      <c r="B17" s="425"/>
      <c r="C17" s="107" t="s">
        <v>212</v>
      </c>
      <c r="D17" s="421" t="s">
        <v>340</v>
      </c>
      <c r="E17" s="183"/>
      <c r="F17" s="186"/>
      <c r="G17" s="423" t="s">
        <v>339</v>
      </c>
      <c r="H17" s="186"/>
      <c r="I17" s="399"/>
      <c r="J17" s="186"/>
      <c r="K17" s="99"/>
      <c r="L17" s="399"/>
      <c r="M17" s="184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31.5" customHeight="1" x14ac:dyDescent="0.5">
      <c r="A18" s="97"/>
      <c r="B18" s="424" t="s">
        <v>341</v>
      </c>
      <c r="C18" s="108" t="s">
        <v>342</v>
      </c>
      <c r="D18" s="426" t="s">
        <v>343</v>
      </c>
      <c r="E18" s="192"/>
      <c r="F18" s="260"/>
      <c r="G18" s="421" t="s">
        <v>344</v>
      </c>
      <c r="H18" s="186"/>
      <c r="I18" s="399"/>
      <c r="J18" s="186"/>
      <c r="K18" s="99"/>
      <c r="L18" s="399"/>
      <c r="M18" s="184"/>
      <c r="N18" s="109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31.5" customHeight="1" x14ac:dyDescent="0.5">
      <c r="A19" s="97"/>
      <c r="B19" s="425"/>
      <c r="C19" s="108" t="s">
        <v>345</v>
      </c>
      <c r="D19" s="423" t="s">
        <v>346</v>
      </c>
      <c r="E19" s="183"/>
      <c r="F19" s="186"/>
      <c r="G19" s="421" t="s">
        <v>344</v>
      </c>
      <c r="H19" s="186"/>
      <c r="I19" s="399"/>
      <c r="J19" s="186"/>
      <c r="K19" s="99"/>
      <c r="L19" s="399"/>
      <c r="M19" s="184"/>
      <c r="N19" s="109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31.5" customHeight="1" x14ac:dyDescent="0.5">
      <c r="A20" s="97"/>
      <c r="B20" s="425"/>
      <c r="C20" s="108" t="s">
        <v>347</v>
      </c>
      <c r="D20" s="423" t="s">
        <v>346</v>
      </c>
      <c r="E20" s="183"/>
      <c r="F20" s="186"/>
      <c r="G20" s="421" t="s">
        <v>344</v>
      </c>
      <c r="H20" s="186"/>
      <c r="I20" s="100"/>
      <c r="J20" s="110"/>
      <c r="K20" s="99"/>
      <c r="L20" s="399"/>
      <c r="M20" s="184"/>
      <c r="N20" s="109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31.5" customHeight="1" x14ac:dyDescent="0.5">
      <c r="A21" s="97"/>
      <c r="B21" s="425"/>
      <c r="C21" s="111" t="s">
        <v>348</v>
      </c>
      <c r="D21" s="427" t="s">
        <v>346</v>
      </c>
      <c r="E21" s="195"/>
      <c r="F21" s="221"/>
      <c r="G21" s="428" t="s">
        <v>344</v>
      </c>
      <c r="H21" s="221"/>
      <c r="I21" s="403"/>
      <c r="J21" s="221"/>
      <c r="K21" s="112"/>
      <c r="L21" s="399"/>
      <c r="M21" s="184"/>
      <c r="N21" s="109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30" customHeight="1" x14ac:dyDescent="0.5">
      <c r="A22" s="97"/>
      <c r="B22" s="422" t="s">
        <v>349</v>
      </c>
      <c r="C22" s="186"/>
      <c r="D22" s="418"/>
      <c r="E22" s="183"/>
      <c r="F22" s="186"/>
      <c r="G22" s="399" t="s">
        <v>350</v>
      </c>
      <c r="H22" s="186"/>
      <c r="I22" s="419"/>
      <c r="J22" s="183"/>
      <c r="K22" s="183"/>
      <c r="L22" s="183"/>
      <c r="M22" s="184"/>
      <c r="N22" s="109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30" customHeight="1" x14ac:dyDescent="0.5">
      <c r="A23" s="97"/>
      <c r="B23" s="403" t="s">
        <v>172</v>
      </c>
      <c r="C23" s="221"/>
      <c r="D23" s="413"/>
      <c r="E23" s="195"/>
      <c r="F23" s="195"/>
      <c r="G23" s="195"/>
      <c r="H23" s="195"/>
      <c r="I23" s="195"/>
      <c r="J23" s="195"/>
      <c r="K23" s="195"/>
      <c r="L23" s="195"/>
      <c r="M23" s="202"/>
      <c r="N23" s="109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9.5" customHeight="1" x14ac:dyDescent="0.5">
      <c r="A24" s="97"/>
      <c r="B24" s="258"/>
      <c r="C24" s="229"/>
      <c r="D24" s="258"/>
      <c r="E24" s="190"/>
      <c r="F24" s="190"/>
      <c r="G24" s="190"/>
      <c r="H24" s="190"/>
      <c r="I24" s="190"/>
      <c r="J24" s="190"/>
      <c r="K24" s="190"/>
      <c r="L24" s="190"/>
      <c r="M24" s="236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30" customHeight="1" x14ac:dyDescent="0.5">
      <c r="A25" s="97"/>
      <c r="B25" s="259"/>
      <c r="C25" s="260"/>
      <c r="D25" s="259"/>
      <c r="E25" s="192"/>
      <c r="F25" s="192"/>
      <c r="G25" s="192"/>
      <c r="H25" s="192"/>
      <c r="I25" s="192"/>
      <c r="J25" s="192"/>
      <c r="K25" s="192"/>
      <c r="L25" s="192"/>
      <c r="M25" s="328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30" customHeight="1" x14ac:dyDescent="0.5">
      <c r="A26" s="97"/>
      <c r="B26" s="399" t="s">
        <v>351</v>
      </c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4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30" customHeight="1" x14ac:dyDescent="0.5">
      <c r="A27" s="97"/>
      <c r="B27" s="399" t="s">
        <v>352</v>
      </c>
      <c r="C27" s="186"/>
      <c r="D27" s="412"/>
      <c r="E27" s="183"/>
      <c r="F27" s="183"/>
      <c r="G27" s="186"/>
      <c r="H27" s="399" t="s">
        <v>353</v>
      </c>
      <c r="I27" s="186"/>
      <c r="J27" s="414"/>
      <c r="K27" s="183"/>
      <c r="L27" s="183"/>
      <c r="M27" s="184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30" customHeight="1" x14ac:dyDescent="0.5">
      <c r="A28" s="97"/>
      <c r="B28" s="399" t="s">
        <v>175</v>
      </c>
      <c r="C28" s="186"/>
      <c r="D28" s="412"/>
      <c r="E28" s="183"/>
      <c r="F28" s="183"/>
      <c r="G28" s="186"/>
      <c r="H28" s="399" t="s">
        <v>175</v>
      </c>
      <c r="I28" s="186"/>
      <c r="J28" s="414"/>
      <c r="K28" s="183"/>
      <c r="L28" s="183"/>
      <c r="M28" s="184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30" customHeight="1" x14ac:dyDescent="0.5">
      <c r="A29" s="97"/>
      <c r="B29" s="408" t="s">
        <v>176</v>
      </c>
      <c r="C29" s="210"/>
      <c r="D29" s="409"/>
      <c r="E29" s="209"/>
      <c r="F29" s="209"/>
      <c r="G29" s="210"/>
      <c r="H29" s="408" t="s">
        <v>176</v>
      </c>
      <c r="I29" s="210"/>
      <c r="J29" s="410"/>
      <c r="K29" s="209"/>
      <c r="L29" s="209"/>
      <c r="M29" s="212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30" customHeight="1" x14ac:dyDescent="0.5">
      <c r="A30" s="97"/>
      <c r="B30" s="411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30" customHeight="1" x14ac:dyDescent="0.5">
      <c r="A31" s="97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.75" customHeight="1" x14ac:dyDescent="0.5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.75" customHeight="1" x14ac:dyDescent="0.5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.75" customHeight="1" x14ac:dyDescent="0.5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.75" customHeight="1" x14ac:dyDescent="0.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.75" customHeight="1" x14ac:dyDescent="0.5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.75" customHeight="1" x14ac:dyDescent="0.5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.75" customHeight="1" x14ac:dyDescent="0.5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.75" customHeight="1" x14ac:dyDescent="0.5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.75" customHeight="1" x14ac:dyDescent="0.5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.75" customHeight="1" x14ac:dyDescent="0.5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.75" customHeight="1" x14ac:dyDescent="0.5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.75" customHeight="1" x14ac:dyDescent="0.5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.75" customHeight="1" x14ac:dyDescent="0.5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.75" customHeight="1" x14ac:dyDescent="0.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.75" customHeight="1" x14ac:dyDescent="0.5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.75" customHeight="1" x14ac:dyDescent="0.5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.75" customHeight="1" x14ac:dyDescent="0.5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.75" customHeight="1" x14ac:dyDescent="0.5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.75" customHeight="1" x14ac:dyDescent="0.5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.75" customHeight="1" x14ac:dyDescent="0.5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.75" customHeight="1" x14ac:dyDescent="0.5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.75" customHeight="1" x14ac:dyDescent="0.5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.75" customHeight="1" x14ac:dyDescent="0.5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.75" customHeight="1" x14ac:dyDescent="0.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.75" customHeight="1" x14ac:dyDescent="0.5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.75" customHeight="1" x14ac:dyDescent="0.5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.75" customHeight="1" x14ac:dyDescent="0.5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.75" customHeight="1" x14ac:dyDescent="0.5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.75" customHeight="1" x14ac:dyDescent="0.5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.75" customHeight="1" x14ac:dyDescent="0.5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.75" customHeight="1" x14ac:dyDescent="0.5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.75" customHeight="1" x14ac:dyDescent="0.5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.75" customHeight="1" x14ac:dyDescent="0.5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.75" customHeight="1" x14ac:dyDescent="0.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.75" customHeight="1" x14ac:dyDescent="0.5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.75" customHeight="1" x14ac:dyDescent="0.5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.75" customHeight="1" x14ac:dyDescent="0.5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.75" customHeight="1" x14ac:dyDescent="0.5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.75" customHeight="1" x14ac:dyDescent="0.5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.75" customHeight="1" x14ac:dyDescent="0.5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.75" customHeight="1" x14ac:dyDescent="0.5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.75" customHeight="1" x14ac:dyDescent="0.5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.75" customHeight="1" x14ac:dyDescent="0.5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.75" customHeight="1" x14ac:dyDescent="0.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.75" customHeight="1" x14ac:dyDescent="0.5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.75" customHeight="1" x14ac:dyDescent="0.5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.75" customHeight="1" x14ac:dyDescent="0.5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.75" customHeight="1" x14ac:dyDescent="0.5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.75" customHeight="1" x14ac:dyDescent="0.5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.75" customHeight="1" x14ac:dyDescent="0.5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.75" customHeight="1" x14ac:dyDescent="0.5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.75" customHeight="1" x14ac:dyDescent="0.5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.75" customHeight="1" x14ac:dyDescent="0.5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.75" customHeight="1" x14ac:dyDescent="0.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.75" customHeight="1" x14ac:dyDescent="0.5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.75" customHeight="1" x14ac:dyDescent="0.5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.75" customHeight="1" x14ac:dyDescent="0.5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.75" customHeight="1" x14ac:dyDescent="0.5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.75" customHeight="1" x14ac:dyDescent="0.5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.75" customHeight="1" x14ac:dyDescent="0.5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.75" customHeight="1" x14ac:dyDescent="0.5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.75" customHeight="1" x14ac:dyDescent="0.5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.75" customHeight="1" x14ac:dyDescent="0.5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.75" customHeight="1" x14ac:dyDescent="0.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.75" customHeight="1" x14ac:dyDescent="0.5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.75" customHeight="1" x14ac:dyDescent="0.5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.75" customHeight="1" x14ac:dyDescent="0.5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.75" customHeight="1" x14ac:dyDescent="0.5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.75" customHeight="1" x14ac:dyDescent="0.5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.75" customHeight="1" x14ac:dyDescent="0.5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.75" customHeight="1" x14ac:dyDescent="0.5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.75" customHeight="1" x14ac:dyDescent="0.5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.75" customHeight="1" x14ac:dyDescent="0.5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.75" customHeight="1" x14ac:dyDescent="0.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.75" customHeight="1" x14ac:dyDescent="0.5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.75" customHeight="1" x14ac:dyDescent="0.5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.75" customHeight="1" x14ac:dyDescent="0.5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.75" customHeight="1" x14ac:dyDescent="0.5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.75" customHeight="1" x14ac:dyDescent="0.5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.75" customHeight="1" x14ac:dyDescent="0.5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.75" customHeight="1" x14ac:dyDescent="0.5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.75" customHeight="1" x14ac:dyDescent="0.5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.75" customHeight="1" x14ac:dyDescent="0.5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.75" customHeight="1" x14ac:dyDescent="0.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.75" customHeight="1" x14ac:dyDescent="0.5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.75" customHeight="1" x14ac:dyDescent="0.5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.75" customHeight="1" x14ac:dyDescent="0.5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.75" customHeight="1" x14ac:dyDescent="0.5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.75" customHeight="1" x14ac:dyDescent="0.5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.75" customHeight="1" x14ac:dyDescent="0.5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.75" customHeight="1" x14ac:dyDescent="0.5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.75" customHeight="1" x14ac:dyDescent="0.5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.75" customHeight="1" x14ac:dyDescent="0.5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.75" customHeight="1" x14ac:dyDescent="0.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.75" customHeight="1" x14ac:dyDescent="0.5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.75" customHeight="1" x14ac:dyDescent="0.5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.75" customHeight="1" x14ac:dyDescent="0.5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.75" customHeight="1" x14ac:dyDescent="0.5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.75" customHeight="1" x14ac:dyDescent="0.5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.75" customHeight="1" x14ac:dyDescent="0.5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.75" customHeight="1" x14ac:dyDescent="0.5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.75" customHeight="1" x14ac:dyDescent="0.5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.75" customHeight="1" x14ac:dyDescent="0.5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.75" customHeight="1" x14ac:dyDescent="0.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.75" customHeight="1" x14ac:dyDescent="0.5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.75" customHeight="1" x14ac:dyDescent="0.5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.75" customHeight="1" x14ac:dyDescent="0.5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.75" customHeight="1" x14ac:dyDescent="0.5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.75" customHeight="1" x14ac:dyDescent="0.5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.75" customHeight="1" x14ac:dyDescent="0.5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.75" customHeight="1" x14ac:dyDescent="0.5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.75" customHeight="1" x14ac:dyDescent="0.5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.75" customHeight="1" x14ac:dyDescent="0.5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.75" customHeight="1" x14ac:dyDescent="0.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.75" customHeight="1" x14ac:dyDescent="0.5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.75" customHeight="1" x14ac:dyDescent="0.5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.75" customHeight="1" x14ac:dyDescent="0.5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.75" customHeight="1" x14ac:dyDescent="0.5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.75" customHeight="1" x14ac:dyDescent="0.5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.75" customHeight="1" x14ac:dyDescent="0.5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.75" customHeight="1" x14ac:dyDescent="0.5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.75" customHeight="1" x14ac:dyDescent="0.5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.75" customHeight="1" x14ac:dyDescent="0.5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.75" customHeight="1" x14ac:dyDescent="0.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.75" customHeight="1" x14ac:dyDescent="0.5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.75" customHeight="1" x14ac:dyDescent="0.5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.75" customHeight="1" x14ac:dyDescent="0.5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.75" customHeight="1" x14ac:dyDescent="0.5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.75" customHeight="1" x14ac:dyDescent="0.5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.75" customHeight="1" x14ac:dyDescent="0.5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.75" customHeight="1" x14ac:dyDescent="0.5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.75" customHeight="1" x14ac:dyDescent="0.5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.75" customHeight="1" x14ac:dyDescent="0.5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.75" customHeight="1" x14ac:dyDescent="0.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.75" customHeight="1" x14ac:dyDescent="0.5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.75" customHeight="1" x14ac:dyDescent="0.5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.75" customHeight="1" x14ac:dyDescent="0.5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.75" customHeight="1" x14ac:dyDescent="0.5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.75" customHeight="1" x14ac:dyDescent="0.5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.75" customHeight="1" x14ac:dyDescent="0.5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.75" customHeight="1" x14ac:dyDescent="0.5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.75" customHeight="1" x14ac:dyDescent="0.5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.75" customHeight="1" x14ac:dyDescent="0.5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.75" customHeight="1" x14ac:dyDescent="0.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.75" customHeight="1" x14ac:dyDescent="0.5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.75" customHeight="1" x14ac:dyDescent="0.5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.75" customHeight="1" x14ac:dyDescent="0.5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.75" customHeight="1" x14ac:dyDescent="0.5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.75" customHeight="1" x14ac:dyDescent="0.5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.75" customHeight="1" x14ac:dyDescent="0.5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.75" customHeight="1" x14ac:dyDescent="0.5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.75" customHeight="1" x14ac:dyDescent="0.5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.75" customHeight="1" x14ac:dyDescent="0.5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.75" customHeight="1" x14ac:dyDescent="0.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.75" customHeight="1" x14ac:dyDescent="0.5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.75" customHeight="1" x14ac:dyDescent="0.5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.75" customHeight="1" x14ac:dyDescent="0.5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.75" customHeight="1" x14ac:dyDescent="0.5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.75" customHeight="1" x14ac:dyDescent="0.5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.75" customHeight="1" x14ac:dyDescent="0.5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.75" customHeight="1" x14ac:dyDescent="0.5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.75" customHeight="1" x14ac:dyDescent="0.5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.75" customHeight="1" x14ac:dyDescent="0.5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.75" customHeight="1" x14ac:dyDescent="0.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.75" customHeight="1" x14ac:dyDescent="0.5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.75" customHeight="1" x14ac:dyDescent="0.5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.75" customHeight="1" x14ac:dyDescent="0.5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.75" customHeight="1" x14ac:dyDescent="0.5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.75" customHeight="1" x14ac:dyDescent="0.5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.75" customHeight="1" x14ac:dyDescent="0.5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.75" customHeight="1" x14ac:dyDescent="0.5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.75" customHeight="1" x14ac:dyDescent="0.5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.75" customHeight="1" x14ac:dyDescent="0.5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.75" customHeight="1" x14ac:dyDescent="0.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.75" customHeight="1" x14ac:dyDescent="0.5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.75" customHeight="1" x14ac:dyDescent="0.5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.75" customHeight="1" x14ac:dyDescent="0.5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.75" customHeight="1" x14ac:dyDescent="0.5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.75" customHeight="1" x14ac:dyDescent="0.5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.75" customHeight="1" x14ac:dyDescent="0.5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.75" customHeight="1" x14ac:dyDescent="0.5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.75" customHeight="1" x14ac:dyDescent="0.5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.75" customHeight="1" x14ac:dyDescent="0.5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.75" customHeight="1" x14ac:dyDescent="0.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.75" customHeight="1" x14ac:dyDescent="0.5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.75" customHeight="1" x14ac:dyDescent="0.5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.75" customHeight="1" x14ac:dyDescent="0.5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.75" customHeight="1" x14ac:dyDescent="0.5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.75" customHeight="1" x14ac:dyDescent="0.5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.75" customHeight="1" x14ac:dyDescent="0.5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.75" customHeight="1" x14ac:dyDescent="0.5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.75" customHeight="1" x14ac:dyDescent="0.5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.75" customHeight="1" x14ac:dyDescent="0.5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.75" customHeight="1" x14ac:dyDescent="0.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.75" customHeight="1" x14ac:dyDescent="0.5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.75" customHeight="1" x14ac:dyDescent="0.5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.75" customHeight="1" x14ac:dyDescent="0.5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.75" customHeight="1" x14ac:dyDescent="0.5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.75" customHeight="1" x14ac:dyDescent="0.5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.75" customHeight="1" x14ac:dyDescent="0.5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.75" customHeight="1" x14ac:dyDescent="0.5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.75" customHeight="1" x14ac:dyDescent="0.5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.75" customHeight="1" x14ac:dyDescent="0.5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.75" customHeight="1" x14ac:dyDescent="0.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.75" customHeight="1" x14ac:dyDescent="0.5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.75" customHeight="1" x14ac:dyDescent="0.5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.75" customHeight="1" x14ac:dyDescent="0.5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.75" customHeight="1" x14ac:dyDescent="0.5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.75" customHeight="1" x14ac:dyDescent="0.5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.75" customHeight="1" x14ac:dyDescent="0.5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.75" customHeight="1" x14ac:dyDescent="0.5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.75" customHeight="1" x14ac:dyDescent="0.5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.75" customHeight="1" x14ac:dyDescent="0.5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.75" customHeight="1" x14ac:dyDescent="0.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.75" customHeight="1" x14ac:dyDescent="0.5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.75" customHeight="1" x14ac:dyDescent="0.5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.75" customHeight="1" x14ac:dyDescent="0.5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.75" customHeight="1" x14ac:dyDescent="0.5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.75" customHeight="1" x14ac:dyDescent="0.5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.75" customHeight="1" x14ac:dyDescent="0.5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.75" customHeight="1" x14ac:dyDescent="0.5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.75" customHeight="1" x14ac:dyDescent="0.5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.75" customHeight="1" x14ac:dyDescent="0.5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.75" customHeight="1" x14ac:dyDescent="0.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.75" customHeight="1" x14ac:dyDescent="0.5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.75" customHeight="1" x14ac:dyDescent="0.5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.75" customHeight="1" x14ac:dyDescent="0.5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.75" customHeight="1" x14ac:dyDescent="0.5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.75" customHeight="1" x14ac:dyDescent="0.5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.75" customHeight="1" x14ac:dyDescent="0.5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.75" customHeight="1" x14ac:dyDescent="0.5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.75" customHeight="1" x14ac:dyDescent="0.5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.75" customHeight="1" x14ac:dyDescent="0.5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.75" customHeight="1" x14ac:dyDescent="0.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.75" customHeight="1" x14ac:dyDescent="0.5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.75" customHeight="1" x14ac:dyDescent="0.5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.75" customHeight="1" x14ac:dyDescent="0.5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.75" customHeight="1" x14ac:dyDescent="0.5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.75" customHeight="1" x14ac:dyDescent="0.5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.75" customHeight="1" x14ac:dyDescent="0.5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.75" customHeight="1" x14ac:dyDescent="0.5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.75" customHeight="1" x14ac:dyDescent="0.5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.75" customHeight="1" x14ac:dyDescent="0.5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.75" customHeight="1" x14ac:dyDescent="0.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.75" customHeight="1" x14ac:dyDescent="0.5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.75" customHeight="1" x14ac:dyDescent="0.5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.75" customHeight="1" x14ac:dyDescent="0.5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.75" customHeight="1" x14ac:dyDescent="0.5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.75" customHeight="1" x14ac:dyDescent="0.5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.75" customHeight="1" x14ac:dyDescent="0.5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.75" customHeight="1" x14ac:dyDescent="0.5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.75" customHeight="1" x14ac:dyDescent="0.5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.75" customHeight="1" x14ac:dyDescent="0.5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.75" customHeight="1" x14ac:dyDescent="0.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.75" customHeight="1" x14ac:dyDescent="0.5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.75" customHeight="1" x14ac:dyDescent="0.5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.75" customHeight="1" x14ac:dyDescent="0.5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.75" customHeight="1" x14ac:dyDescent="0.5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.75" customHeight="1" x14ac:dyDescent="0.5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.75" customHeight="1" x14ac:dyDescent="0.5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.75" customHeight="1" x14ac:dyDescent="0.5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.75" customHeight="1" x14ac:dyDescent="0.5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.75" customHeight="1" x14ac:dyDescent="0.5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.75" customHeight="1" x14ac:dyDescent="0.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.75" customHeight="1" x14ac:dyDescent="0.5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.75" customHeight="1" x14ac:dyDescent="0.5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.75" customHeight="1" x14ac:dyDescent="0.5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.75" customHeight="1" x14ac:dyDescent="0.5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.75" customHeight="1" x14ac:dyDescent="0.5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.75" customHeight="1" x14ac:dyDescent="0.5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.75" customHeight="1" x14ac:dyDescent="0.5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.75" customHeight="1" x14ac:dyDescent="0.5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.75" customHeight="1" x14ac:dyDescent="0.5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.75" customHeight="1" x14ac:dyDescent="0.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.75" customHeight="1" x14ac:dyDescent="0.5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.75" customHeight="1" x14ac:dyDescent="0.5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.75" customHeight="1" x14ac:dyDescent="0.5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.75" customHeight="1" x14ac:dyDescent="0.5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.75" customHeight="1" x14ac:dyDescent="0.5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.75" customHeight="1" x14ac:dyDescent="0.5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.75" customHeight="1" x14ac:dyDescent="0.5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.75" customHeight="1" x14ac:dyDescent="0.5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.75" customHeight="1" x14ac:dyDescent="0.5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.75" customHeight="1" x14ac:dyDescent="0.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.75" customHeight="1" x14ac:dyDescent="0.5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.75" customHeight="1" x14ac:dyDescent="0.5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.75" customHeight="1" x14ac:dyDescent="0.5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.75" customHeight="1" x14ac:dyDescent="0.5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.75" customHeight="1" x14ac:dyDescent="0.5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.75" customHeight="1" x14ac:dyDescent="0.5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.75" customHeight="1" x14ac:dyDescent="0.5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.75" customHeight="1" x14ac:dyDescent="0.5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.75" customHeight="1" x14ac:dyDescent="0.5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.75" customHeight="1" x14ac:dyDescent="0.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.75" customHeight="1" x14ac:dyDescent="0.5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.75" customHeight="1" x14ac:dyDescent="0.5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.75" customHeight="1" x14ac:dyDescent="0.5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.75" customHeight="1" x14ac:dyDescent="0.5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.75" customHeight="1" x14ac:dyDescent="0.5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.75" customHeight="1" x14ac:dyDescent="0.5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.75" customHeight="1" x14ac:dyDescent="0.5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.75" customHeight="1" x14ac:dyDescent="0.5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.75" customHeight="1" x14ac:dyDescent="0.5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.75" customHeight="1" x14ac:dyDescent="0.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.75" customHeight="1" x14ac:dyDescent="0.5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.75" customHeight="1" x14ac:dyDescent="0.5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.75" customHeight="1" x14ac:dyDescent="0.5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.75" customHeight="1" x14ac:dyDescent="0.5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.75" customHeight="1" x14ac:dyDescent="0.5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.75" customHeight="1" x14ac:dyDescent="0.5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.75" customHeight="1" x14ac:dyDescent="0.5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.75" customHeight="1" x14ac:dyDescent="0.5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.75" customHeight="1" x14ac:dyDescent="0.5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.75" customHeight="1" x14ac:dyDescent="0.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.75" customHeight="1" x14ac:dyDescent="0.5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.75" customHeight="1" x14ac:dyDescent="0.5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.75" customHeight="1" x14ac:dyDescent="0.5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.75" customHeight="1" x14ac:dyDescent="0.5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.75" customHeight="1" x14ac:dyDescent="0.5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.75" customHeight="1" x14ac:dyDescent="0.5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.75" customHeight="1" x14ac:dyDescent="0.5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.75" customHeight="1" x14ac:dyDescent="0.5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.75" customHeight="1" x14ac:dyDescent="0.5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.75" customHeight="1" x14ac:dyDescent="0.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.75" customHeight="1" x14ac:dyDescent="0.5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.75" customHeight="1" x14ac:dyDescent="0.5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.75" customHeight="1" x14ac:dyDescent="0.5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.75" customHeight="1" x14ac:dyDescent="0.5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.75" customHeight="1" x14ac:dyDescent="0.5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.75" customHeight="1" x14ac:dyDescent="0.5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.75" customHeight="1" x14ac:dyDescent="0.5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.75" customHeight="1" x14ac:dyDescent="0.5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.75" customHeight="1" x14ac:dyDescent="0.5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.75" customHeight="1" x14ac:dyDescent="0.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.75" customHeight="1" x14ac:dyDescent="0.5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.75" customHeight="1" x14ac:dyDescent="0.5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.75" customHeight="1" x14ac:dyDescent="0.5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.75" customHeight="1" x14ac:dyDescent="0.5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.75" customHeight="1" x14ac:dyDescent="0.5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.75" customHeight="1" x14ac:dyDescent="0.5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.75" customHeight="1" x14ac:dyDescent="0.5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.75" customHeight="1" x14ac:dyDescent="0.5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.75" customHeight="1" x14ac:dyDescent="0.5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.75" customHeight="1" x14ac:dyDescent="0.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.75" customHeight="1" x14ac:dyDescent="0.5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.75" customHeight="1" x14ac:dyDescent="0.5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.75" customHeight="1" x14ac:dyDescent="0.5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.75" customHeight="1" x14ac:dyDescent="0.5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.75" customHeight="1" x14ac:dyDescent="0.5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.75" customHeight="1" x14ac:dyDescent="0.5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.75" customHeight="1" x14ac:dyDescent="0.5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.75" customHeight="1" x14ac:dyDescent="0.5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.75" customHeight="1" x14ac:dyDescent="0.5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.75" customHeight="1" x14ac:dyDescent="0.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.75" customHeight="1" x14ac:dyDescent="0.5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.75" customHeight="1" x14ac:dyDescent="0.5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.75" customHeight="1" x14ac:dyDescent="0.5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.75" customHeight="1" x14ac:dyDescent="0.5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.75" customHeight="1" x14ac:dyDescent="0.5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.75" customHeight="1" x14ac:dyDescent="0.5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.75" customHeight="1" x14ac:dyDescent="0.5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.75" customHeight="1" x14ac:dyDescent="0.5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.75" customHeight="1" x14ac:dyDescent="0.5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.75" customHeight="1" x14ac:dyDescent="0.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.75" customHeight="1" x14ac:dyDescent="0.5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.75" customHeight="1" x14ac:dyDescent="0.5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.75" customHeight="1" x14ac:dyDescent="0.5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.75" customHeight="1" x14ac:dyDescent="0.5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.75" customHeight="1" x14ac:dyDescent="0.5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.75" customHeight="1" x14ac:dyDescent="0.5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.75" customHeight="1" x14ac:dyDescent="0.5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.75" customHeight="1" x14ac:dyDescent="0.5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.75" customHeight="1" x14ac:dyDescent="0.5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.75" customHeight="1" x14ac:dyDescent="0.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.75" customHeight="1" x14ac:dyDescent="0.5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.75" customHeight="1" x14ac:dyDescent="0.5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.75" customHeight="1" x14ac:dyDescent="0.5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.75" customHeight="1" x14ac:dyDescent="0.5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.75" customHeight="1" x14ac:dyDescent="0.5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.75" customHeight="1" x14ac:dyDescent="0.5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.75" customHeight="1" x14ac:dyDescent="0.5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.75" customHeight="1" x14ac:dyDescent="0.5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.75" customHeight="1" x14ac:dyDescent="0.5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.75" customHeight="1" x14ac:dyDescent="0.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.75" customHeight="1" x14ac:dyDescent="0.5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.75" customHeight="1" x14ac:dyDescent="0.5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.75" customHeight="1" x14ac:dyDescent="0.5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.75" customHeight="1" x14ac:dyDescent="0.5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.75" customHeight="1" x14ac:dyDescent="0.5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.75" customHeight="1" x14ac:dyDescent="0.5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.75" customHeight="1" x14ac:dyDescent="0.5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.75" customHeight="1" x14ac:dyDescent="0.5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.75" customHeight="1" x14ac:dyDescent="0.5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.75" customHeight="1" x14ac:dyDescent="0.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.75" customHeight="1" x14ac:dyDescent="0.5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.75" customHeight="1" x14ac:dyDescent="0.5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.75" customHeight="1" x14ac:dyDescent="0.5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.75" customHeight="1" x14ac:dyDescent="0.5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.75" customHeight="1" x14ac:dyDescent="0.5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.75" customHeight="1" x14ac:dyDescent="0.5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.75" customHeight="1" x14ac:dyDescent="0.5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.75" customHeight="1" x14ac:dyDescent="0.5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.75" customHeight="1" x14ac:dyDescent="0.5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.75" customHeight="1" x14ac:dyDescent="0.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.75" customHeight="1" x14ac:dyDescent="0.5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.75" customHeight="1" x14ac:dyDescent="0.5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.75" customHeight="1" x14ac:dyDescent="0.5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.75" customHeight="1" x14ac:dyDescent="0.5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.75" customHeight="1" x14ac:dyDescent="0.5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.75" customHeight="1" x14ac:dyDescent="0.5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.75" customHeight="1" x14ac:dyDescent="0.5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.75" customHeight="1" x14ac:dyDescent="0.5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.75" customHeight="1" x14ac:dyDescent="0.5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.75" customHeight="1" x14ac:dyDescent="0.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.75" customHeight="1" x14ac:dyDescent="0.5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.75" customHeight="1" x14ac:dyDescent="0.5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.75" customHeight="1" x14ac:dyDescent="0.5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.75" customHeight="1" x14ac:dyDescent="0.5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.75" customHeight="1" x14ac:dyDescent="0.5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.75" customHeight="1" x14ac:dyDescent="0.5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.75" customHeight="1" x14ac:dyDescent="0.5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.75" customHeight="1" x14ac:dyDescent="0.5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.75" customHeight="1" x14ac:dyDescent="0.5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.75" customHeight="1" x14ac:dyDescent="0.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.75" customHeight="1" x14ac:dyDescent="0.5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.75" customHeight="1" x14ac:dyDescent="0.5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.75" customHeight="1" x14ac:dyDescent="0.5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.75" customHeight="1" x14ac:dyDescent="0.5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.75" customHeight="1" x14ac:dyDescent="0.5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.75" customHeight="1" x14ac:dyDescent="0.5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.75" customHeight="1" x14ac:dyDescent="0.5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.75" customHeight="1" x14ac:dyDescent="0.5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.75" customHeight="1" x14ac:dyDescent="0.5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.75" customHeight="1" x14ac:dyDescent="0.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.75" customHeight="1" x14ac:dyDescent="0.5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.75" customHeight="1" x14ac:dyDescent="0.5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.75" customHeight="1" x14ac:dyDescent="0.5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.75" customHeight="1" x14ac:dyDescent="0.5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.75" customHeight="1" x14ac:dyDescent="0.5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.75" customHeight="1" x14ac:dyDescent="0.5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.75" customHeight="1" x14ac:dyDescent="0.5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.75" customHeight="1" x14ac:dyDescent="0.5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.75" customHeight="1" x14ac:dyDescent="0.5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.75" customHeight="1" x14ac:dyDescent="0.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.75" customHeight="1" x14ac:dyDescent="0.5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.75" customHeight="1" x14ac:dyDescent="0.5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.75" customHeight="1" x14ac:dyDescent="0.5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.75" customHeight="1" x14ac:dyDescent="0.5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.75" customHeight="1" x14ac:dyDescent="0.5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.75" customHeight="1" x14ac:dyDescent="0.5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.75" customHeight="1" x14ac:dyDescent="0.5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.75" customHeight="1" x14ac:dyDescent="0.5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.75" customHeight="1" x14ac:dyDescent="0.5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.75" customHeight="1" x14ac:dyDescent="0.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.75" customHeight="1" x14ac:dyDescent="0.5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.75" customHeight="1" x14ac:dyDescent="0.5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.75" customHeight="1" x14ac:dyDescent="0.5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.75" customHeight="1" x14ac:dyDescent="0.5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.75" customHeight="1" x14ac:dyDescent="0.5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.75" customHeight="1" x14ac:dyDescent="0.5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.75" customHeight="1" x14ac:dyDescent="0.5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.75" customHeight="1" x14ac:dyDescent="0.5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.75" customHeight="1" x14ac:dyDescent="0.5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.75" customHeight="1" x14ac:dyDescent="0.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.75" customHeight="1" x14ac:dyDescent="0.5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.75" customHeight="1" x14ac:dyDescent="0.5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.75" customHeight="1" x14ac:dyDescent="0.5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.75" customHeight="1" x14ac:dyDescent="0.5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.75" customHeight="1" x14ac:dyDescent="0.5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.75" customHeight="1" x14ac:dyDescent="0.5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.75" customHeight="1" x14ac:dyDescent="0.5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.75" customHeight="1" x14ac:dyDescent="0.5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.75" customHeight="1" x14ac:dyDescent="0.5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.75" customHeight="1" x14ac:dyDescent="0.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.75" customHeight="1" x14ac:dyDescent="0.5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.75" customHeight="1" x14ac:dyDescent="0.5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.75" customHeight="1" x14ac:dyDescent="0.5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.75" customHeight="1" x14ac:dyDescent="0.5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.75" customHeight="1" x14ac:dyDescent="0.5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.75" customHeight="1" x14ac:dyDescent="0.5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.75" customHeight="1" x14ac:dyDescent="0.5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.75" customHeight="1" x14ac:dyDescent="0.5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.75" customHeight="1" x14ac:dyDescent="0.5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.75" customHeight="1" x14ac:dyDescent="0.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.75" customHeight="1" x14ac:dyDescent="0.5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.75" customHeight="1" x14ac:dyDescent="0.5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.75" customHeight="1" x14ac:dyDescent="0.5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.75" customHeight="1" x14ac:dyDescent="0.5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.75" customHeight="1" x14ac:dyDescent="0.5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.75" customHeight="1" x14ac:dyDescent="0.5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.75" customHeight="1" x14ac:dyDescent="0.5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.75" customHeight="1" x14ac:dyDescent="0.5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.75" customHeight="1" x14ac:dyDescent="0.5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.75" customHeight="1" x14ac:dyDescent="0.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.75" customHeight="1" x14ac:dyDescent="0.5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.75" customHeight="1" x14ac:dyDescent="0.5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.75" customHeight="1" x14ac:dyDescent="0.5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.75" customHeight="1" x14ac:dyDescent="0.5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.75" customHeight="1" x14ac:dyDescent="0.5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.75" customHeight="1" x14ac:dyDescent="0.5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.75" customHeight="1" x14ac:dyDescent="0.5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.75" customHeight="1" x14ac:dyDescent="0.5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.75" customHeight="1" x14ac:dyDescent="0.5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.75" customHeight="1" x14ac:dyDescent="0.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.75" customHeight="1" x14ac:dyDescent="0.5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.75" customHeight="1" x14ac:dyDescent="0.5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.75" customHeight="1" x14ac:dyDescent="0.5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.75" customHeight="1" x14ac:dyDescent="0.5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.75" customHeight="1" x14ac:dyDescent="0.5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.75" customHeight="1" x14ac:dyDescent="0.5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.75" customHeight="1" x14ac:dyDescent="0.5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.75" customHeight="1" x14ac:dyDescent="0.5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.75" customHeight="1" x14ac:dyDescent="0.5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.75" customHeight="1" x14ac:dyDescent="0.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.75" customHeight="1" x14ac:dyDescent="0.5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.75" customHeight="1" x14ac:dyDescent="0.5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.75" customHeight="1" x14ac:dyDescent="0.5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.75" customHeight="1" x14ac:dyDescent="0.5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.75" customHeight="1" x14ac:dyDescent="0.5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.75" customHeight="1" x14ac:dyDescent="0.5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.75" customHeight="1" x14ac:dyDescent="0.5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.75" customHeight="1" x14ac:dyDescent="0.5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.75" customHeight="1" x14ac:dyDescent="0.5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.75" customHeight="1" x14ac:dyDescent="0.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.75" customHeight="1" x14ac:dyDescent="0.5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.75" customHeight="1" x14ac:dyDescent="0.5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.75" customHeight="1" x14ac:dyDescent="0.5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.75" customHeight="1" x14ac:dyDescent="0.5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.75" customHeight="1" x14ac:dyDescent="0.5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.75" customHeight="1" x14ac:dyDescent="0.5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.75" customHeight="1" x14ac:dyDescent="0.5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.75" customHeight="1" x14ac:dyDescent="0.5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.75" customHeight="1" x14ac:dyDescent="0.5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.75" customHeight="1" x14ac:dyDescent="0.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.75" customHeight="1" x14ac:dyDescent="0.5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.75" customHeight="1" x14ac:dyDescent="0.5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.75" customHeight="1" x14ac:dyDescent="0.5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.75" customHeight="1" x14ac:dyDescent="0.5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.75" customHeight="1" x14ac:dyDescent="0.5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.75" customHeight="1" x14ac:dyDescent="0.5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.75" customHeight="1" x14ac:dyDescent="0.5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.75" customHeight="1" x14ac:dyDescent="0.5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.75" customHeight="1" x14ac:dyDescent="0.5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.75" customHeight="1" x14ac:dyDescent="0.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.75" customHeight="1" x14ac:dyDescent="0.5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.75" customHeight="1" x14ac:dyDescent="0.5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.75" customHeight="1" x14ac:dyDescent="0.5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.75" customHeight="1" x14ac:dyDescent="0.5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.75" customHeight="1" x14ac:dyDescent="0.5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.75" customHeight="1" x14ac:dyDescent="0.5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.75" customHeight="1" x14ac:dyDescent="0.5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.75" customHeight="1" x14ac:dyDescent="0.5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.75" customHeight="1" x14ac:dyDescent="0.5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.75" customHeight="1" x14ac:dyDescent="0.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.75" customHeight="1" x14ac:dyDescent="0.5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.75" customHeight="1" x14ac:dyDescent="0.5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.75" customHeight="1" x14ac:dyDescent="0.5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.75" customHeight="1" x14ac:dyDescent="0.5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.75" customHeight="1" x14ac:dyDescent="0.5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.75" customHeight="1" x14ac:dyDescent="0.5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.75" customHeight="1" x14ac:dyDescent="0.5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.75" customHeight="1" x14ac:dyDescent="0.5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.75" customHeight="1" x14ac:dyDescent="0.5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.75" customHeight="1" x14ac:dyDescent="0.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.75" customHeight="1" x14ac:dyDescent="0.5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.75" customHeight="1" x14ac:dyDescent="0.5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.75" customHeight="1" x14ac:dyDescent="0.5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.75" customHeight="1" x14ac:dyDescent="0.5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.75" customHeight="1" x14ac:dyDescent="0.5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.75" customHeight="1" x14ac:dyDescent="0.5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.75" customHeight="1" x14ac:dyDescent="0.5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.75" customHeight="1" x14ac:dyDescent="0.5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.75" customHeight="1" x14ac:dyDescent="0.5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.75" customHeight="1" x14ac:dyDescent="0.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.75" customHeight="1" x14ac:dyDescent="0.5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.75" customHeight="1" x14ac:dyDescent="0.5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.75" customHeight="1" x14ac:dyDescent="0.5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.75" customHeight="1" x14ac:dyDescent="0.5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.75" customHeight="1" x14ac:dyDescent="0.5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.75" customHeight="1" x14ac:dyDescent="0.5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.75" customHeight="1" x14ac:dyDescent="0.5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.75" customHeight="1" x14ac:dyDescent="0.5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.75" customHeight="1" x14ac:dyDescent="0.5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.75" customHeight="1" x14ac:dyDescent="0.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.75" customHeight="1" x14ac:dyDescent="0.5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.75" customHeight="1" x14ac:dyDescent="0.5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.75" customHeight="1" x14ac:dyDescent="0.5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.75" customHeight="1" x14ac:dyDescent="0.5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.75" customHeight="1" x14ac:dyDescent="0.5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.75" customHeight="1" x14ac:dyDescent="0.5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.75" customHeight="1" x14ac:dyDescent="0.5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.75" customHeight="1" x14ac:dyDescent="0.5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.75" customHeight="1" x14ac:dyDescent="0.5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.75" customHeight="1" x14ac:dyDescent="0.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.75" customHeight="1" x14ac:dyDescent="0.5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.75" customHeight="1" x14ac:dyDescent="0.5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.75" customHeight="1" x14ac:dyDescent="0.5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.75" customHeight="1" x14ac:dyDescent="0.5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.75" customHeight="1" x14ac:dyDescent="0.5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.75" customHeight="1" x14ac:dyDescent="0.5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.75" customHeight="1" x14ac:dyDescent="0.5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.75" customHeight="1" x14ac:dyDescent="0.5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.75" customHeight="1" x14ac:dyDescent="0.5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.75" customHeight="1" x14ac:dyDescent="0.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.75" customHeight="1" x14ac:dyDescent="0.5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.75" customHeight="1" x14ac:dyDescent="0.5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.75" customHeight="1" x14ac:dyDescent="0.5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.75" customHeight="1" x14ac:dyDescent="0.5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.75" customHeight="1" x14ac:dyDescent="0.5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.75" customHeight="1" x14ac:dyDescent="0.5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.75" customHeight="1" x14ac:dyDescent="0.5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.75" customHeight="1" x14ac:dyDescent="0.5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.75" customHeight="1" x14ac:dyDescent="0.5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.75" customHeight="1" x14ac:dyDescent="0.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.75" customHeight="1" x14ac:dyDescent="0.5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.75" customHeight="1" x14ac:dyDescent="0.5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.75" customHeight="1" x14ac:dyDescent="0.5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.75" customHeight="1" x14ac:dyDescent="0.5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.75" customHeight="1" x14ac:dyDescent="0.5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.75" customHeight="1" x14ac:dyDescent="0.5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.75" customHeight="1" x14ac:dyDescent="0.5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.75" customHeight="1" x14ac:dyDescent="0.5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.75" customHeight="1" x14ac:dyDescent="0.5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.75" customHeight="1" x14ac:dyDescent="0.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.75" customHeight="1" x14ac:dyDescent="0.5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.75" customHeight="1" x14ac:dyDescent="0.5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.75" customHeight="1" x14ac:dyDescent="0.5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.75" customHeight="1" x14ac:dyDescent="0.5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.75" customHeight="1" x14ac:dyDescent="0.5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.75" customHeight="1" x14ac:dyDescent="0.5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.75" customHeight="1" x14ac:dyDescent="0.5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.75" customHeight="1" x14ac:dyDescent="0.5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.75" customHeight="1" x14ac:dyDescent="0.5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.75" customHeight="1" x14ac:dyDescent="0.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.75" customHeight="1" x14ac:dyDescent="0.5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.75" customHeight="1" x14ac:dyDescent="0.5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.75" customHeight="1" x14ac:dyDescent="0.5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.75" customHeight="1" x14ac:dyDescent="0.5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.75" customHeight="1" x14ac:dyDescent="0.5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.75" customHeight="1" x14ac:dyDescent="0.5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.75" customHeight="1" x14ac:dyDescent="0.5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.75" customHeight="1" x14ac:dyDescent="0.5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.75" customHeight="1" x14ac:dyDescent="0.5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.75" customHeight="1" x14ac:dyDescent="0.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.75" customHeight="1" x14ac:dyDescent="0.5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.75" customHeight="1" x14ac:dyDescent="0.5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.75" customHeight="1" x14ac:dyDescent="0.5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.75" customHeight="1" x14ac:dyDescent="0.5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.75" customHeight="1" x14ac:dyDescent="0.5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.75" customHeight="1" x14ac:dyDescent="0.5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.75" customHeight="1" x14ac:dyDescent="0.5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.75" customHeight="1" x14ac:dyDescent="0.5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.75" customHeight="1" x14ac:dyDescent="0.5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.75" customHeight="1" x14ac:dyDescent="0.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.75" customHeight="1" x14ac:dyDescent="0.5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.75" customHeight="1" x14ac:dyDescent="0.5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.75" customHeight="1" x14ac:dyDescent="0.5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.75" customHeight="1" x14ac:dyDescent="0.5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.75" customHeight="1" x14ac:dyDescent="0.5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.75" customHeight="1" x14ac:dyDescent="0.5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.75" customHeight="1" x14ac:dyDescent="0.5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.75" customHeight="1" x14ac:dyDescent="0.5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.75" customHeight="1" x14ac:dyDescent="0.5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.75" customHeight="1" x14ac:dyDescent="0.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.75" customHeight="1" x14ac:dyDescent="0.5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.75" customHeight="1" x14ac:dyDescent="0.5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.75" customHeight="1" x14ac:dyDescent="0.5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.75" customHeight="1" x14ac:dyDescent="0.5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.75" customHeight="1" x14ac:dyDescent="0.5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.75" customHeight="1" x14ac:dyDescent="0.5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.75" customHeight="1" x14ac:dyDescent="0.5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.75" customHeight="1" x14ac:dyDescent="0.5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.75" customHeight="1" x14ac:dyDescent="0.5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.75" customHeight="1" x14ac:dyDescent="0.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.75" customHeight="1" x14ac:dyDescent="0.5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.75" customHeight="1" x14ac:dyDescent="0.5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.75" customHeight="1" x14ac:dyDescent="0.5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.75" customHeight="1" x14ac:dyDescent="0.5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.75" customHeight="1" x14ac:dyDescent="0.5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.75" customHeight="1" x14ac:dyDescent="0.5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.75" customHeight="1" x14ac:dyDescent="0.5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.75" customHeight="1" x14ac:dyDescent="0.5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.75" customHeight="1" x14ac:dyDescent="0.5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.75" customHeight="1" x14ac:dyDescent="0.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.75" customHeight="1" x14ac:dyDescent="0.5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.75" customHeight="1" x14ac:dyDescent="0.5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.75" customHeight="1" x14ac:dyDescent="0.5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.75" customHeight="1" x14ac:dyDescent="0.5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.75" customHeight="1" x14ac:dyDescent="0.5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.75" customHeight="1" x14ac:dyDescent="0.5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.75" customHeight="1" x14ac:dyDescent="0.5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.75" customHeight="1" x14ac:dyDescent="0.5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.75" customHeight="1" x14ac:dyDescent="0.5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.75" customHeight="1" x14ac:dyDescent="0.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.75" customHeight="1" x14ac:dyDescent="0.5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.75" customHeight="1" x14ac:dyDescent="0.5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.75" customHeight="1" x14ac:dyDescent="0.5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.75" customHeight="1" x14ac:dyDescent="0.5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.75" customHeight="1" x14ac:dyDescent="0.5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.75" customHeight="1" x14ac:dyDescent="0.5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.75" customHeight="1" x14ac:dyDescent="0.5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.75" customHeight="1" x14ac:dyDescent="0.5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.75" customHeight="1" x14ac:dyDescent="0.5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.75" customHeight="1" x14ac:dyDescent="0.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.75" customHeight="1" x14ac:dyDescent="0.5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.75" customHeight="1" x14ac:dyDescent="0.5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.75" customHeight="1" x14ac:dyDescent="0.5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.75" customHeight="1" x14ac:dyDescent="0.5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.75" customHeight="1" x14ac:dyDescent="0.5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.75" customHeight="1" x14ac:dyDescent="0.5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.75" customHeight="1" x14ac:dyDescent="0.5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.75" customHeight="1" x14ac:dyDescent="0.5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.75" customHeight="1" x14ac:dyDescent="0.5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.75" customHeight="1" x14ac:dyDescent="0.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.75" customHeight="1" x14ac:dyDescent="0.5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.75" customHeight="1" x14ac:dyDescent="0.5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.75" customHeight="1" x14ac:dyDescent="0.5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.75" customHeight="1" x14ac:dyDescent="0.5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.75" customHeight="1" x14ac:dyDescent="0.5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.75" customHeight="1" x14ac:dyDescent="0.5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.75" customHeight="1" x14ac:dyDescent="0.5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.75" customHeight="1" x14ac:dyDescent="0.5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.75" customHeight="1" x14ac:dyDescent="0.5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.75" customHeight="1" x14ac:dyDescent="0.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.75" customHeight="1" x14ac:dyDescent="0.5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.75" customHeight="1" x14ac:dyDescent="0.5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.75" customHeight="1" x14ac:dyDescent="0.5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.75" customHeight="1" x14ac:dyDescent="0.5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.75" customHeight="1" x14ac:dyDescent="0.5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.75" customHeight="1" x14ac:dyDescent="0.5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.75" customHeight="1" x14ac:dyDescent="0.5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.75" customHeight="1" x14ac:dyDescent="0.5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.75" customHeight="1" x14ac:dyDescent="0.5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.75" customHeight="1" x14ac:dyDescent="0.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.75" customHeight="1" x14ac:dyDescent="0.5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.75" customHeight="1" x14ac:dyDescent="0.5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.75" customHeight="1" x14ac:dyDescent="0.5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.75" customHeight="1" x14ac:dyDescent="0.5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.75" customHeight="1" x14ac:dyDescent="0.5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.75" customHeight="1" x14ac:dyDescent="0.5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.75" customHeight="1" x14ac:dyDescent="0.5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.75" customHeight="1" x14ac:dyDescent="0.5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.75" customHeight="1" x14ac:dyDescent="0.5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.75" customHeight="1" x14ac:dyDescent="0.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.75" customHeight="1" x14ac:dyDescent="0.5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.75" customHeight="1" x14ac:dyDescent="0.5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.75" customHeight="1" x14ac:dyDescent="0.5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.75" customHeight="1" x14ac:dyDescent="0.5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.75" customHeight="1" x14ac:dyDescent="0.5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.75" customHeight="1" x14ac:dyDescent="0.5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.75" customHeight="1" x14ac:dyDescent="0.5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.75" customHeight="1" x14ac:dyDescent="0.5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.75" customHeight="1" x14ac:dyDescent="0.5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.75" customHeight="1" x14ac:dyDescent="0.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.75" customHeight="1" x14ac:dyDescent="0.5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.75" customHeight="1" x14ac:dyDescent="0.5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.75" customHeight="1" x14ac:dyDescent="0.5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.75" customHeight="1" x14ac:dyDescent="0.5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.75" customHeight="1" x14ac:dyDescent="0.5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.75" customHeight="1" x14ac:dyDescent="0.5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.75" customHeight="1" x14ac:dyDescent="0.5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.75" customHeight="1" x14ac:dyDescent="0.5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.75" customHeight="1" x14ac:dyDescent="0.5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.75" customHeight="1" x14ac:dyDescent="0.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.75" customHeight="1" x14ac:dyDescent="0.5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.75" customHeight="1" x14ac:dyDescent="0.5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.75" customHeight="1" x14ac:dyDescent="0.5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.75" customHeight="1" x14ac:dyDescent="0.5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.75" customHeight="1" x14ac:dyDescent="0.5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.75" customHeight="1" x14ac:dyDescent="0.5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.75" customHeight="1" x14ac:dyDescent="0.5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.75" customHeight="1" x14ac:dyDescent="0.5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.75" customHeight="1" x14ac:dyDescent="0.5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.75" customHeight="1" x14ac:dyDescent="0.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.75" customHeight="1" x14ac:dyDescent="0.5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.75" customHeight="1" x14ac:dyDescent="0.5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.75" customHeight="1" x14ac:dyDescent="0.5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.75" customHeight="1" x14ac:dyDescent="0.5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.75" customHeight="1" x14ac:dyDescent="0.5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.75" customHeight="1" x14ac:dyDescent="0.5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.75" customHeight="1" x14ac:dyDescent="0.5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.75" customHeight="1" x14ac:dyDescent="0.5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.75" customHeight="1" x14ac:dyDescent="0.5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.75" customHeight="1" x14ac:dyDescent="0.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.75" customHeight="1" x14ac:dyDescent="0.5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.75" customHeight="1" x14ac:dyDescent="0.5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.75" customHeight="1" x14ac:dyDescent="0.5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.75" customHeight="1" x14ac:dyDescent="0.5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.75" customHeight="1" x14ac:dyDescent="0.5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.75" customHeight="1" x14ac:dyDescent="0.5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.75" customHeight="1" x14ac:dyDescent="0.5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.75" customHeight="1" x14ac:dyDescent="0.5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.75" customHeight="1" x14ac:dyDescent="0.5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.75" customHeight="1" x14ac:dyDescent="0.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.75" customHeight="1" x14ac:dyDescent="0.5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.75" customHeight="1" x14ac:dyDescent="0.5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.75" customHeight="1" x14ac:dyDescent="0.5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.75" customHeight="1" x14ac:dyDescent="0.5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.75" customHeight="1" x14ac:dyDescent="0.5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.75" customHeight="1" x14ac:dyDescent="0.5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.75" customHeight="1" x14ac:dyDescent="0.5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.75" customHeight="1" x14ac:dyDescent="0.5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.75" customHeight="1" x14ac:dyDescent="0.5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.75" customHeight="1" x14ac:dyDescent="0.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.75" customHeight="1" x14ac:dyDescent="0.5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.75" customHeight="1" x14ac:dyDescent="0.5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.75" customHeight="1" x14ac:dyDescent="0.5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.75" customHeight="1" x14ac:dyDescent="0.5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.75" customHeight="1" x14ac:dyDescent="0.5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.75" customHeight="1" x14ac:dyDescent="0.5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.75" customHeight="1" x14ac:dyDescent="0.5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.75" customHeight="1" x14ac:dyDescent="0.5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.75" customHeight="1" x14ac:dyDescent="0.5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.75" customHeight="1" x14ac:dyDescent="0.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.75" customHeight="1" x14ac:dyDescent="0.5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.75" customHeight="1" x14ac:dyDescent="0.5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.75" customHeight="1" x14ac:dyDescent="0.5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.75" customHeight="1" x14ac:dyDescent="0.5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.75" customHeight="1" x14ac:dyDescent="0.5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.75" customHeight="1" x14ac:dyDescent="0.5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.75" customHeight="1" x14ac:dyDescent="0.5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.75" customHeight="1" x14ac:dyDescent="0.5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.75" customHeight="1" x14ac:dyDescent="0.5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.75" customHeight="1" x14ac:dyDescent="0.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.75" customHeight="1" x14ac:dyDescent="0.5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.75" customHeight="1" x14ac:dyDescent="0.5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.75" customHeight="1" x14ac:dyDescent="0.5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.75" customHeight="1" x14ac:dyDescent="0.5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.75" customHeight="1" x14ac:dyDescent="0.5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.75" customHeight="1" x14ac:dyDescent="0.5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.75" customHeight="1" x14ac:dyDescent="0.5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.75" customHeight="1" x14ac:dyDescent="0.5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.75" customHeight="1" x14ac:dyDescent="0.5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.75" customHeight="1" x14ac:dyDescent="0.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.75" customHeight="1" x14ac:dyDescent="0.5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.75" customHeight="1" x14ac:dyDescent="0.5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.75" customHeight="1" x14ac:dyDescent="0.5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.75" customHeight="1" x14ac:dyDescent="0.5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.75" customHeight="1" x14ac:dyDescent="0.5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.75" customHeight="1" x14ac:dyDescent="0.5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.75" customHeight="1" x14ac:dyDescent="0.5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.75" customHeight="1" x14ac:dyDescent="0.5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.75" customHeight="1" x14ac:dyDescent="0.5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.75" customHeight="1" x14ac:dyDescent="0.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.75" customHeight="1" x14ac:dyDescent="0.5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.75" customHeight="1" x14ac:dyDescent="0.5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.75" customHeight="1" x14ac:dyDescent="0.5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.75" customHeight="1" x14ac:dyDescent="0.5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.75" customHeight="1" x14ac:dyDescent="0.5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.75" customHeight="1" x14ac:dyDescent="0.5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.75" customHeight="1" x14ac:dyDescent="0.5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.75" customHeight="1" x14ac:dyDescent="0.5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.75" customHeight="1" x14ac:dyDescent="0.5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.75" customHeight="1" x14ac:dyDescent="0.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.75" customHeight="1" x14ac:dyDescent="0.5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.75" customHeight="1" x14ac:dyDescent="0.5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.75" customHeight="1" x14ac:dyDescent="0.5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.75" customHeight="1" x14ac:dyDescent="0.5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.75" customHeight="1" x14ac:dyDescent="0.5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.75" customHeight="1" x14ac:dyDescent="0.5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.75" customHeight="1" x14ac:dyDescent="0.5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.75" customHeight="1" x14ac:dyDescent="0.5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.75" customHeight="1" x14ac:dyDescent="0.5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.75" customHeight="1" x14ac:dyDescent="0.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.75" customHeight="1" x14ac:dyDescent="0.5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.75" customHeight="1" x14ac:dyDescent="0.5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.75" customHeight="1" x14ac:dyDescent="0.5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.75" customHeight="1" x14ac:dyDescent="0.5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.75" customHeight="1" x14ac:dyDescent="0.5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.75" customHeight="1" x14ac:dyDescent="0.5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.75" customHeight="1" x14ac:dyDescent="0.5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.75" customHeight="1" x14ac:dyDescent="0.5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.75" customHeight="1" x14ac:dyDescent="0.5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.75" customHeight="1" x14ac:dyDescent="0.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.75" customHeight="1" x14ac:dyDescent="0.5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.75" customHeight="1" x14ac:dyDescent="0.5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.75" customHeight="1" x14ac:dyDescent="0.5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.75" customHeight="1" x14ac:dyDescent="0.5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.75" customHeight="1" x14ac:dyDescent="0.5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.75" customHeight="1" x14ac:dyDescent="0.5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.75" customHeight="1" x14ac:dyDescent="0.5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.75" customHeight="1" x14ac:dyDescent="0.5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.75" customHeight="1" x14ac:dyDescent="0.5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.75" customHeight="1" x14ac:dyDescent="0.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.75" customHeight="1" x14ac:dyDescent="0.5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.75" customHeight="1" x14ac:dyDescent="0.5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.75" customHeight="1" x14ac:dyDescent="0.5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.75" customHeight="1" x14ac:dyDescent="0.5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.75" customHeight="1" x14ac:dyDescent="0.5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.75" customHeight="1" x14ac:dyDescent="0.5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.75" customHeight="1" x14ac:dyDescent="0.5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.75" customHeight="1" x14ac:dyDescent="0.5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.75" customHeight="1" x14ac:dyDescent="0.5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.75" customHeight="1" x14ac:dyDescent="0.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.75" customHeight="1" x14ac:dyDescent="0.5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.75" customHeight="1" x14ac:dyDescent="0.5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.75" customHeight="1" x14ac:dyDescent="0.5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.75" customHeight="1" x14ac:dyDescent="0.5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.75" customHeight="1" x14ac:dyDescent="0.5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.75" customHeight="1" x14ac:dyDescent="0.5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.75" customHeight="1" x14ac:dyDescent="0.5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.75" customHeight="1" x14ac:dyDescent="0.5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.75" customHeight="1" x14ac:dyDescent="0.5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.75" customHeight="1" x14ac:dyDescent="0.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.75" customHeight="1" x14ac:dyDescent="0.5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.75" customHeight="1" x14ac:dyDescent="0.5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.75" customHeight="1" x14ac:dyDescent="0.5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.75" customHeight="1" x14ac:dyDescent="0.5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.75" customHeight="1" x14ac:dyDescent="0.5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.75" customHeight="1" x14ac:dyDescent="0.5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.75" customHeight="1" x14ac:dyDescent="0.5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.75" customHeight="1" x14ac:dyDescent="0.5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.75" customHeight="1" x14ac:dyDescent="0.5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.75" customHeight="1" x14ac:dyDescent="0.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.75" customHeight="1" x14ac:dyDescent="0.5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.75" customHeight="1" x14ac:dyDescent="0.5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.75" customHeight="1" x14ac:dyDescent="0.5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.75" customHeight="1" x14ac:dyDescent="0.5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.75" customHeight="1" x14ac:dyDescent="0.5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.75" customHeight="1" x14ac:dyDescent="0.5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.75" customHeight="1" x14ac:dyDescent="0.5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.75" customHeight="1" x14ac:dyDescent="0.5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.75" customHeight="1" x14ac:dyDescent="0.5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.75" customHeight="1" x14ac:dyDescent="0.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.75" customHeight="1" x14ac:dyDescent="0.5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.75" customHeight="1" x14ac:dyDescent="0.5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.75" customHeight="1" x14ac:dyDescent="0.5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.75" customHeight="1" x14ac:dyDescent="0.5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.75" customHeight="1" x14ac:dyDescent="0.5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.75" customHeight="1" x14ac:dyDescent="0.5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.75" customHeight="1" x14ac:dyDescent="0.5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.75" customHeight="1" x14ac:dyDescent="0.5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.75" customHeight="1" x14ac:dyDescent="0.5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.75" customHeight="1" x14ac:dyDescent="0.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.75" customHeight="1" x14ac:dyDescent="0.5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.75" customHeight="1" x14ac:dyDescent="0.5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.75" customHeight="1" x14ac:dyDescent="0.5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.75" customHeight="1" x14ac:dyDescent="0.5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.75" customHeight="1" x14ac:dyDescent="0.5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.75" customHeight="1" x14ac:dyDescent="0.5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.75" customHeight="1" x14ac:dyDescent="0.5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.75" customHeight="1" x14ac:dyDescent="0.5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.75" customHeight="1" x14ac:dyDescent="0.5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.75" customHeight="1" x14ac:dyDescent="0.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.75" customHeight="1" x14ac:dyDescent="0.5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.75" customHeight="1" x14ac:dyDescent="0.5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.75" customHeight="1" x14ac:dyDescent="0.5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.75" customHeight="1" x14ac:dyDescent="0.5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.75" customHeight="1" x14ac:dyDescent="0.5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.75" customHeight="1" x14ac:dyDescent="0.5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.75" customHeight="1" x14ac:dyDescent="0.5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.75" customHeight="1" x14ac:dyDescent="0.5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.75" customHeight="1" x14ac:dyDescent="0.5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.75" customHeight="1" x14ac:dyDescent="0.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.75" customHeight="1" x14ac:dyDescent="0.5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.75" customHeight="1" x14ac:dyDescent="0.5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.75" customHeight="1" x14ac:dyDescent="0.5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.75" customHeight="1" x14ac:dyDescent="0.5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.75" customHeight="1" x14ac:dyDescent="0.5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.75" customHeight="1" x14ac:dyDescent="0.5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.75" customHeight="1" x14ac:dyDescent="0.5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.75" customHeight="1" x14ac:dyDescent="0.5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.75" customHeight="1" x14ac:dyDescent="0.5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.75" customHeight="1" x14ac:dyDescent="0.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.75" customHeight="1" x14ac:dyDescent="0.5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.75" customHeight="1" x14ac:dyDescent="0.5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.75" customHeight="1" x14ac:dyDescent="0.5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.75" customHeight="1" x14ac:dyDescent="0.5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.75" customHeight="1" x14ac:dyDescent="0.5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I21:J21"/>
    <mergeCell ref="B15:B17"/>
    <mergeCell ref="D15:F15"/>
    <mergeCell ref="G15:H15"/>
    <mergeCell ref="I15:J15"/>
    <mergeCell ref="D16:F16"/>
    <mergeCell ref="I17:J17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J6:K6"/>
    <mergeCell ref="L6:M6"/>
    <mergeCell ref="D7:E7"/>
    <mergeCell ref="F7:G7"/>
    <mergeCell ref="L7:M7"/>
    <mergeCell ref="B7:C7"/>
    <mergeCell ref="B8:C8"/>
    <mergeCell ref="B9:D9"/>
    <mergeCell ref="B6:C6"/>
    <mergeCell ref="D6:I6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L19:M19"/>
    <mergeCell ref="B29:C29"/>
    <mergeCell ref="D29:G29"/>
    <mergeCell ref="H29:I29"/>
    <mergeCell ref="J29:M29"/>
    <mergeCell ref="B30:M30"/>
  </mergeCells>
  <pageMargins left="0.25" right="0.25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729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73"/>
      <c r="B1" s="432"/>
      <c r="C1" s="440" t="s">
        <v>0</v>
      </c>
      <c r="D1" s="204"/>
      <c r="E1" s="204"/>
      <c r="F1" s="270"/>
      <c r="G1" s="113" t="s">
        <v>1</v>
      </c>
      <c r="H1" s="261" t="s">
        <v>354</v>
      </c>
      <c r="I1" s="215"/>
      <c r="J1" s="8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12.75" customHeight="1" x14ac:dyDescent="0.45">
      <c r="A2" s="73"/>
      <c r="B2" s="425"/>
      <c r="C2" s="258"/>
      <c r="D2" s="190"/>
      <c r="E2" s="190"/>
      <c r="F2" s="229"/>
      <c r="G2" s="9" t="s">
        <v>3</v>
      </c>
      <c r="H2" s="273">
        <v>1</v>
      </c>
      <c r="I2" s="184"/>
      <c r="J2" s="22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13.5" customHeight="1" x14ac:dyDescent="0.45">
      <c r="A3" s="73"/>
      <c r="B3" s="425"/>
      <c r="C3" s="259"/>
      <c r="D3" s="192"/>
      <c r="E3" s="192"/>
      <c r="F3" s="260"/>
      <c r="G3" s="9" t="s">
        <v>5</v>
      </c>
      <c r="H3" s="233" t="s">
        <v>6</v>
      </c>
      <c r="I3" s="184"/>
      <c r="J3" s="8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9.5" customHeight="1" x14ac:dyDescent="0.45">
      <c r="A4" s="73"/>
      <c r="B4" s="425"/>
      <c r="C4" s="246" t="s">
        <v>355</v>
      </c>
      <c r="D4" s="190"/>
      <c r="E4" s="190"/>
      <c r="F4" s="229"/>
      <c r="G4" s="348" t="s">
        <v>7</v>
      </c>
      <c r="H4" s="233" t="s">
        <v>8</v>
      </c>
      <c r="I4" s="184"/>
      <c r="J4" s="8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5" customHeight="1" x14ac:dyDescent="0.45">
      <c r="A5" s="73"/>
      <c r="B5" s="433"/>
      <c r="C5" s="198"/>
      <c r="D5" s="198"/>
      <c r="E5" s="198"/>
      <c r="F5" s="293"/>
      <c r="G5" s="442"/>
      <c r="H5" s="434" t="s">
        <v>9</v>
      </c>
      <c r="I5" s="212"/>
      <c r="J5" s="114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5.75" customHeight="1" x14ac:dyDescent="0.45">
      <c r="A6" s="73"/>
      <c r="B6" s="115" t="s">
        <v>356</v>
      </c>
      <c r="C6" s="436"/>
      <c r="D6" s="192"/>
      <c r="E6" s="192"/>
      <c r="F6" s="260"/>
      <c r="G6" s="116" t="s">
        <v>176</v>
      </c>
      <c r="H6" s="435"/>
      <c r="I6" s="260"/>
      <c r="J6" s="117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5.75" customHeight="1" x14ac:dyDescent="0.45">
      <c r="A7" s="73"/>
      <c r="B7" s="118" t="s">
        <v>357</v>
      </c>
      <c r="C7" s="301" t="s">
        <v>11</v>
      </c>
      <c r="D7" s="183"/>
      <c r="E7" s="183"/>
      <c r="F7" s="186"/>
      <c r="G7" s="119" t="s">
        <v>358</v>
      </c>
      <c r="H7" s="436"/>
      <c r="I7" s="260"/>
      <c r="J7" s="117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15.75" customHeight="1" x14ac:dyDescent="0.45">
      <c r="A8" s="73"/>
      <c r="B8" s="118" t="s">
        <v>359</v>
      </c>
      <c r="C8" s="301" t="s">
        <v>100</v>
      </c>
      <c r="D8" s="183"/>
      <c r="E8" s="183"/>
      <c r="F8" s="186"/>
      <c r="G8" s="120" t="s">
        <v>360</v>
      </c>
      <c r="H8" s="436"/>
      <c r="I8" s="260"/>
      <c r="J8" s="117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15.75" customHeight="1" x14ac:dyDescent="0.45">
      <c r="A9" s="73"/>
      <c r="B9" s="121" t="s">
        <v>361</v>
      </c>
      <c r="C9" s="438"/>
      <c r="D9" s="192"/>
      <c r="E9" s="192"/>
      <c r="F9" s="192"/>
      <c r="G9" s="122"/>
      <c r="H9" s="117"/>
      <c r="I9" s="123"/>
      <c r="J9" s="117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15.75" customHeight="1" x14ac:dyDescent="0.45">
      <c r="A10" s="73"/>
      <c r="B10" s="121" t="s">
        <v>362</v>
      </c>
      <c r="C10" s="439"/>
      <c r="D10" s="192"/>
      <c r="E10" s="192"/>
      <c r="F10" s="192"/>
      <c r="G10" s="117"/>
      <c r="H10" s="117"/>
      <c r="I10" s="123"/>
      <c r="J10" s="117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15.75" customHeight="1" x14ac:dyDescent="0.45">
      <c r="A11" s="73"/>
      <c r="B11" s="121" t="s">
        <v>363</v>
      </c>
      <c r="C11" s="439"/>
      <c r="D11" s="192"/>
      <c r="E11" s="192"/>
      <c r="F11" s="192"/>
      <c r="G11" s="122" t="s">
        <v>364</v>
      </c>
      <c r="H11" s="124"/>
      <c r="I11" s="125"/>
      <c r="J11" s="117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5.75" customHeight="1" x14ac:dyDescent="0.45">
      <c r="A12" s="73"/>
      <c r="B12" s="121" t="s">
        <v>365</v>
      </c>
      <c r="C12" s="439"/>
      <c r="D12" s="192"/>
      <c r="E12" s="192"/>
      <c r="F12" s="192"/>
      <c r="G12" s="122" t="s">
        <v>174</v>
      </c>
      <c r="H12" s="124"/>
      <c r="I12" s="125"/>
      <c r="J12" s="117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15.75" customHeight="1" x14ac:dyDescent="0.45">
      <c r="A13" s="73"/>
      <c r="B13" s="126" t="s">
        <v>366</v>
      </c>
      <c r="C13" s="127"/>
      <c r="D13" s="127"/>
      <c r="E13" s="127"/>
      <c r="F13" s="128"/>
      <c r="G13" s="127"/>
      <c r="H13" s="127"/>
      <c r="I13" s="129"/>
      <c r="J13" s="117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15.75" customHeight="1" x14ac:dyDescent="0.45">
      <c r="A14" s="73"/>
      <c r="B14" s="12"/>
      <c r="C14" s="12"/>
      <c r="D14" s="12"/>
      <c r="E14" s="12"/>
      <c r="F14" s="12"/>
      <c r="G14" s="12"/>
      <c r="H14" s="12"/>
      <c r="I14" s="12"/>
      <c r="J14" s="12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15.75" customHeight="1" x14ac:dyDescent="0.45">
      <c r="A15" s="73"/>
      <c r="B15" s="12"/>
      <c r="C15" s="12"/>
      <c r="D15" s="130"/>
      <c r="E15" s="12"/>
      <c r="F15" s="12"/>
      <c r="G15" s="12"/>
      <c r="H15" s="12"/>
      <c r="I15" s="12"/>
      <c r="J15" s="12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15.75" customHeight="1" x14ac:dyDescent="0.45">
      <c r="A16" s="73"/>
      <c r="B16" s="432"/>
      <c r="C16" s="440" t="s">
        <v>0</v>
      </c>
      <c r="D16" s="204"/>
      <c r="E16" s="204"/>
      <c r="F16" s="270"/>
      <c r="G16" s="113" t="s">
        <v>1</v>
      </c>
      <c r="H16" s="261" t="s">
        <v>354</v>
      </c>
      <c r="I16" s="215"/>
      <c r="J16" s="12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15.75" customHeight="1" x14ac:dyDescent="0.45">
      <c r="A17" s="73"/>
      <c r="B17" s="425"/>
      <c r="C17" s="258"/>
      <c r="D17" s="190"/>
      <c r="E17" s="190"/>
      <c r="F17" s="229"/>
      <c r="G17" s="9" t="s">
        <v>3</v>
      </c>
      <c r="H17" s="273">
        <v>1</v>
      </c>
      <c r="I17" s="184"/>
      <c r="J17" s="12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15.75" customHeight="1" x14ac:dyDescent="0.45">
      <c r="A18" s="73"/>
      <c r="B18" s="425"/>
      <c r="C18" s="259"/>
      <c r="D18" s="192"/>
      <c r="E18" s="192"/>
      <c r="F18" s="260"/>
      <c r="G18" s="9" t="s">
        <v>5</v>
      </c>
      <c r="H18" s="233" t="s">
        <v>6</v>
      </c>
      <c r="I18" s="184"/>
      <c r="J18" s="12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15.75" customHeight="1" x14ac:dyDescent="0.45">
      <c r="A19" s="73"/>
      <c r="B19" s="425"/>
      <c r="C19" s="441" t="s">
        <v>355</v>
      </c>
      <c r="D19" s="190"/>
      <c r="E19" s="190"/>
      <c r="F19" s="229"/>
      <c r="G19" s="348" t="s">
        <v>7</v>
      </c>
      <c r="H19" s="233" t="s">
        <v>8</v>
      </c>
      <c r="I19" s="184"/>
      <c r="J19" s="12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15.75" customHeight="1" x14ac:dyDescent="0.45">
      <c r="A20" s="73"/>
      <c r="B20" s="433"/>
      <c r="C20" s="198"/>
      <c r="D20" s="198"/>
      <c r="E20" s="198"/>
      <c r="F20" s="293"/>
      <c r="G20" s="442"/>
      <c r="H20" s="434" t="s">
        <v>9</v>
      </c>
      <c r="I20" s="212"/>
      <c r="J20" s="12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15.75" customHeight="1" x14ac:dyDescent="0.45">
      <c r="A21" s="73"/>
      <c r="B21" s="115" t="s">
        <v>356</v>
      </c>
      <c r="C21" s="436"/>
      <c r="D21" s="192"/>
      <c r="E21" s="192"/>
      <c r="F21" s="260"/>
      <c r="G21" s="116" t="s">
        <v>176</v>
      </c>
      <c r="H21" s="435"/>
      <c r="I21" s="260"/>
      <c r="J21" s="12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15.75" customHeight="1" x14ac:dyDescent="0.45">
      <c r="A22" s="73"/>
      <c r="B22" s="118" t="s">
        <v>357</v>
      </c>
      <c r="C22" s="301" t="s">
        <v>11</v>
      </c>
      <c r="D22" s="183"/>
      <c r="E22" s="183"/>
      <c r="F22" s="186"/>
      <c r="G22" s="119" t="s">
        <v>358</v>
      </c>
      <c r="H22" s="436"/>
      <c r="I22" s="260"/>
      <c r="J22" s="12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15.75" customHeight="1" x14ac:dyDescent="0.45">
      <c r="A23" s="73"/>
      <c r="B23" s="118" t="s">
        <v>359</v>
      </c>
      <c r="C23" s="301" t="s">
        <v>100</v>
      </c>
      <c r="D23" s="183"/>
      <c r="E23" s="183"/>
      <c r="F23" s="186"/>
      <c r="G23" s="120" t="s">
        <v>360</v>
      </c>
      <c r="H23" s="436"/>
      <c r="I23" s="260"/>
      <c r="J23" s="12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15.75" customHeight="1" x14ac:dyDescent="0.45">
      <c r="A24" s="73"/>
      <c r="B24" s="121" t="s">
        <v>361</v>
      </c>
      <c r="C24" s="438"/>
      <c r="D24" s="192"/>
      <c r="E24" s="192"/>
      <c r="F24" s="192"/>
      <c r="G24" s="122"/>
      <c r="H24" s="117"/>
      <c r="I24" s="123"/>
      <c r="J24" s="12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15.75" customHeight="1" x14ac:dyDescent="0.45">
      <c r="A25" s="73"/>
      <c r="B25" s="121" t="s">
        <v>362</v>
      </c>
      <c r="C25" s="437"/>
      <c r="D25" s="192"/>
      <c r="E25" s="192"/>
      <c r="F25" s="192"/>
      <c r="G25" s="117"/>
      <c r="H25" s="117"/>
      <c r="I25" s="123"/>
      <c r="J25" s="12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15.75" customHeight="1" x14ac:dyDescent="0.45">
      <c r="A26" s="73"/>
      <c r="B26" s="121" t="s">
        <v>363</v>
      </c>
      <c r="C26" s="437"/>
      <c r="D26" s="192"/>
      <c r="E26" s="192"/>
      <c r="F26" s="192"/>
      <c r="G26" s="122" t="s">
        <v>364</v>
      </c>
      <c r="H26" s="124"/>
      <c r="I26" s="125"/>
      <c r="J26" s="12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15.75" customHeight="1" x14ac:dyDescent="0.45">
      <c r="A27" s="73"/>
      <c r="B27" s="121" t="s">
        <v>365</v>
      </c>
      <c r="C27" s="437"/>
      <c r="D27" s="192"/>
      <c r="E27" s="192"/>
      <c r="F27" s="192"/>
      <c r="G27" s="122" t="s">
        <v>174</v>
      </c>
      <c r="H27" s="124"/>
      <c r="I27" s="125"/>
      <c r="J27" s="12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15.75" customHeight="1" x14ac:dyDescent="0.45">
      <c r="A28" s="73"/>
      <c r="B28" s="126" t="s">
        <v>366</v>
      </c>
      <c r="C28" s="131"/>
      <c r="D28" s="131"/>
      <c r="E28" s="131"/>
      <c r="F28" s="132"/>
      <c r="G28" s="127"/>
      <c r="H28" s="127"/>
      <c r="I28" s="129"/>
      <c r="J28" s="12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15.75" customHeight="1" x14ac:dyDescent="0.45">
      <c r="A29" s="73"/>
      <c r="B29" s="12"/>
      <c r="C29" s="61"/>
      <c r="D29" s="61"/>
      <c r="E29" s="61"/>
      <c r="F29" s="61"/>
      <c r="G29" s="12"/>
      <c r="H29" s="12"/>
      <c r="I29" s="12"/>
      <c r="J29" s="12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15.75" customHeight="1" x14ac:dyDescent="0.45">
      <c r="A30" s="73"/>
      <c r="B30" s="12"/>
      <c r="C30" s="61"/>
      <c r="D30" s="61"/>
      <c r="E30" s="61"/>
      <c r="F30" s="61"/>
      <c r="G30" s="12"/>
      <c r="H30" s="12"/>
      <c r="I30" s="12"/>
      <c r="J30" s="12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15.75" customHeight="1" x14ac:dyDescent="0.45">
      <c r="A31" s="73"/>
      <c r="B31" s="444"/>
      <c r="C31" s="447" t="s">
        <v>0</v>
      </c>
      <c r="D31" s="204"/>
      <c r="E31" s="204"/>
      <c r="F31" s="205"/>
      <c r="G31" s="134" t="s">
        <v>1</v>
      </c>
      <c r="H31" s="243" t="s">
        <v>354</v>
      </c>
      <c r="I31" s="238"/>
      <c r="J31" s="12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15.75" customHeight="1" x14ac:dyDescent="0.45">
      <c r="A32" s="73"/>
      <c r="B32" s="445"/>
      <c r="C32" s="242"/>
      <c r="D32" s="190"/>
      <c r="E32" s="190"/>
      <c r="F32" s="236"/>
      <c r="G32" s="134" t="s">
        <v>3</v>
      </c>
      <c r="H32" s="448">
        <v>1</v>
      </c>
      <c r="I32" s="238"/>
      <c r="J32" s="12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15.75" customHeight="1" x14ac:dyDescent="0.45">
      <c r="A33" s="73"/>
      <c r="B33" s="445"/>
      <c r="C33" s="206"/>
      <c r="D33" s="198"/>
      <c r="E33" s="198"/>
      <c r="F33" s="199"/>
      <c r="G33" s="134" t="s">
        <v>5</v>
      </c>
      <c r="H33" s="243" t="s">
        <v>6</v>
      </c>
      <c r="I33" s="238"/>
      <c r="J33" s="12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15.75" customHeight="1" x14ac:dyDescent="0.45">
      <c r="A34" s="73"/>
      <c r="B34" s="445"/>
      <c r="C34" s="447" t="s">
        <v>355</v>
      </c>
      <c r="D34" s="204"/>
      <c r="E34" s="204"/>
      <c r="F34" s="205"/>
      <c r="G34" s="449" t="s">
        <v>7</v>
      </c>
      <c r="H34" s="243" t="s">
        <v>8</v>
      </c>
      <c r="I34" s="238"/>
      <c r="J34" s="12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5.75" customHeight="1" x14ac:dyDescent="0.45">
      <c r="A35" s="73"/>
      <c r="B35" s="446"/>
      <c r="C35" s="206"/>
      <c r="D35" s="198"/>
      <c r="E35" s="198"/>
      <c r="F35" s="199"/>
      <c r="G35" s="446"/>
      <c r="H35" s="443" t="s">
        <v>9</v>
      </c>
      <c r="I35" s="238"/>
      <c r="J35" s="12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5.75" customHeight="1" x14ac:dyDescent="0.45">
      <c r="A36" s="73"/>
      <c r="B36" s="115" t="s">
        <v>356</v>
      </c>
      <c r="C36" s="436"/>
      <c r="D36" s="192"/>
      <c r="E36" s="192"/>
      <c r="F36" s="260"/>
      <c r="G36" s="116" t="s">
        <v>176</v>
      </c>
      <c r="H36" s="435"/>
      <c r="I36" s="260"/>
      <c r="J36" s="12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15.75" customHeight="1" x14ac:dyDescent="0.45">
      <c r="A37" s="73"/>
      <c r="B37" s="118" t="s">
        <v>357</v>
      </c>
      <c r="C37" s="301" t="s">
        <v>11</v>
      </c>
      <c r="D37" s="183"/>
      <c r="E37" s="183"/>
      <c r="F37" s="186"/>
      <c r="G37" s="119" t="s">
        <v>358</v>
      </c>
      <c r="H37" s="436"/>
      <c r="I37" s="260"/>
      <c r="J37" s="12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15.75" customHeight="1" x14ac:dyDescent="0.45">
      <c r="A38" s="73"/>
      <c r="B38" s="118" t="s">
        <v>359</v>
      </c>
      <c r="C38" s="301" t="s">
        <v>100</v>
      </c>
      <c r="D38" s="183"/>
      <c r="E38" s="183"/>
      <c r="F38" s="186"/>
      <c r="G38" s="120" t="s">
        <v>360</v>
      </c>
      <c r="H38" s="436"/>
      <c r="I38" s="260"/>
      <c r="J38" s="12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5.75" customHeight="1" x14ac:dyDescent="0.45">
      <c r="A39" s="73"/>
      <c r="B39" s="121" t="s">
        <v>361</v>
      </c>
      <c r="C39" s="438"/>
      <c r="D39" s="192"/>
      <c r="E39" s="192"/>
      <c r="F39" s="192"/>
      <c r="G39" s="122"/>
      <c r="H39" s="117"/>
      <c r="I39" s="123"/>
      <c r="J39" s="12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5.75" customHeight="1" x14ac:dyDescent="0.45">
      <c r="A40" s="73"/>
      <c r="B40" s="121" t="s">
        <v>362</v>
      </c>
      <c r="C40" s="437"/>
      <c r="D40" s="192"/>
      <c r="E40" s="192"/>
      <c r="F40" s="192"/>
      <c r="G40" s="117"/>
      <c r="H40" s="117"/>
      <c r="I40" s="123"/>
      <c r="J40" s="12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5.75" customHeight="1" x14ac:dyDescent="0.45">
      <c r="A41" s="73"/>
      <c r="B41" s="121" t="s">
        <v>363</v>
      </c>
      <c r="C41" s="437"/>
      <c r="D41" s="192"/>
      <c r="E41" s="192"/>
      <c r="F41" s="192"/>
      <c r="G41" s="122" t="s">
        <v>364</v>
      </c>
      <c r="H41" s="124"/>
      <c r="I41" s="125"/>
      <c r="J41" s="12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5.75" customHeight="1" x14ac:dyDescent="0.45">
      <c r="A42" s="73"/>
      <c r="B42" s="121" t="s">
        <v>365</v>
      </c>
      <c r="C42" s="437"/>
      <c r="D42" s="192"/>
      <c r="E42" s="192"/>
      <c r="F42" s="192"/>
      <c r="G42" s="122" t="s">
        <v>174</v>
      </c>
      <c r="H42" s="124"/>
      <c r="I42" s="125"/>
      <c r="J42" s="12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5.75" customHeight="1" x14ac:dyDescent="0.45">
      <c r="A43" s="73"/>
      <c r="B43" s="126" t="s">
        <v>366</v>
      </c>
      <c r="C43" s="131"/>
      <c r="D43" s="131"/>
      <c r="E43" s="131"/>
      <c r="F43" s="132"/>
      <c r="G43" s="127"/>
      <c r="H43" s="127"/>
      <c r="I43" s="129"/>
      <c r="J43" s="12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5.75" customHeight="1" x14ac:dyDescent="0.45">
      <c r="A44" s="73"/>
      <c r="B44" s="12"/>
      <c r="C44" s="61"/>
      <c r="D44" s="61"/>
      <c r="E44" s="61"/>
      <c r="F44" s="61"/>
      <c r="G44" s="12"/>
      <c r="H44" s="12"/>
      <c r="I44" s="12"/>
      <c r="J44" s="12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15.75" customHeight="1" x14ac:dyDescent="0.45">
      <c r="A45" s="73"/>
      <c r="B45" s="432"/>
      <c r="C45" s="450" t="s">
        <v>0</v>
      </c>
      <c r="D45" s="204"/>
      <c r="E45" s="204"/>
      <c r="F45" s="270"/>
      <c r="G45" s="113" t="s">
        <v>1</v>
      </c>
      <c r="H45" s="261" t="s">
        <v>354</v>
      </c>
      <c r="I45" s="215"/>
      <c r="J45" s="12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5.75" customHeight="1" x14ac:dyDescent="0.45">
      <c r="A46" s="73"/>
      <c r="B46" s="425"/>
      <c r="C46" s="258"/>
      <c r="D46" s="190"/>
      <c r="E46" s="190"/>
      <c r="F46" s="229"/>
      <c r="G46" s="9" t="s">
        <v>3</v>
      </c>
      <c r="H46" s="273">
        <v>1</v>
      </c>
      <c r="I46" s="184"/>
      <c r="J46" s="12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5.75" customHeight="1" x14ac:dyDescent="0.45">
      <c r="A47" s="73"/>
      <c r="B47" s="425"/>
      <c r="C47" s="259"/>
      <c r="D47" s="192"/>
      <c r="E47" s="192"/>
      <c r="F47" s="260"/>
      <c r="G47" s="9" t="s">
        <v>5</v>
      </c>
      <c r="H47" s="233" t="s">
        <v>6</v>
      </c>
      <c r="I47" s="184"/>
      <c r="J47" s="12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5.75" customHeight="1" x14ac:dyDescent="0.45">
      <c r="A48" s="73"/>
      <c r="B48" s="425"/>
      <c r="C48" s="441" t="s">
        <v>355</v>
      </c>
      <c r="D48" s="190"/>
      <c r="E48" s="190"/>
      <c r="F48" s="229"/>
      <c r="G48" s="348" t="s">
        <v>7</v>
      </c>
      <c r="H48" s="233" t="s">
        <v>8</v>
      </c>
      <c r="I48" s="184"/>
      <c r="J48" s="12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5.75" customHeight="1" x14ac:dyDescent="0.45">
      <c r="A49" s="73"/>
      <c r="B49" s="433"/>
      <c r="C49" s="198"/>
      <c r="D49" s="198"/>
      <c r="E49" s="198"/>
      <c r="F49" s="293"/>
      <c r="G49" s="442"/>
      <c r="H49" s="434" t="s">
        <v>9</v>
      </c>
      <c r="I49" s="212"/>
      <c r="J49" s="12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5.75" customHeight="1" x14ac:dyDescent="0.45">
      <c r="A50" s="73"/>
      <c r="B50" s="115" t="s">
        <v>356</v>
      </c>
      <c r="C50" s="436"/>
      <c r="D50" s="192"/>
      <c r="E50" s="192"/>
      <c r="F50" s="260"/>
      <c r="G50" s="116" t="s">
        <v>176</v>
      </c>
      <c r="H50" s="435"/>
      <c r="I50" s="260"/>
      <c r="J50" s="12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5.75" customHeight="1" x14ac:dyDescent="0.45">
      <c r="A51" s="73"/>
      <c r="B51" s="118" t="s">
        <v>357</v>
      </c>
      <c r="C51" s="301" t="s">
        <v>11</v>
      </c>
      <c r="D51" s="183"/>
      <c r="E51" s="183"/>
      <c r="F51" s="186"/>
      <c r="G51" s="119" t="s">
        <v>358</v>
      </c>
      <c r="H51" s="436"/>
      <c r="I51" s="260"/>
      <c r="J51" s="12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5.75" customHeight="1" x14ac:dyDescent="0.45">
      <c r="A52" s="73"/>
      <c r="B52" s="118" t="s">
        <v>359</v>
      </c>
      <c r="C52" s="301" t="s">
        <v>100</v>
      </c>
      <c r="D52" s="183"/>
      <c r="E52" s="183"/>
      <c r="F52" s="186"/>
      <c r="G52" s="120" t="s">
        <v>360</v>
      </c>
      <c r="H52" s="436"/>
      <c r="I52" s="260"/>
      <c r="J52" s="12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5.75" customHeight="1" x14ac:dyDescent="0.45">
      <c r="A53" s="73"/>
      <c r="B53" s="121" t="s">
        <v>361</v>
      </c>
      <c r="C53" s="438"/>
      <c r="D53" s="192"/>
      <c r="E53" s="192"/>
      <c r="F53" s="192"/>
      <c r="G53" s="122"/>
      <c r="H53" s="117"/>
      <c r="I53" s="123"/>
      <c r="J53" s="12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5.75" customHeight="1" x14ac:dyDescent="0.45">
      <c r="A54" s="73"/>
      <c r="B54" s="121" t="s">
        <v>362</v>
      </c>
      <c r="C54" s="437"/>
      <c r="D54" s="192"/>
      <c r="E54" s="192"/>
      <c r="F54" s="192"/>
      <c r="G54" s="117"/>
      <c r="H54" s="117"/>
      <c r="I54" s="123"/>
      <c r="J54" s="12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5.75" customHeight="1" x14ac:dyDescent="0.45">
      <c r="A55" s="73"/>
      <c r="B55" s="121" t="s">
        <v>363</v>
      </c>
      <c r="C55" s="437"/>
      <c r="D55" s="192"/>
      <c r="E55" s="192"/>
      <c r="F55" s="192"/>
      <c r="G55" s="122" t="s">
        <v>364</v>
      </c>
      <c r="H55" s="124"/>
      <c r="I55" s="125"/>
      <c r="J55" s="12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5.75" customHeight="1" x14ac:dyDescent="0.45">
      <c r="A56" s="73"/>
      <c r="B56" s="121" t="s">
        <v>365</v>
      </c>
      <c r="C56" s="437"/>
      <c r="D56" s="192"/>
      <c r="E56" s="192"/>
      <c r="F56" s="192"/>
      <c r="G56" s="122" t="s">
        <v>174</v>
      </c>
      <c r="H56" s="124"/>
      <c r="I56" s="125"/>
      <c r="J56" s="12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5.75" customHeight="1" x14ac:dyDescent="0.45">
      <c r="A57" s="73"/>
      <c r="B57" s="126" t="s">
        <v>366</v>
      </c>
      <c r="C57" s="131"/>
      <c r="D57" s="131"/>
      <c r="E57" s="131"/>
      <c r="F57" s="132"/>
      <c r="G57" s="127"/>
      <c r="H57" s="127"/>
      <c r="I57" s="129"/>
      <c r="J57" s="12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5.75" customHeight="1" x14ac:dyDescent="0.45">
      <c r="A58" s="73"/>
      <c r="B58" s="12"/>
      <c r="C58" s="61"/>
      <c r="D58" s="61"/>
      <c r="E58" s="61"/>
      <c r="F58" s="61"/>
      <c r="G58" s="12"/>
      <c r="H58" s="12"/>
      <c r="I58" s="12"/>
      <c r="J58" s="12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15.75" customHeight="1" x14ac:dyDescent="0.45">
      <c r="A59" s="73"/>
      <c r="B59" s="432"/>
      <c r="C59" s="450" t="s">
        <v>0</v>
      </c>
      <c r="D59" s="204"/>
      <c r="E59" s="204"/>
      <c r="F59" s="270"/>
      <c r="G59" s="113" t="s">
        <v>1</v>
      </c>
      <c r="H59" s="261" t="s">
        <v>354</v>
      </c>
      <c r="I59" s="215"/>
      <c r="J59" s="12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5.75" customHeight="1" x14ac:dyDescent="0.45">
      <c r="A60" s="73"/>
      <c r="B60" s="425"/>
      <c r="C60" s="258"/>
      <c r="D60" s="190"/>
      <c r="E60" s="190"/>
      <c r="F60" s="229"/>
      <c r="G60" s="9" t="s">
        <v>3</v>
      </c>
      <c r="H60" s="273">
        <v>1</v>
      </c>
      <c r="I60" s="184"/>
      <c r="J60" s="12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15.75" customHeight="1" x14ac:dyDescent="0.45">
      <c r="A61" s="73"/>
      <c r="B61" s="425"/>
      <c r="C61" s="259"/>
      <c r="D61" s="192"/>
      <c r="E61" s="192"/>
      <c r="F61" s="260"/>
      <c r="G61" s="9" t="s">
        <v>5</v>
      </c>
      <c r="H61" s="233" t="s">
        <v>6</v>
      </c>
      <c r="I61" s="184"/>
      <c r="J61" s="12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15.75" customHeight="1" x14ac:dyDescent="0.45">
      <c r="A62" s="73"/>
      <c r="B62" s="425"/>
      <c r="C62" s="441" t="s">
        <v>355</v>
      </c>
      <c r="D62" s="190"/>
      <c r="E62" s="190"/>
      <c r="F62" s="229"/>
      <c r="G62" s="348" t="s">
        <v>7</v>
      </c>
      <c r="H62" s="233" t="s">
        <v>8</v>
      </c>
      <c r="I62" s="184"/>
      <c r="J62" s="12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5.75" customHeight="1" x14ac:dyDescent="0.45">
      <c r="A63" s="73"/>
      <c r="B63" s="433"/>
      <c r="C63" s="198"/>
      <c r="D63" s="198"/>
      <c r="E63" s="198"/>
      <c r="F63" s="293"/>
      <c r="G63" s="442"/>
      <c r="H63" s="434" t="s">
        <v>9</v>
      </c>
      <c r="I63" s="212"/>
      <c r="J63" s="12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15.75" customHeight="1" x14ac:dyDescent="0.45">
      <c r="A64" s="73"/>
      <c r="B64" s="115" t="s">
        <v>356</v>
      </c>
      <c r="C64" s="436"/>
      <c r="D64" s="192"/>
      <c r="E64" s="192"/>
      <c r="F64" s="260"/>
      <c r="G64" s="116" t="s">
        <v>176</v>
      </c>
      <c r="H64" s="435"/>
      <c r="I64" s="260"/>
      <c r="J64" s="12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5.75" customHeight="1" x14ac:dyDescent="0.45">
      <c r="A65" s="73"/>
      <c r="B65" s="118" t="s">
        <v>357</v>
      </c>
      <c r="C65" s="301" t="s">
        <v>11</v>
      </c>
      <c r="D65" s="183"/>
      <c r="E65" s="183"/>
      <c r="F65" s="186"/>
      <c r="G65" s="119" t="s">
        <v>358</v>
      </c>
      <c r="H65" s="436"/>
      <c r="I65" s="260"/>
      <c r="J65" s="12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15.75" customHeight="1" x14ac:dyDescent="0.45">
      <c r="A66" s="73"/>
      <c r="B66" s="118" t="s">
        <v>359</v>
      </c>
      <c r="C66" s="301" t="s">
        <v>100</v>
      </c>
      <c r="D66" s="183"/>
      <c r="E66" s="183"/>
      <c r="F66" s="186"/>
      <c r="G66" s="120" t="s">
        <v>360</v>
      </c>
      <c r="H66" s="436"/>
      <c r="I66" s="260"/>
      <c r="J66" s="12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5.75" customHeight="1" x14ac:dyDescent="0.45">
      <c r="A67" s="73"/>
      <c r="B67" s="121" t="s">
        <v>361</v>
      </c>
      <c r="C67" s="438"/>
      <c r="D67" s="192"/>
      <c r="E67" s="192"/>
      <c r="F67" s="192"/>
      <c r="G67" s="122"/>
      <c r="H67" s="117"/>
      <c r="I67" s="123"/>
      <c r="J67" s="12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5.75" customHeight="1" x14ac:dyDescent="0.45">
      <c r="A68" s="73"/>
      <c r="B68" s="121" t="s">
        <v>362</v>
      </c>
      <c r="C68" s="437"/>
      <c r="D68" s="192"/>
      <c r="E68" s="192"/>
      <c r="F68" s="192"/>
      <c r="G68" s="117"/>
      <c r="H68" s="117"/>
      <c r="I68" s="123"/>
      <c r="J68" s="12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5.75" customHeight="1" x14ac:dyDescent="0.45">
      <c r="A69" s="73"/>
      <c r="B69" s="121" t="s">
        <v>363</v>
      </c>
      <c r="C69" s="437"/>
      <c r="D69" s="192"/>
      <c r="E69" s="192"/>
      <c r="F69" s="192"/>
      <c r="G69" s="122" t="s">
        <v>364</v>
      </c>
      <c r="H69" s="124"/>
      <c r="I69" s="125"/>
      <c r="J69" s="12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5.75" customHeight="1" x14ac:dyDescent="0.45">
      <c r="A70" s="73"/>
      <c r="B70" s="121" t="s">
        <v>365</v>
      </c>
      <c r="C70" s="437"/>
      <c r="D70" s="192"/>
      <c r="E70" s="192"/>
      <c r="F70" s="192"/>
      <c r="G70" s="122" t="s">
        <v>174</v>
      </c>
      <c r="H70" s="124"/>
      <c r="I70" s="125"/>
      <c r="J70" s="12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5.75" customHeight="1" x14ac:dyDescent="0.45">
      <c r="A71" s="73"/>
      <c r="B71" s="126" t="s">
        <v>366</v>
      </c>
      <c r="C71" s="131"/>
      <c r="D71" s="131"/>
      <c r="E71" s="131"/>
      <c r="F71" s="132"/>
      <c r="G71" s="127"/>
      <c r="H71" s="127"/>
      <c r="I71" s="129"/>
      <c r="J71" s="12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5.75" customHeight="1" x14ac:dyDescent="0.45">
      <c r="A72" s="73"/>
      <c r="B72" s="12"/>
      <c r="C72" s="61"/>
      <c r="D72" s="61"/>
      <c r="E72" s="61"/>
      <c r="F72" s="61"/>
      <c r="G72" s="12"/>
      <c r="H72" s="12"/>
      <c r="I72" s="12"/>
      <c r="J72" s="12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5.75" customHeight="1" x14ac:dyDescent="0.45">
      <c r="A73" s="73"/>
      <c r="B73" s="432"/>
      <c r="C73" s="450" t="s">
        <v>0</v>
      </c>
      <c r="D73" s="204"/>
      <c r="E73" s="204"/>
      <c r="F73" s="270"/>
      <c r="G73" s="113" t="s">
        <v>1</v>
      </c>
      <c r="H73" s="261" t="s">
        <v>354</v>
      </c>
      <c r="I73" s="215"/>
      <c r="J73" s="12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5.75" customHeight="1" x14ac:dyDescent="0.45">
      <c r="A74" s="73"/>
      <c r="B74" s="425"/>
      <c r="C74" s="258"/>
      <c r="D74" s="190"/>
      <c r="E74" s="190"/>
      <c r="F74" s="229"/>
      <c r="G74" s="9" t="s">
        <v>3</v>
      </c>
      <c r="H74" s="273">
        <v>1</v>
      </c>
      <c r="I74" s="184"/>
      <c r="J74" s="12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5.75" customHeight="1" x14ac:dyDescent="0.45">
      <c r="A75" s="73"/>
      <c r="B75" s="425"/>
      <c r="C75" s="259"/>
      <c r="D75" s="192"/>
      <c r="E75" s="192"/>
      <c r="F75" s="260"/>
      <c r="G75" s="9" t="s">
        <v>5</v>
      </c>
      <c r="H75" s="233" t="s">
        <v>6</v>
      </c>
      <c r="I75" s="184"/>
      <c r="J75" s="12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5.75" customHeight="1" x14ac:dyDescent="0.45">
      <c r="A76" s="73"/>
      <c r="B76" s="425"/>
      <c r="C76" s="441" t="s">
        <v>355</v>
      </c>
      <c r="D76" s="190"/>
      <c r="E76" s="190"/>
      <c r="F76" s="229"/>
      <c r="G76" s="348" t="s">
        <v>7</v>
      </c>
      <c r="H76" s="233" t="s">
        <v>8</v>
      </c>
      <c r="I76" s="184"/>
      <c r="J76" s="12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5.75" customHeight="1" x14ac:dyDescent="0.45">
      <c r="A77" s="73"/>
      <c r="B77" s="433"/>
      <c r="C77" s="198"/>
      <c r="D77" s="198"/>
      <c r="E77" s="198"/>
      <c r="F77" s="293"/>
      <c r="G77" s="442"/>
      <c r="H77" s="434" t="s">
        <v>9</v>
      </c>
      <c r="I77" s="212"/>
      <c r="J77" s="12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5.75" customHeight="1" x14ac:dyDescent="0.45">
      <c r="A78" s="73"/>
      <c r="B78" s="115" t="s">
        <v>356</v>
      </c>
      <c r="C78" s="436"/>
      <c r="D78" s="192"/>
      <c r="E78" s="192"/>
      <c r="F78" s="260"/>
      <c r="G78" s="116" t="s">
        <v>176</v>
      </c>
      <c r="H78" s="435"/>
      <c r="I78" s="260"/>
      <c r="J78" s="12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5.75" customHeight="1" x14ac:dyDescent="0.45">
      <c r="A79" s="73"/>
      <c r="B79" s="118" t="s">
        <v>357</v>
      </c>
      <c r="C79" s="301" t="s">
        <v>11</v>
      </c>
      <c r="D79" s="183"/>
      <c r="E79" s="183"/>
      <c r="F79" s="186"/>
      <c r="G79" s="119" t="s">
        <v>358</v>
      </c>
      <c r="H79" s="436"/>
      <c r="I79" s="260"/>
      <c r="J79" s="12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5.75" customHeight="1" x14ac:dyDescent="0.45">
      <c r="A80" s="73"/>
      <c r="B80" s="118" t="s">
        <v>359</v>
      </c>
      <c r="C80" s="301" t="s">
        <v>100</v>
      </c>
      <c r="D80" s="183"/>
      <c r="E80" s="183"/>
      <c r="F80" s="186"/>
      <c r="G80" s="120" t="s">
        <v>360</v>
      </c>
      <c r="H80" s="436"/>
      <c r="I80" s="260"/>
      <c r="J80" s="12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5.75" customHeight="1" x14ac:dyDescent="0.45">
      <c r="A81" s="73"/>
      <c r="B81" s="121" t="s">
        <v>361</v>
      </c>
      <c r="C81" s="438"/>
      <c r="D81" s="192"/>
      <c r="E81" s="192"/>
      <c r="F81" s="192"/>
      <c r="G81" s="122"/>
      <c r="H81" s="117"/>
      <c r="I81" s="123"/>
      <c r="J81" s="12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5.75" customHeight="1" x14ac:dyDescent="0.45">
      <c r="A82" s="73"/>
      <c r="B82" s="121" t="s">
        <v>362</v>
      </c>
      <c r="C82" s="437"/>
      <c r="D82" s="192"/>
      <c r="E82" s="192"/>
      <c r="F82" s="192"/>
      <c r="G82" s="117"/>
      <c r="H82" s="117"/>
      <c r="I82" s="123"/>
      <c r="J82" s="12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5.75" customHeight="1" x14ac:dyDescent="0.45">
      <c r="A83" s="73"/>
      <c r="B83" s="121" t="s">
        <v>363</v>
      </c>
      <c r="C83" s="437"/>
      <c r="D83" s="192"/>
      <c r="E83" s="192"/>
      <c r="F83" s="192"/>
      <c r="G83" s="122" t="s">
        <v>364</v>
      </c>
      <c r="H83" s="124"/>
      <c r="I83" s="125"/>
      <c r="J83" s="12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5.75" customHeight="1" x14ac:dyDescent="0.45">
      <c r="A84" s="73"/>
      <c r="B84" s="121" t="s">
        <v>365</v>
      </c>
      <c r="C84" s="437"/>
      <c r="D84" s="192"/>
      <c r="E84" s="192"/>
      <c r="F84" s="192"/>
      <c r="G84" s="122" t="s">
        <v>174</v>
      </c>
      <c r="H84" s="124"/>
      <c r="I84" s="125"/>
      <c r="J84" s="12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5.75" customHeight="1" x14ac:dyDescent="0.45">
      <c r="A85" s="73"/>
      <c r="B85" s="126" t="s">
        <v>366</v>
      </c>
      <c r="C85" s="131"/>
      <c r="D85" s="131"/>
      <c r="E85" s="131"/>
      <c r="F85" s="132"/>
      <c r="G85" s="127"/>
      <c r="H85" s="127"/>
      <c r="I85" s="129"/>
      <c r="J85" s="12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5.75" customHeight="1" x14ac:dyDescent="0.45">
      <c r="A86" s="73"/>
      <c r="B86" s="12"/>
      <c r="C86" s="61"/>
      <c r="D86" s="61"/>
      <c r="E86" s="61"/>
      <c r="F86" s="61"/>
      <c r="G86" s="12"/>
      <c r="H86" s="12"/>
      <c r="I86" s="12"/>
      <c r="J86" s="12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5.75" customHeight="1" x14ac:dyDescent="0.45">
      <c r="A87" s="73"/>
      <c r="B87" s="432"/>
      <c r="C87" s="450" t="s">
        <v>0</v>
      </c>
      <c r="D87" s="204"/>
      <c r="E87" s="204"/>
      <c r="F87" s="270"/>
      <c r="G87" s="113" t="s">
        <v>1</v>
      </c>
      <c r="H87" s="261" t="s">
        <v>354</v>
      </c>
      <c r="I87" s="215"/>
      <c r="J87" s="12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5.75" customHeight="1" x14ac:dyDescent="0.45">
      <c r="A88" s="73"/>
      <c r="B88" s="425"/>
      <c r="C88" s="258"/>
      <c r="D88" s="190"/>
      <c r="E88" s="190"/>
      <c r="F88" s="229"/>
      <c r="G88" s="9" t="s">
        <v>3</v>
      </c>
      <c r="H88" s="273">
        <v>1</v>
      </c>
      <c r="I88" s="184"/>
      <c r="J88" s="12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5.75" customHeight="1" x14ac:dyDescent="0.45">
      <c r="A89" s="73"/>
      <c r="B89" s="425"/>
      <c r="C89" s="259"/>
      <c r="D89" s="192"/>
      <c r="E89" s="192"/>
      <c r="F89" s="260"/>
      <c r="G89" s="9" t="s">
        <v>5</v>
      </c>
      <c r="H89" s="233" t="s">
        <v>6</v>
      </c>
      <c r="I89" s="184"/>
      <c r="J89" s="12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5.75" customHeight="1" x14ac:dyDescent="0.45">
      <c r="A90" s="73"/>
      <c r="B90" s="425"/>
      <c r="C90" s="441" t="s">
        <v>355</v>
      </c>
      <c r="D90" s="190"/>
      <c r="E90" s="190"/>
      <c r="F90" s="229"/>
      <c r="G90" s="348" t="s">
        <v>7</v>
      </c>
      <c r="H90" s="233" t="s">
        <v>8</v>
      </c>
      <c r="I90" s="184"/>
      <c r="J90" s="12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5.75" customHeight="1" x14ac:dyDescent="0.45">
      <c r="A91" s="73"/>
      <c r="B91" s="433"/>
      <c r="C91" s="198"/>
      <c r="D91" s="198"/>
      <c r="E91" s="198"/>
      <c r="F91" s="293"/>
      <c r="G91" s="442"/>
      <c r="H91" s="434" t="s">
        <v>9</v>
      </c>
      <c r="I91" s="212"/>
      <c r="J91" s="12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5.75" customHeight="1" x14ac:dyDescent="0.45">
      <c r="A92" s="73"/>
      <c r="B92" s="115" t="s">
        <v>356</v>
      </c>
      <c r="C92" s="436"/>
      <c r="D92" s="192"/>
      <c r="E92" s="192"/>
      <c r="F92" s="260"/>
      <c r="G92" s="116" t="s">
        <v>176</v>
      </c>
      <c r="H92" s="435"/>
      <c r="I92" s="260"/>
      <c r="J92" s="12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5.75" customHeight="1" x14ac:dyDescent="0.45">
      <c r="A93" s="73"/>
      <c r="B93" s="118" t="s">
        <v>357</v>
      </c>
      <c r="C93" s="301" t="s">
        <v>11</v>
      </c>
      <c r="D93" s="183"/>
      <c r="E93" s="183"/>
      <c r="F93" s="186"/>
      <c r="G93" s="119" t="s">
        <v>358</v>
      </c>
      <c r="H93" s="436"/>
      <c r="I93" s="260"/>
      <c r="J93" s="12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5.75" customHeight="1" x14ac:dyDescent="0.45">
      <c r="A94" s="73"/>
      <c r="B94" s="118" t="s">
        <v>359</v>
      </c>
      <c r="C94" s="301" t="s">
        <v>100</v>
      </c>
      <c r="D94" s="183"/>
      <c r="E94" s="183"/>
      <c r="F94" s="186"/>
      <c r="G94" s="120" t="s">
        <v>360</v>
      </c>
      <c r="H94" s="436"/>
      <c r="I94" s="260"/>
      <c r="J94" s="12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5.75" customHeight="1" x14ac:dyDescent="0.45">
      <c r="A95" s="73"/>
      <c r="B95" s="121" t="s">
        <v>361</v>
      </c>
      <c r="C95" s="438"/>
      <c r="D95" s="192"/>
      <c r="E95" s="192"/>
      <c r="F95" s="192"/>
      <c r="G95" s="122"/>
      <c r="H95" s="117"/>
      <c r="I95" s="123"/>
      <c r="J95" s="12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5.75" customHeight="1" x14ac:dyDescent="0.45">
      <c r="A96" s="73"/>
      <c r="B96" s="121" t="s">
        <v>362</v>
      </c>
      <c r="C96" s="439"/>
      <c r="D96" s="192"/>
      <c r="E96" s="192"/>
      <c r="F96" s="192"/>
      <c r="G96" s="117"/>
      <c r="H96" s="117"/>
      <c r="I96" s="123"/>
      <c r="J96" s="12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5.75" customHeight="1" x14ac:dyDescent="0.45">
      <c r="A97" s="73"/>
      <c r="B97" s="121" t="s">
        <v>363</v>
      </c>
      <c r="C97" s="439"/>
      <c r="D97" s="192"/>
      <c r="E97" s="192"/>
      <c r="F97" s="192"/>
      <c r="G97" s="122" t="s">
        <v>364</v>
      </c>
      <c r="H97" s="124"/>
      <c r="I97" s="125"/>
      <c r="J97" s="12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5.75" customHeight="1" x14ac:dyDescent="0.45">
      <c r="A98" s="73"/>
      <c r="B98" s="121" t="s">
        <v>365</v>
      </c>
      <c r="C98" s="439"/>
      <c r="D98" s="192"/>
      <c r="E98" s="192"/>
      <c r="F98" s="192"/>
      <c r="G98" s="122" t="s">
        <v>174</v>
      </c>
      <c r="H98" s="124"/>
      <c r="I98" s="125"/>
      <c r="J98" s="12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5.75" customHeight="1" x14ac:dyDescent="0.45">
      <c r="A99" s="73"/>
      <c r="B99" s="126" t="s">
        <v>366</v>
      </c>
      <c r="C99" s="127"/>
      <c r="D99" s="127"/>
      <c r="E99" s="127"/>
      <c r="F99" s="128"/>
      <c r="G99" s="127"/>
      <c r="H99" s="127"/>
      <c r="I99" s="129"/>
      <c r="J99" s="12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5.75" customHeight="1" x14ac:dyDescent="0.45">
      <c r="A100" s="73"/>
      <c r="B100" s="12"/>
      <c r="C100" s="12"/>
      <c r="D100" s="12"/>
      <c r="E100" s="12"/>
      <c r="F100" s="12"/>
      <c r="G100" s="12"/>
      <c r="H100" s="12"/>
      <c r="I100" s="12"/>
      <c r="J100" s="12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5.75" customHeight="1" x14ac:dyDescent="0.45">
      <c r="A101" s="73"/>
      <c r="B101" s="432"/>
      <c r="C101" s="440" t="s">
        <v>0</v>
      </c>
      <c r="D101" s="204"/>
      <c r="E101" s="204"/>
      <c r="F101" s="270"/>
      <c r="G101" s="113" t="s">
        <v>1</v>
      </c>
      <c r="H101" s="261" t="s">
        <v>354</v>
      </c>
      <c r="I101" s="215"/>
      <c r="J101" s="12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5.75" customHeight="1" x14ac:dyDescent="0.45">
      <c r="A102" s="73"/>
      <c r="B102" s="425"/>
      <c r="C102" s="258"/>
      <c r="D102" s="190"/>
      <c r="E102" s="190"/>
      <c r="F102" s="229"/>
      <c r="G102" s="9" t="s">
        <v>3</v>
      </c>
      <c r="H102" s="273">
        <v>1</v>
      </c>
      <c r="I102" s="184"/>
      <c r="J102" s="12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5.75" customHeight="1" x14ac:dyDescent="0.45">
      <c r="A103" s="73"/>
      <c r="B103" s="425"/>
      <c r="C103" s="259"/>
      <c r="D103" s="192"/>
      <c r="E103" s="192"/>
      <c r="F103" s="260"/>
      <c r="G103" s="9" t="s">
        <v>5</v>
      </c>
      <c r="H103" s="233" t="s">
        <v>6</v>
      </c>
      <c r="I103" s="184"/>
      <c r="J103" s="12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5.75" customHeight="1" x14ac:dyDescent="0.45">
      <c r="A104" s="73"/>
      <c r="B104" s="425"/>
      <c r="C104" s="246" t="s">
        <v>355</v>
      </c>
      <c r="D104" s="190"/>
      <c r="E104" s="190"/>
      <c r="F104" s="229"/>
      <c r="G104" s="348" t="s">
        <v>7</v>
      </c>
      <c r="H104" s="233" t="s">
        <v>8</v>
      </c>
      <c r="I104" s="184"/>
      <c r="J104" s="12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5.75" customHeight="1" x14ac:dyDescent="0.45">
      <c r="A105" s="73"/>
      <c r="B105" s="433"/>
      <c r="C105" s="198"/>
      <c r="D105" s="198"/>
      <c r="E105" s="198"/>
      <c r="F105" s="293"/>
      <c r="G105" s="442"/>
      <c r="H105" s="434" t="s">
        <v>9</v>
      </c>
      <c r="I105" s="212"/>
      <c r="J105" s="12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5.75" customHeight="1" x14ac:dyDescent="0.45">
      <c r="A106" s="73"/>
      <c r="B106" s="115" t="s">
        <v>356</v>
      </c>
      <c r="C106" s="436"/>
      <c r="D106" s="192"/>
      <c r="E106" s="192"/>
      <c r="F106" s="260"/>
      <c r="G106" s="116" t="s">
        <v>176</v>
      </c>
      <c r="H106" s="435"/>
      <c r="I106" s="260"/>
      <c r="J106" s="12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5.75" customHeight="1" x14ac:dyDescent="0.45">
      <c r="A107" s="73"/>
      <c r="B107" s="118" t="s">
        <v>357</v>
      </c>
      <c r="C107" s="301" t="s">
        <v>11</v>
      </c>
      <c r="D107" s="183"/>
      <c r="E107" s="183"/>
      <c r="F107" s="186"/>
      <c r="G107" s="119" t="s">
        <v>358</v>
      </c>
      <c r="H107" s="436"/>
      <c r="I107" s="260"/>
      <c r="J107" s="12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5.75" customHeight="1" x14ac:dyDescent="0.45">
      <c r="A108" s="73"/>
      <c r="B108" s="118" t="s">
        <v>359</v>
      </c>
      <c r="C108" s="301" t="s">
        <v>100</v>
      </c>
      <c r="D108" s="183"/>
      <c r="E108" s="183"/>
      <c r="F108" s="186"/>
      <c r="G108" s="120" t="s">
        <v>360</v>
      </c>
      <c r="H108" s="436"/>
      <c r="I108" s="260"/>
      <c r="J108" s="12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5.75" customHeight="1" x14ac:dyDescent="0.45">
      <c r="A109" s="73"/>
      <c r="B109" s="121" t="s">
        <v>361</v>
      </c>
      <c r="C109" s="438"/>
      <c r="D109" s="192"/>
      <c r="E109" s="192"/>
      <c r="F109" s="192"/>
      <c r="G109" s="122"/>
      <c r="H109" s="117"/>
      <c r="I109" s="123"/>
      <c r="J109" s="12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5.75" customHeight="1" x14ac:dyDescent="0.45">
      <c r="A110" s="73"/>
      <c r="B110" s="121" t="s">
        <v>362</v>
      </c>
      <c r="C110" s="439"/>
      <c r="D110" s="192"/>
      <c r="E110" s="192"/>
      <c r="F110" s="192"/>
      <c r="G110" s="117"/>
      <c r="H110" s="117"/>
      <c r="I110" s="123"/>
      <c r="J110" s="12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5.75" customHeight="1" x14ac:dyDescent="0.45">
      <c r="A111" s="73"/>
      <c r="B111" s="121" t="s">
        <v>363</v>
      </c>
      <c r="C111" s="439"/>
      <c r="D111" s="192"/>
      <c r="E111" s="192"/>
      <c r="F111" s="192"/>
      <c r="G111" s="122" t="s">
        <v>364</v>
      </c>
      <c r="H111" s="124"/>
      <c r="I111" s="125"/>
      <c r="J111" s="12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5.75" customHeight="1" x14ac:dyDescent="0.45">
      <c r="A112" s="73"/>
      <c r="B112" s="121" t="s">
        <v>365</v>
      </c>
      <c r="C112" s="439"/>
      <c r="D112" s="192"/>
      <c r="E112" s="192"/>
      <c r="F112" s="192"/>
      <c r="G112" s="122" t="s">
        <v>174</v>
      </c>
      <c r="H112" s="124"/>
      <c r="I112" s="125"/>
      <c r="J112" s="12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5.75" customHeight="1" x14ac:dyDescent="0.45">
      <c r="A113" s="73"/>
      <c r="B113" s="126" t="s">
        <v>366</v>
      </c>
      <c r="C113" s="127"/>
      <c r="D113" s="127"/>
      <c r="E113" s="127"/>
      <c r="F113" s="128"/>
      <c r="G113" s="127"/>
      <c r="H113" s="127"/>
      <c r="I113" s="129"/>
      <c r="J113" s="12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5.75" customHeight="1" x14ac:dyDescent="0.45">
      <c r="A114" s="73"/>
      <c r="B114" s="12"/>
      <c r="C114" s="12"/>
      <c r="D114" s="12"/>
      <c r="E114" s="12"/>
      <c r="F114" s="12"/>
      <c r="G114" s="12"/>
      <c r="H114" s="12"/>
      <c r="I114" s="12"/>
      <c r="J114" s="12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5.75" customHeight="1" x14ac:dyDescent="0.45">
      <c r="A115" s="73"/>
      <c r="B115" s="432"/>
      <c r="C115" s="440" t="s">
        <v>0</v>
      </c>
      <c r="D115" s="204"/>
      <c r="E115" s="204"/>
      <c r="F115" s="270"/>
      <c r="G115" s="113" t="s">
        <v>1</v>
      </c>
      <c r="H115" s="261" t="s">
        <v>354</v>
      </c>
      <c r="I115" s="215"/>
      <c r="J115" s="12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5.75" customHeight="1" x14ac:dyDescent="0.45">
      <c r="A116" s="73"/>
      <c r="B116" s="425"/>
      <c r="C116" s="258"/>
      <c r="D116" s="190"/>
      <c r="E116" s="190"/>
      <c r="F116" s="229"/>
      <c r="G116" s="9" t="s">
        <v>3</v>
      </c>
      <c r="H116" s="273">
        <v>1</v>
      </c>
      <c r="I116" s="184"/>
      <c r="J116" s="12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5.75" customHeight="1" x14ac:dyDescent="0.45">
      <c r="A117" s="73"/>
      <c r="B117" s="425"/>
      <c r="C117" s="259"/>
      <c r="D117" s="192"/>
      <c r="E117" s="192"/>
      <c r="F117" s="260"/>
      <c r="G117" s="9" t="s">
        <v>5</v>
      </c>
      <c r="H117" s="233" t="s">
        <v>6</v>
      </c>
      <c r="I117" s="184"/>
      <c r="J117" s="12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5.75" customHeight="1" x14ac:dyDescent="0.45">
      <c r="A118" s="73"/>
      <c r="B118" s="425"/>
      <c r="C118" s="246" t="s">
        <v>355</v>
      </c>
      <c r="D118" s="190"/>
      <c r="E118" s="190"/>
      <c r="F118" s="229"/>
      <c r="G118" s="348" t="s">
        <v>7</v>
      </c>
      <c r="H118" s="233" t="s">
        <v>8</v>
      </c>
      <c r="I118" s="184"/>
      <c r="J118" s="12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5.75" customHeight="1" x14ac:dyDescent="0.45">
      <c r="A119" s="73"/>
      <c r="B119" s="433"/>
      <c r="C119" s="198"/>
      <c r="D119" s="198"/>
      <c r="E119" s="198"/>
      <c r="F119" s="293"/>
      <c r="G119" s="442"/>
      <c r="H119" s="434" t="s">
        <v>9</v>
      </c>
      <c r="I119" s="212"/>
      <c r="J119" s="12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5.75" customHeight="1" x14ac:dyDescent="0.45">
      <c r="A120" s="73"/>
      <c r="B120" s="115" t="s">
        <v>356</v>
      </c>
      <c r="C120" s="436"/>
      <c r="D120" s="192"/>
      <c r="E120" s="192"/>
      <c r="F120" s="260"/>
      <c r="G120" s="116" t="s">
        <v>176</v>
      </c>
      <c r="H120" s="435"/>
      <c r="I120" s="260"/>
      <c r="J120" s="12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5.75" customHeight="1" x14ac:dyDescent="0.45">
      <c r="A121" s="73"/>
      <c r="B121" s="118" t="s">
        <v>357</v>
      </c>
      <c r="C121" s="301" t="s">
        <v>11</v>
      </c>
      <c r="D121" s="183"/>
      <c r="E121" s="183"/>
      <c r="F121" s="186"/>
      <c r="G121" s="119" t="s">
        <v>358</v>
      </c>
      <c r="H121" s="436"/>
      <c r="I121" s="260"/>
      <c r="J121" s="12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5.75" customHeight="1" x14ac:dyDescent="0.45">
      <c r="A122" s="73"/>
      <c r="B122" s="118" t="s">
        <v>359</v>
      </c>
      <c r="C122" s="301" t="s">
        <v>100</v>
      </c>
      <c r="D122" s="183"/>
      <c r="E122" s="183"/>
      <c r="F122" s="186"/>
      <c r="G122" s="120" t="s">
        <v>360</v>
      </c>
      <c r="H122" s="436"/>
      <c r="I122" s="260"/>
      <c r="J122" s="12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5.75" customHeight="1" x14ac:dyDescent="0.45">
      <c r="A123" s="73"/>
      <c r="B123" s="121" t="s">
        <v>361</v>
      </c>
      <c r="C123" s="438"/>
      <c r="D123" s="192"/>
      <c r="E123" s="192"/>
      <c r="F123" s="192"/>
      <c r="G123" s="122"/>
      <c r="H123" s="117"/>
      <c r="I123" s="123"/>
      <c r="J123" s="12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5.75" customHeight="1" x14ac:dyDescent="0.45">
      <c r="A124" s="73"/>
      <c r="B124" s="121" t="s">
        <v>362</v>
      </c>
      <c r="C124" s="439"/>
      <c r="D124" s="192"/>
      <c r="E124" s="192"/>
      <c r="F124" s="192"/>
      <c r="G124" s="117"/>
      <c r="H124" s="117"/>
      <c r="I124" s="123"/>
      <c r="J124" s="12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5.75" customHeight="1" x14ac:dyDescent="0.45">
      <c r="A125" s="73"/>
      <c r="B125" s="121" t="s">
        <v>363</v>
      </c>
      <c r="C125" s="439"/>
      <c r="D125" s="192"/>
      <c r="E125" s="192"/>
      <c r="F125" s="192"/>
      <c r="G125" s="122" t="s">
        <v>364</v>
      </c>
      <c r="H125" s="124"/>
      <c r="I125" s="125"/>
      <c r="J125" s="12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5.75" customHeight="1" x14ac:dyDescent="0.45">
      <c r="A126" s="73"/>
      <c r="B126" s="121" t="s">
        <v>365</v>
      </c>
      <c r="C126" s="439"/>
      <c r="D126" s="192"/>
      <c r="E126" s="192"/>
      <c r="F126" s="192"/>
      <c r="G126" s="122" t="s">
        <v>174</v>
      </c>
      <c r="H126" s="124"/>
      <c r="I126" s="125"/>
      <c r="J126" s="12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5.75" customHeight="1" x14ac:dyDescent="0.45">
      <c r="A127" s="73"/>
      <c r="B127" s="126" t="s">
        <v>366</v>
      </c>
      <c r="C127" s="127"/>
      <c r="D127" s="127"/>
      <c r="E127" s="127"/>
      <c r="F127" s="128"/>
      <c r="G127" s="127"/>
      <c r="H127" s="127"/>
      <c r="I127" s="129"/>
      <c r="J127" s="12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5.75" customHeight="1" x14ac:dyDescent="0.45">
      <c r="A128" s="73"/>
      <c r="B128" s="12"/>
      <c r="C128" s="12"/>
      <c r="D128" s="12"/>
      <c r="E128" s="12"/>
      <c r="F128" s="12"/>
      <c r="G128" s="12"/>
      <c r="H128" s="12"/>
      <c r="I128" s="12"/>
      <c r="J128" s="12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5.75" customHeight="1" x14ac:dyDescent="0.45">
      <c r="A129" s="73"/>
      <c r="B129" s="432"/>
      <c r="C129" s="440" t="s">
        <v>0</v>
      </c>
      <c r="D129" s="204"/>
      <c r="E129" s="204"/>
      <c r="F129" s="270"/>
      <c r="G129" s="113" t="s">
        <v>1</v>
      </c>
      <c r="H129" s="261" t="s">
        <v>354</v>
      </c>
      <c r="I129" s="215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5.75" customHeight="1" x14ac:dyDescent="0.45">
      <c r="A130" s="73"/>
      <c r="B130" s="425"/>
      <c r="C130" s="258"/>
      <c r="D130" s="190"/>
      <c r="E130" s="190"/>
      <c r="F130" s="229"/>
      <c r="G130" s="9" t="s">
        <v>3</v>
      </c>
      <c r="H130" s="273">
        <v>1</v>
      </c>
      <c r="I130" s="184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5.75" customHeight="1" x14ac:dyDescent="0.45">
      <c r="A131" s="73"/>
      <c r="B131" s="425"/>
      <c r="C131" s="259"/>
      <c r="D131" s="192"/>
      <c r="E131" s="192"/>
      <c r="F131" s="260"/>
      <c r="G131" s="9" t="s">
        <v>5</v>
      </c>
      <c r="H131" s="233" t="s">
        <v>6</v>
      </c>
      <c r="I131" s="184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5.75" customHeight="1" x14ac:dyDescent="0.45">
      <c r="A132" s="73"/>
      <c r="B132" s="425"/>
      <c r="C132" s="246" t="s">
        <v>355</v>
      </c>
      <c r="D132" s="190"/>
      <c r="E132" s="190"/>
      <c r="F132" s="229"/>
      <c r="G132" s="348" t="s">
        <v>7</v>
      </c>
      <c r="H132" s="233" t="s">
        <v>8</v>
      </c>
      <c r="I132" s="184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5.75" customHeight="1" x14ac:dyDescent="0.45">
      <c r="A133" s="73"/>
      <c r="B133" s="433"/>
      <c r="C133" s="198"/>
      <c r="D133" s="198"/>
      <c r="E133" s="198"/>
      <c r="F133" s="293"/>
      <c r="G133" s="442"/>
      <c r="H133" s="434" t="s">
        <v>9</v>
      </c>
      <c r="I133" s="212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5.75" customHeight="1" x14ac:dyDescent="0.45">
      <c r="A134" s="73"/>
      <c r="B134" s="115" t="s">
        <v>356</v>
      </c>
      <c r="C134" s="436"/>
      <c r="D134" s="192"/>
      <c r="E134" s="192"/>
      <c r="F134" s="260"/>
      <c r="G134" s="116" t="s">
        <v>176</v>
      </c>
      <c r="H134" s="435"/>
      <c r="I134" s="260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5.75" customHeight="1" x14ac:dyDescent="0.45">
      <c r="A135" s="73"/>
      <c r="B135" s="118" t="s">
        <v>357</v>
      </c>
      <c r="C135" s="301" t="s">
        <v>11</v>
      </c>
      <c r="D135" s="183"/>
      <c r="E135" s="183"/>
      <c r="F135" s="186"/>
      <c r="G135" s="119" t="s">
        <v>358</v>
      </c>
      <c r="H135" s="436"/>
      <c r="I135" s="260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5.75" customHeight="1" x14ac:dyDescent="0.45">
      <c r="A136" s="73"/>
      <c r="B136" s="118" t="s">
        <v>359</v>
      </c>
      <c r="C136" s="301" t="s">
        <v>100</v>
      </c>
      <c r="D136" s="183"/>
      <c r="E136" s="183"/>
      <c r="F136" s="186"/>
      <c r="G136" s="120" t="s">
        <v>360</v>
      </c>
      <c r="H136" s="436"/>
      <c r="I136" s="260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5.75" customHeight="1" x14ac:dyDescent="0.45">
      <c r="A137" s="73"/>
      <c r="B137" s="121" t="s">
        <v>361</v>
      </c>
      <c r="C137" s="438"/>
      <c r="D137" s="192"/>
      <c r="E137" s="192"/>
      <c r="F137" s="192"/>
      <c r="G137" s="122"/>
      <c r="H137" s="117"/>
      <c r="I137" s="12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5.75" customHeight="1" x14ac:dyDescent="0.45">
      <c r="A138" s="73"/>
      <c r="B138" s="121" t="s">
        <v>362</v>
      </c>
      <c r="C138" s="439"/>
      <c r="D138" s="192"/>
      <c r="E138" s="192"/>
      <c r="F138" s="192"/>
      <c r="G138" s="117"/>
      <c r="H138" s="117"/>
      <c r="I138" s="12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5.75" customHeight="1" x14ac:dyDescent="0.45">
      <c r="A139" s="73"/>
      <c r="B139" s="121" t="s">
        <v>363</v>
      </c>
      <c r="C139" s="439"/>
      <c r="D139" s="192"/>
      <c r="E139" s="192"/>
      <c r="F139" s="192"/>
      <c r="G139" s="122" t="s">
        <v>364</v>
      </c>
      <c r="H139" s="124"/>
      <c r="I139" s="125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5.75" customHeight="1" x14ac:dyDescent="0.45">
      <c r="A140" s="73"/>
      <c r="B140" s="121" t="s">
        <v>365</v>
      </c>
      <c r="C140" s="439"/>
      <c r="D140" s="192"/>
      <c r="E140" s="192"/>
      <c r="F140" s="192"/>
      <c r="G140" s="122" t="s">
        <v>174</v>
      </c>
      <c r="H140" s="124"/>
      <c r="I140" s="125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5.75" customHeight="1" x14ac:dyDescent="0.45">
      <c r="A141" s="73"/>
      <c r="B141" s="126" t="s">
        <v>366</v>
      </c>
      <c r="C141" s="127"/>
      <c r="D141" s="127"/>
      <c r="E141" s="127"/>
      <c r="F141" s="128"/>
      <c r="G141" s="127"/>
      <c r="H141" s="127"/>
      <c r="I141" s="129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5.75" customHeight="1" x14ac:dyDescent="0.45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5.75" customHeight="1" x14ac:dyDescent="0.45">
      <c r="A143" s="73"/>
      <c r="B143" s="432"/>
      <c r="C143" s="440" t="s">
        <v>0</v>
      </c>
      <c r="D143" s="204"/>
      <c r="E143" s="204"/>
      <c r="F143" s="270"/>
      <c r="G143" s="113" t="s">
        <v>1</v>
      </c>
      <c r="H143" s="261" t="s">
        <v>354</v>
      </c>
      <c r="I143" s="215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5.75" customHeight="1" x14ac:dyDescent="0.45">
      <c r="A144" s="73"/>
      <c r="B144" s="425"/>
      <c r="C144" s="258"/>
      <c r="D144" s="190"/>
      <c r="E144" s="190"/>
      <c r="F144" s="229"/>
      <c r="G144" s="9" t="s">
        <v>3</v>
      </c>
      <c r="H144" s="273">
        <v>1</v>
      </c>
      <c r="I144" s="184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5.75" customHeight="1" x14ac:dyDescent="0.45">
      <c r="A145" s="73"/>
      <c r="B145" s="425"/>
      <c r="C145" s="259"/>
      <c r="D145" s="192"/>
      <c r="E145" s="192"/>
      <c r="F145" s="260"/>
      <c r="G145" s="9" t="s">
        <v>5</v>
      </c>
      <c r="H145" s="233" t="s">
        <v>6</v>
      </c>
      <c r="I145" s="184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5.75" customHeight="1" x14ac:dyDescent="0.45">
      <c r="A146" s="73"/>
      <c r="B146" s="425"/>
      <c r="C146" s="246" t="s">
        <v>355</v>
      </c>
      <c r="D146" s="190"/>
      <c r="E146" s="190"/>
      <c r="F146" s="229"/>
      <c r="G146" s="348" t="s">
        <v>7</v>
      </c>
      <c r="H146" s="233" t="s">
        <v>8</v>
      </c>
      <c r="I146" s="184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5.75" customHeight="1" x14ac:dyDescent="0.45">
      <c r="A147" s="73"/>
      <c r="B147" s="433"/>
      <c r="C147" s="198"/>
      <c r="D147" s="198"/>
      <c r="E147" s="198"/>
      <c r="F147" s="293"/>
      <c r="G147" s="442"/>
      <c r="H147" s="434" t="s">
        <v>9</v>
      </c>
      <c r="I147" s="212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5.75" customHeight="1" x14ac:dyDescent="0.45">
      <c r="A148" s="73"/>
      <c r="B148" s="115" t="s">
        <v>356</v>
      </c>
      <c r="C148" s="436"/>
      <c r="D148" s="192"/>
      <c r="E148" s="192"/>
      <c r="F148" s="260"/>
      <c r="G148" s="116" t="s">
        <v>176</v>
      </c>
      <c r="H148" s="435"/>
      <c r="I148" s="260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5.75" customHeight="1" x14ac:dyDescent="0.45">
      <c r="A149" s="73"/>
      <c r="B149" s="118" t="s">
        <v>357</v>
      </c>
      <c r="C149" s="301" t="s">
        <v>11</v>
      </c>
      <c r="D149" s="183"/>
      <c r="E149" s="183"/>
      <c r="F149" s="186"/>
      <c r="G149" s="119" t="s">
        <v>358</v>
      </c>
      <c r="H149" s="436"/>
      <c r="I149" s="260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5.75" customHeight="1" x14ac:dyDescent="0.45">
      <c r="A150" s="73"/>
      <c r="B150" s="118" t="s">
        <v>359</v>
      </c>
      <c r="C150" s="301" t="s">
        <v>100</v>
      </c>
      <c r="D150" s="183"/>
      <c r="E150" s="183"/>
      <c r="F150" s="186"/>
      <c r="G150" s="120" t="s">
        <v>360</v>
      </c>
      <c r="H150" s="436"/>
      <c r="I150" s="260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5.75" customHeight="1" x14ac:dyDescent="0.45">
      <c r="A151" s="73"/>
      <c r="B151" s="121" t="s">
        <v>361</v>
      </c>
      <c r="C151" s="438"/>
      <c r="D151" s="192"/>
      <c r="E151" s="192"/>
      <c r="F151" s="192"/>
      <c r="G151" s="122"/>
      <c r="H151" s="117"/>
      <c r="I151" s="12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5.75" customHeight="1" x14ac:dyDescent="0.45">
      <c r="A152" s="73"/>
      <c r="B152" s="121" t="s">
        <v>362</v>
      </c>
      <c r="C152" s="439"/>
      <c r="D152" s="192"/>
      <c r="E152" s="192"/>
      <c r="F152" s="192"/>
      <c r="G152" s="117"/>
      <c r="H152" s="117"/>
      <c r="I152" s="12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5.75" customHeight="1" x14ac:dyDescent="0.45">
      <c r="A153" s="73"/>
      <c r="B153" s="121" t="s">
        <v>363</v>
      </c>
      <c r="C153" s="439"/>
      <c r="D153" s="192"/>
      <c r="E153" s="192"/>
      <c r="F153" s="192"/>
      <c r="G153" s="122" t="s">
        <v>364</v>
      </c>
      <c r="H153" s="124"/>
      <c r="I153" s="125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5.75" customHeight="1" x14ac:dyDescent="0.45">
      <c r="A154" s="73"/>
      <c r="B154" s="121" t="s">
        <v>365</v>
      </c>
      <c r="C154" s="439"/>
      <c r="D154" s="192"/>
      <c r="E154" s="192"/>
      <c r="F154" s="192"/>
      <c r="G154" s="122" t="s">
        <v>174</v>
      </c>
      <c r="H154" s="124"/>
      <c r="I154" s="125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5.75" customHeight="1" x14ac:dyDescent="0.45">
      <c r="A155" s="73"/>
      <c r="B155" s="126" t="s">
        <v>366</v>
      </c>
      <c r="C155" s="127"/>
      <c r="D155" s="127"/>
      <c r="E155" s="127"/>
      <c r="F155" s="128"/>
      <c r="G155" s="127"/>
      <c r="H155" s="127"/>
      <c r="I155" s="129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5.75" customHeight="1" x14ac:dyDescent="0.45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5.75" customHeight="1" x14ac:dyDescent="0.45">
      <c r="A157" s="73"/>
      <c r="B157" s="432"/>
      <c r="C157" s="440" t="s">
        <v>0</v>
      </c>
      <c r="D157" s="204"/>
      <c r="E157" s="204"/>
      <c r="F157" s="270"/>
      <c r="G157" s="113" t="s">
        <v>1</v>
      </c>
      <c r="H157" s="261" t="s">
        <v>354</v>
      </c>
      <c r="I157" s="215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5.75" customHeight="1" x14ac:dyDescent="0.45">
      <c r="A158" s="73"/>
      <c r="B158" s="425"/>
      <c r="C158" s="258"/>
      <c r="D158" s="190"/>
      <c r="E158" s="190"/>
      <c r="F158" s="229"/>
      <c r="G158" s="9" t="s">
        <v>3</v>
      </c>
      <c r="H158" s="273">
        <v>1</v>
      </c>
      <c r="I158" s="184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5.75" customHeight="1" x14ac:dyDescent="0.45">
      <c r="A159" s="73"/>
      <c r="B159" s="425"/>
      <c r="C159" s="259"/>
      <c r="D159" s="192"/>
      <c r="E159" s="192"/>
      <c r="F159" s="260"/>
      <c r="G159" s="9" t="s">
        <v>5</v>
      </c>
      <c r="H159" s="233" t="s">
        <v>6</v>
      </c>
      <c r="I159" s="184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5.75" customHeight="1" x14ac:dyDescent="0.45">
      <c r="A160" s="73"/>
      <c r="B160" s="425"/>
      <c r="C160" s="246" t="s">
        <v>355</v>
      </c>
      <c r="D160" s="190"/>
      <c r="E160" s="190"/>
      <c r="F160" s="229"/>
      <c r="G160" s="348" t="s">
        <v>7</v>
      </c>
      <c r="H160" s="233" t="s">
        <v>8</v>
      </c>
      <c r="I160" s="184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5.75" customHeight="1" x14ac:dyDescent="0.45">
      <c r="A161" s="73"/>
      <c r="B161" s="433"/>
      <c r="C161" s="198"/>
      <c r="D161" s="198"/>
      <c r="E161" s="198"/>
      <c r="F161" s="293"/>
      <c r="G161" s="442"/>
      <c r="H161" s="434" t="s">
        <v>9</v>
      </c>
      <c r="I161" s="212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5.75" customHeight="1" x14ac:dyDescent="0.45">
      <c r="A162" s="73"/>
      <c r="B162" s="115" t="s">
        <v>356</v>
      </c>
      <c r="C162" s="436"/>
      <c r="D162" s="192"/>
      <c r="E162" s="192"/>
      <c r="F162" s="260"/>
      <c r="G162" s="116" t="s">
        <v>176</v>
      </c>
      <c r="H162" s="435"/>
      <c r="I162" s="260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5.75" customHeight="1" x14ac:dyDescent="0.45">
      <c r="A163" s="73"/>
      <c r="B163" s="118" t="s">
        <v>357</v>
      </c>
      <c r="C163" s="301" t="s">
        <v>11</v>
      </c>
      <c r="D163" s="183"/>
      <c r="E163" s="183"/>
      <c r="F163" s="186"/>
      <c r="G163" s="119" t="s">
        <v>358</v>
      </c>
      <c r="H163" s="436"/>
      <c r="I163" s="260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5.75" customHeight="1" x14ac:dyDescent="0.45">
      <c r="A164" s="73"/>
      <c r="B164" s="118" t="s">
        <v>359</v>
      </c>
      <c r="C164" s="301" t="s">
        <v>100</v>
      </c>
      <c r="D164" s="183"/>
      <c r="E164" s="183"/>
      <c r="F164" s="186"/>
      <c r="G164" s="120" t="s">
        <v>360</v>
      </c>
      <c r="H164" s="436"/>
      <c r="I164" s="260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5.75" customHeight="1" x14ac:dyDescent="0.45">
      <c r="A165" s="73"/>
      <c r="B165" s="121" t="s">
        <v>361</v>
      </c>
      <c r="C165" s="438"/>
      <c r="D165" s="192"/>
      <c r="E165" s="192"/>
      <c r="F165" s="192"/>
      <c r="G165" s="122"/>
      <c r="H165" s="117"/>
      <c r="I165" s="12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5.75" customHeight="1" x14ac:dyDescent="0.45">
      <c r="A166" s="73"/>
      <c r="B166" s="121" t="s">
        <v>362</v>
      </c>
      <c r="C166" s="439"/>
      <c r="D166" s="192"/>
      <c r="E166" s="192"/>
      <c r="F166" s="192"/>
      <c r="G166" s="117"/>
      <c r="H166" s="117"/>
      <c r="I166" s="12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5.75" customHeight="1" x14ac:dyDescent="0.45">
      <c r="A167" s="73"/>
      <c r="B167" s="121" t="s">
        <v>363</v>
      </c>
      <c r="C167" s="439"/>
      <c r="D167" s="192"/>
      <c r="E167" s="192"/>
      <c r="F167" s="192"/>
      <c r="G167" s="122" t="s">
        <v>364</v>
      </c>
      <c r="H167" s="124"/>
      <c r="I167" s="125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5.75" customHeight="1" x14ac:dyDescent="0.45">
      <c r="A168" s="73"/>
      <c r="B168" s="121" t="s">
        <v>365</v>
      </c>
      <c r="C168" s="439"/>
      <c r="D168" s="192"/>
      <c r="E168" s="192"/>
      <c r="F168" s="192"/>
      <c r="G168" s="122" t="s">
        <v>174</v>
      </c>
      <c r="H168" s="124"/>
      <c r="I168" s="125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5.75" customHeight="1" x14ac:dyDescent="0.45">
      <c r="A169" s="73"/>
      <c r="B169" s="126" t="s">
        <v>366</v>
      </c>
      <c r="C169" s="127"/>
      <c r="D169" s="127"/>
      <c r="E169" s="127"/>
      <c r="F169" s="128"/>
      <c r="G169" s="127"/>
      <c r="H169" s="127"/>
      <c r="I169" s="129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5.75" customHeight="1" x14ac:dyDescent="0.45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5.75" customHeight="1" x14ac:dyDescent="0.45">
      <c r="A171" s="73"/>
      <c r="B171" s="432"/>
      <c r="C171" s="440" t="s">
        <v>0</v>
      </c>
      <c r="D171" s="204"/>
      <c r="E171" s="204"/>
      <c r="F171" s="270"/>
      <c r="G171" s="113" t="s">
        <v>1</v>
      </c>
      <c r="H171" s="261" t="s">
        <v>354</v>
      </c>
      <c r="I171" s="215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5.75" customHeight="1" x14ac:dyDescent="0.45">
      <c r="A172" s="73"/>
      <c r="B172" s="425"/>
      <c r="C172" s="258"/>
      <c r="D172" s="190"/>
      <c r="E172" s="190"/>
      <c r="F172" s="229"/>
      <c r="G172" s="9" t="s">
        <v>3</v>
      </c>
      <c r="H172" s="273">
        <v>1</v>
      </c>
      <c r="I172" s="184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5.75" customHeight="1" x14ac:dyDescent="0.45">
      <c r="A173" s="73"/>
      <c r="B173" s="425"/>
      <c r="C173" s="259"/>
      <c r="D173" s="192"/>
      <c r="E173" s="192"/>
      <c r="F173" s="260"/>
      <c r="G173" s="9" t="s">
        <v>5</v>
      </c>
      <c r="H173" s="233" t="s">
        <v>6</v>
      </c>
      <c r="I173" s="184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5.75" customHeight="1" x14ac:dyDescent="0.45">
      <c r="A174" s="73"/>
      <c r="B174" s="425"/>
      <c r="C174" s="246" t="s">
        <v>355</v>
      </c>
      <c r="D174" s="190"/>
      <c r="E174" s="190"/>
      <c r="F174" s="229"/>
      <c r="G174" s="348" t="s">
        <v>7</v>
      </c>
      <c r="H174" s="233" t="s">
        <v>8</v>
      </c>
      <c r="I174" s="184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5.75" customHeight="1" x14ac:dyDescent="0.45">
      <c r="A175" s="73"/>
      <c r="B175" s="433"/>
      <c r="C175" s="198"/>
      <c r="D175" s="198"/>
      <c r="E175" s="198"/>
      <c r="F175" s="293"/>
      <c r="G175" s="442"/>
      <c r="H175" s="434" t="s">
        <v>9</v>
      </c>
      <c r="I175" s="212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5.75" customHeight="1" x14ac:dyDescent="0.45">
      <c r="A176" s="73"/>
      <c r="B176" s="115" t="s">
        <v>356</v>
      </c>
      <c r="C176" s="436"/>
      <c r="D176" s="192"/>
      <c r="E176" s="192"/>
      <c r="F176" s="260"/>
      <c r="G176" s="116" t="s">
        <v>176</v>
      </c>
      <c r="H176" s="435"/>
      <c r="I176" s="260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5.75" customHeight="1" x14ac:dyDescent="0.45">
      <c r="A177" s="73"/>
      <c r="B177" s="118" t="s">
        <v>357</v>
      </c>
      <c r="C177" s="301" t="s">
        <v>11</v>
      </c>
      <c r="D177" s="183"/>
      <c r="E177" s="183"/>
      <c r="F177" s="186"/>
      <c r="G177" s="119" t="s">
        <v>358</v>
      </c>
      <c r="H177" s="436"/>
      <c r="I177" s="260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5.75" customHeight="1" x14ac:dyDescent="0.45">
      <c r="A178" s="73"/>
      <c r="B178" s="118" t="s">
        <v>359</v>
      </c>
      <c r="C178" s="301" t="s">
        <v>100</v>
      </c>
      <c r="D178" s="183"/>
      <c r="E178" s="183"/>
      <c r="F178" s="186"/>
      <c r="G178" s="120" t="s">
        <v>360</v>
      </c>
      <c r="H178" s="436"/>
      <c r="I178" s="260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5.75" customHeight="1" x14ac:dyDescent="0.45">
      <c r="A179" s="73"/>
      <c r="B179" s="121" t="s">
        <v>361</v>
      </c>
      <c r="C179" s="438"/>
      <c r="D179" s="192"/>
      <c r="E179" s="192"/>
      <c r="F179" s="192"/>
      <c r="G179" s="122"/>
      <c r="H179" s="117"/>
      <c r="I179" s="12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5.75" customHeight="1" x14ac:dyDescent="0.45">
      <c r="A180" s="73"/>
      <c r="B180" s="121" t="s">
        <v>362</v>
      </c>
      <c r="C180" s="439"/>
      <c r="D180" s="192"/>
      <c r="E180" s="192"/>
      <c r="F180" s="192"/>
      <c r="G180" s="117"/>
      <c r="H180" s="117"/>
      <c r="I180" s="12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5.75" customHeight="1" x14ac:dyDescent="0.45">
      <c r="A181" s="73"/>
      <c r="B181" s="121" t="s">
        <v>363</v>
      </c>
      <c r="C181" s="439"/>
      <c r="D181" s="192"/>
      <c r="E181" s="192"/>
      <c r="F181" s="192"/>
      <c r="G181" s="122" t="s">
        <v>364</v>
      </c>
      <c r="H181" s="124"/>
      <c r="I181" s="125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5.75" customHeight="1" x14ac:dyDescent="0.45">
      <c r="A182" s="73"/>
      <c r="B182" s="121" t="s">
        <v>365</v>
      </c>
      <c r="C182" s="439"/>
      <c r="D182" s="192"/>
      <c r="E182" s="192"/>
      <c r="F182" s="192"/>
      <c r="G182" s="122" t="s">
        <v>174</v>
      </c>
      <c r="H182" s="124"/>
      <c r="I182" s="125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5.75" customHeight="1" x14ac:dyDescent="0.45">
      <c r="A183" s="73"/>
      <c r="B183" s="126" t="s">
        <v>366</v>
      </c>
      <c r="C183" s="127"/>
      <c r="D183" s="127"/>
      <c r="E183" s="127"/>
      <c r="F183" s="128"/>
      <c r="G183" s="127"/>
      <c r="H183" s="127"/>
      <c r="I183" s="129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5.75" customHeight="1" x14ac:dyDescent="0.45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5.75" customHeight="1" x14ac:dyDescent="0.45">
      <c r="A185" s="73"/>
      <c r="B185" s="432"/>
      <c r="C185" s="440" t="s">
        <v>0</v>
      </c>
      <c r="D185" s="204"/>
      <c r="E185" s="204"/>
      <c r="F185" s="270"/>
      <c r="G185" s="113" t="s">
        <v>1</v>
      </c>
      <c r="H185" s="261" t="s">
        <v>354</v>
      </c>
      <c r="I185" s="215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5.75" customHeight="1" x14ac:dyDescent="0.45">
      <c r="A186" s="73"/>
      <c r="B186" s="425"/>
      <c r="C186" s="258"/>
      <c r="D186" s="190"/>
      <c r="E186" s="190"/>
      <c r="F186" s="229"/>
      <c r="G186" s="9" t="s">
        <v>3</v>
      </c>
      <c r="H186" s="273">
        <v>1</v>
      </c>
      <c r="I186" s="184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5.75" customHeight="1" x14ac:dyDescent="0.45">
      <c r="A187" s="73"/>
      <c r="B187" s="425"/>
      <c r="C187" s="259"/>
      <c r="D187" s="192"/>
      <c r="E187" s="192"/>
      <c r="F187" s="260"/>
      <c r="G187" s="9" t="s">
        <v>5</v>
      </c>
      <c r="H187" s="233" t="s">
        <v>6</v>
      </c>
      <c r="I187" s="184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5.75" customHeight="1" x14ac:dyDescent="0.45">
      <c r="A188" s="73"/>
      <c r="B188" s="425"/>
      <c r="C188" s="246" t="s">
        <v>355</v>
      </c>
      <c r="D188" s="190"/>
      <c r="E188" s="190"/>
      <c r="F188" s="229"/>
      <c r="G188" s="348" t="s">
        <v>7</v>
      </c>
      <c r="H188" s="233" t="s">
        <v>8</v>
      </c>
      <c r="I188" s="184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5.75" customHeight="1" x14ac:dyDescent="0.45">
      <c r="A189" s="73"/>
      <c r="B189" s="433"/>
      <c r="C189" s="198"/>
      <c r="D189" s="198"/>
      <c r="E189" s="198"/>
      <c r="F189" s="293"/>
      <c r="G189" s="442"/>
      <c r="H189" s="434" t="s">
        <v>9</v>
      </c>
      <c r="I189" s="212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5.75" customHeight="1" x14ac:dyDescent="0.45">
      <c r="A190" s="73"/>
      <c r="B190" s="115" t="s">
        <v>356</v>
      </c>
      <c r="C190" s="436"/>
      <c r="D190" s="192"/>
      <c r="E190" s="192"/>
      <c r="F190" s="260"/>
      <c r="G190" s="116" t="s">
        <v>176</v>
      </c>
      <c r="H190" s="435"/>
      <c r="I190" s="260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5.75" customHeight="1" x14ac:dyDescent="0.45">
      <c r="A191" s="73"/>
      <c r="B191" s="118" t="s">
        <v>357</v>
      </c>
      <c r="C191" s="301" t="s">
        <v>11</v>
      </c>
      <c r="D191" s="183"/>
      <c r="E191" s="183"/>
      <c r="F191" s="186"/>
      <c r="G191" s="119" t="s">
        <v>358</v>
      </c>
      <c r="H191" s="436"/>
      <c r="I191" s="260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5.75" customHeight="1" x14ac:dyDescent="0.45">
      <c r="A192" s="73"/>
      <c r="B192" s="118" t="s">
        <v>359</v>
      </c>
      <c r="C192" s="301" t="s">
        <v>100</v>
      </c>
      <c r="D192" s="183"/>
      <c r="E192" s="183"/>
      <c r="F192" s="186"/>
      <c r="G192" s="120" t="s">
        <v>360</v>
      </c>
      <c r="H192" s="436"/>
      <c r="I192" s="260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5.75" customHeight="1" x14ac:dyDescent="0.45">
      <c r="A193" s="73"/>
      <c r="B193" s="121" t="s">
        <v>361</v>
      </c>
      <c r="C193" s="438"/>
      <c r="D193" s="192"/>
      <c r="E193" s="192"/>
      <c r="F193" s="192"/>
      <c r="G193" s="122"/>
      <c r="H193" s="117"/>
      <c r="I193" s="12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5.75" customHeight="1" x14ac:dyDescent="0.45">
      <c r="A194" s="73"/>
      <c r="B194" s="121" t="s">
        <v>362</v>
      </c>
      <c r="C194" s="439"/>
      <c r="D194" s="192"/>
      <c r="E194" s="192"/>
      <c r="F194" s="192"/>
      <c r="G194" s="117"/>
      <c r="H194" s="117"/>
      <c r="I194" s="12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5.75" customHeight="1" x14ac:dyDescent="0.45">
      <c r="A195" s="73"/>
      <c r="B195" s="121" t="s">
        <v>363</v>
      </c>
      <c r="C195" s="439"/>
      <c r="D195" s="192"/>
      <c r="E195" s="192"/>
      <c r="F195" s="192"/>
      <c r="G195" s="122" t="s">
        <v>364</v>
      </c>
      <c r="H195" s="124"/>
      <c r="I195" s="125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5.75" customHeight="1" x14ac:dyDescent="0.45">
      <c r="A196" s="73"/>
      <c r="B196" s="121" t="s">
        <v>365</v>
      </c>
      <c r="C196" s="439"/>
      <c r="D196" s="192"/>
      <c r="E196" s="192"/>
      <c r="F196" s="192"/>
      <c r="G196" s="122" t="s">
        <v>174</v>
      </c>
      <c r="H196" s="124"/>
      <c r="I196" s="125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5.75" customHeight="1" x14ac:dyDescent="0.45">
      <c r="A197" s="73"/>
      <c r="B197" s="126" t="s">
        <v>366</v>
      </c>
      <c r="C197" s="127"/>
      <c r="D197" s="127"/>
      <c r="E197" s="127"/>
      <c r="F197" s="128"/>
      <c r="G197" s="127"/>
      <c r="H197" s="127"/>
      <c r="I197" s="129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5.75" customHeight="1" x14ac:dyDescent="0.45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5.75" customHeight="1" x14ac:dyDescent="0.45">
      <c r="A199" s="73"/>
      <c r="B199" s="432"/>
      <c r="C199" s="440" t="s">
        <v>0</v>
      </c>
      <c r="D199" s="204"/>
      <c r="E199" s="204"/>
      <c r="F199" s="270"/>
      <c r="G199" s="113" t="s">
        <v>1</v>
      </c>
      <c r="H199" s="261" t="s">
        <v>354</v>
      </c>
      <c r="I199" s="215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5.75" customHeight="1" x14ac:dyDescent="0.45">
      <c r="A200" s="73"/>
      <c r="B200" s="425"/>
      <c r="C200" s="258"/>
      <c r="D200" s="190"/>
      <c r="E200" s="190"/>
      <c r="F200" s="229"/>
      <c r="G200" s="9" t="s">
        <v>3</v>
      </c>
      <c r="H200" s="273">
        <v>1</v>
      </c>
      <c r="I200" s="184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5.75" customHeight="1" x14ac:dyDescent="0.45">
      <c r="A201" s="73"/>
      <c r="B201" s="425"/>
      <c r="C201" s="259"/>
      <c r="D201" s="192"/>
      <c r="E201" s="192"/>
      <c r="F201" s="260"/>
      <c r="G201" s="9" t="s">
        <v>5</v>
      </c>
      <c r="H201" s="233" t="s">
        <v>6</v>
      </c>
      <c r="I201" s="184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5.75" customHeight="1" x14ac:dyDescent="0.45">
      <c r="A202" s="73"/>
      <c r="B202" s="425"/>
      <c r="C202" s="246" t="s">
        <v>355</v>
      </c>
      <c r="D202" s="190"/>
      <c r="E202" s="190"/>
      <c r="F202" s="229"/>
      <c r="G202" s="348" t="s">
        <v>7</v>
      </c>
      <c r="H202" s="233" t="s">
        <v>8</v>
      </c>
      <c r="I202" s="184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5.75" customHeight="1" x14ac:dyDescent="0.45">
      <c r="A203" s="73"/>
      <c r="B203" s="433"/>
      <c r="C203" s="198"/>
      <c r="D203" s="198"/>
      <c r="E203" s="198"/>
      <c r="F203" s="293"/>
      <c r="G203" s="442"/>
      <c r="H203" s="434" t="s">
        <v>9</v>
      </c>
      <c r="I203" s="212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5.75" customHeight="1" x14ac:dyDescent="0.45">
      <c r="A204" s="73"/>
      <c r="B204" s="115" t="s">
        <v>356</v>
      </c>
      <c r="C204" s="436"/>
      <c r="D204" s="192"/>
      <c r="E204" s="192"/>
      <c r="F204" s="260"/>
      <c r="G204" s="116" t="s">
        <v>176</v>
      </c>
      <c r="H204" s="435"/>
      <c r="I204" s="260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5.75" customHeight="1" x14ac:dyDescent="0.45">
      <c r="A205" s="73"/>
      <c r="B205" s="118" t="s">
        <v>357</v>
      </c>
      <c r="C205" s="301" t="s">
        <v>11</v>
      </c>
      <c r="D205" s="183"/>
      <c r="E205" s="183"/>
      <c r="F205" s="186"/>
      <c r="G205" s="119" t="s">
        <v>358</v>
      </c>
      <c r="H205" s="436"/>
      <c r="I205" s="260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5.75" customHeight="1" x14ac:dyDescent="0.45">
      <c r="A206" s="73"/>
      <c r="B206" s="118" t="s">
        <v>359</v>
      </c>
      <c r="C206" s="301" t="s">
        <v>100</v>
      </c>
      <c r="D206" s="183"/>
      <c r="E206" s="183"/>
      <c r="F206" s="186"/>
      <c r="G206" s="120" t="s">
        <v>360</v>
      </c>
      <c r="H206" s="436"/>
      <c r="I206" s="260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5.75" customHeight="1" x14ac:dyDescent="0.45">
      <c r="A207" s="73"/>
      <c r="B207" s="121" t="s">
        <v>361</v>
      </c>
      <c r="C207" s="438"/>
      <c r="D207" s="192"/>
      <c r="E207" s="192"/>
      <c r="F207" s="192"/>
      <c r="G207" s="122"/>
      <c r="H207" s="117"/>
      <c r="I207" s="12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5.75" customHeight="1" x14ac:dyDescent="0.45">
      <c r="A208" s="73"/>
      <c r="B208" s="121" t="s">
        <v>362</v>
      </c>
      <c r="C208" s="439"/>
      <c r="D208" s="192"/>
      <c r="E208" s="192"/>
      <c r="F208" s="192"/>
      <c r="G208" s="117"/>
      <c r="H208" s="117"/>
      <c r="I208" s="12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5.75" customHeight="1" x14ac:dyDescent="0.45">
      <c r="A209" s="73"/>
      <c r="B209" s="121" t="s">
        <v>363</v>
      </c>
      <c r="C209" s="439"/>
      <c r="D209" s="192"/>
      <c r="E209" s="192"/>
      <c r="F209" s="192"/>
      <c r="G209" s="122" t="s">
        <v>364</v>
      </c>
      <c r="H209" s="124"/>
      <c r="I209" s="125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5.75" customHeight="1" x14ac:dyDescent="0.45">
      <c r="A210" s="73"/>
      <c r="B210" s="121" t="s">
        <v>365</v>
      </c>
      <c r="C210" s="439"/>
      <c r="D210" s="192"/>
      <c r="E210" s="192"/>
      <c r="F210" s="192"/>
      <c r="G210" s="122" t="s">
        <v>174</v>
      </c>
      <c r="H210" s="124"/>
      <c r="I210" s="125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5.75" customHeight="1" x14ac:dyDescent="0.45">
      <c r="A211" s="73"/>
      <c r="B211" s="126" t="s">
        <v>366</v>
      </c>
      <c r="C211" s="127"/>
      <c r="D211" s="127"/>
      <c r="E211" s="127"/>
      <c r="F211" s="128"/>
      <c r="G211" s="127"/>
      <c r="H211" s="127"/>
      <c r="I211" s="129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5.75" customHeight="1" x14ac:dyDescent="0.45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5.75" customHeight="1" x14ac:dyDescent="0.45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5.75" customHeight="1" x14ac:dyDescent="0.45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5.75" customHeight="1" x14ac:dyDescent="0.4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5.75" customHeight="1" x14ac:dyDescent="0.45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5.75" customHeight="1" x14ac:dyDescent="0.45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5.75" customHeight="1" x14ac:dyDescent="0.45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5.75" customHeight="1" x14ac:dyDescent="0.45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5.75" customHeight="1" x14ac:dyDescent="0.45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5.75" customHeight="1" x14ac:dyDescent="0.45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5.75" customHeight="1" x14ac:dyDescent="0.45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5.75" customHeight="1" x14ac:dyDescent="0.45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5.75" customHeight="1" x14ac:dyDescent="0.45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5.75" customHeight="1" x14ac:dyDescent="0.4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5.75" customHeight="1" x14ac:dyDescent="0.45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5.75" customHeight="1" x14ac:dyDescent="0.45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5.75" customHeight="1" x14ac:dyDescent="0.45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15.75" customHeight="1" x14ac:dyDescent="0.45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15.75" customHeight="1" x14ac:dyDescent="0.45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15.75" customHeight="1" x14ac:dyDescent="0.45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15.75" customHeight="1" x14ac:dyDescent="0.45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15.75" customHeight="1" x14ac:dyDescent="0.45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15.75" customHeight="1" x14ac:dyDescent="0.45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15.75" customHeight="1" x14ac:dyDescent="0.4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15.75" customHeight="1" x14ac:dyDescent="0.45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15.75" customHeight="1" x14ac:dyDescent="0.45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15.75" customHeight="1" x14ac:dyDescent="0.45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15.75" customHeight="1" x14ac:dyDescent="0.45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15.75" customHeight="1" x14ac:dyDescent="0.45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15.75" customHeight="1" x14ac:dyDescent="0.45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15.75" customHeight="1" x14ac:dyDescent="0.45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15.75" customHeight="1" x14ac:dyDescent="0.45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15.75" customHeight="1" x14ac:dyDescent="0.45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15.75" customHeight="1" x14ac:dyDescent="0.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15.75" customHeight="1" x14ac:dyDescent="0.45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15.75" customHeight="1" x14ac:dyDescent="0.45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15.75" customHeight="1" x14ac:dyDescent="0.45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15.75" customHeight="1" x14ac:dyDescent="0.45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15.75" customHeight="1" x14ac:dyDescent="0.45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15.75" customHeight="1" x14ac:dyDescent="0.45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15.75" customHeight="1" x14ac:dyDescent="0.45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15.75" customHeight="1" x14ac:dyDescent="0.45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15.75" customHeight="1" x14ac:dyDescent="0.45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15.75" customHeight="1" x14ac:dyDescent="0.4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15.75" customHeight="1" x14ac:dyDescent="0.45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15.75" customHeight="1" x14ac:dyDescent="0.45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15.75" customHeight="1" x14ac:dyDescent="0.45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15.75" customHeight="1" x14ac:dyDescent="0.45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15.75" customHeight="1" x14ac:dyDescent="0.45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15.75" customHeight="1" x14ac:dyDescent="0.45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15.75" customHeight="1" x14ac:dyDescent="0.45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15.75" customHeight="1" x14ac:dyDescent="0.45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15.75" customHeight="1" x14ac:dyDescent="0.45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15.75" customHeight="1" x14ac:dyDescent="0.4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15.75" customHeight="1" x14ac:dyDescent="0.45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15.75" customHeight="1" x14ac:dyDescent="0.45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15.75" customHeight="1" x14ac:dyDescent="0.45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15.75" customHeight="1" x14ac:dyDescent="0.45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15.75" customHeight="1" x14ac:dyDescent="0.45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15.75" customHeight="1" x14ac:dyDescent="0.4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15.75" customHeight="1" x14ac:dyDescent="0.4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15.75" customHeight="1" x14ac:dyDescent="0.4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15.75" customHeight="1" x14ac:dyDescent="0.4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15.75" customHeight="1" x14ac:dyDescent="0.4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15.75" customHeight="1" x14ac:dyDescent="0.4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15.75" customHeight="1" x14ac:dyDescent="0.4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15.75" customHeight="1" x14ac:dyDescent="0.4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15.75" customHeight="1" x14ac:dyDescent="0.4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15.75" customHeight="1" x14ac:dyDescent="0.4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15.75" customHeight="1" x14ac:dyDescent="0.4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15.75" customHeight="1" x14ac:dyDescent="0.4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15.75" customHeight="1" x14ac:dyDescent="0.4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15.75" customHeight="1" x14ac:dyDescent="0.4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15.75" customHeight="1" x14ac:dyDescent="0.4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15.75" customHeight="1" x14ac:dyDescent="0.4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15.75" customHeight="1" x14ac:dyDescent="0.4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15.75" customHeight="1" x14ac:dyDescent="0.4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15.75" customHeight="1" x14ac:dyDescent="0.4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15.75" customHeight="1" x14ac:dyDescent="0.4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15.75" customHeight="1" x14ac:dyDescent="0.4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15.75" customHeight="1" x14ac:dyDescent="0.4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15.75" customHeight="1" x14ac:dyDescent="0.4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15.75" customHeight="1" x14ac:dyDescent="0.4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15.75" customHeight="1" x14ac:dyDescent="0.4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15.75" customHeight="1" x14ac:dyDescent="0.4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15.75" customHeight="1" x14ac:dyDescent="0.4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15.75" customHeight="1" x14ac:dyDescent="0.4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15.75" customHeight="1" x14ac:dyDescent="0.4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15.75" customHeight="1" x14ac:dyDescent="0.4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15.75" customHeight="1" x14ac:dyDescent="0.4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15.75" customHeight="1" x14ac:dyDescent="0.4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15.75" customHeight="1" x14ac:dyDescent="0.4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15.75" customHeight="1" x14ac:dyDescent="0.4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15.75" customHeight="1" x14ac:dyDescent="0.4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15.75" customHeight="1" x14ac:dyDescent="0.4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15.75" customHeight="1" x14ac:dyDescent="0.4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15.75" customHeight="1" x14ac:dyDescent="0.4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15.75" customHeight="1" x14ac:dyDescent="0.4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15.75" customHeight="1" x14ac:dyDescent="0.4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15.75" customHeight="1" x14ac:dyDescent="0.4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15.75" customHeight="1" x14ac:dyDescent="0.4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15.75" customHeight="1" x14ac:dyDescent="0.4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15.75" customHeight="1" x14ac:dyDescent="0.4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15.75" customHeight="1" x14ac:dyDescent="0.4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15.75" customHeight="1" x14ac:dyDescent="0.4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15.75" customHeight="1" x14ac:dyDescent="0.4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15.75" customHeight="1" x14ac:dyDescent="0.4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15.75" customHeight="1" x14ac:dyDescent="0.4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15.75" customHeight="1" x14ac:dyDescent="0.4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15.75" customHeight="1" x14ac:dyDescent="0.4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15.75" customHeight="1" x14ac:dyDescent="0.4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15.75" customHeight="1" x14ac:dyDescent="0.4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15.75" customHeight="1" x14ac:dyDescent="0.4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15.75" customHeight="1" x14ac:dyDescent="0.4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15.75" customHeight="1" x14ac:dyDescent="0.4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15.75" customHeight="1" x14ac:dyDescent="0.4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15.75" customHeight="1" x14ac:dyDescent="0.4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15.75" customHeight="1" x14ac:dyDescent="0.4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15.75" customHeight="1" x14ac:dyDescent="0.4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15.75" customHeight="1" x14ac:dyDescent="0.4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15.75" customHeight="1" x14ac:dyDescent="0.4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15.75" customHeight="1" x14ac:dyDescent="0.4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15.75" customHeight="1" x14ac:dyDescent="0.4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15.75" customHeight="1" x14ac:dyDescent="0.4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15.75" customHeight="1" x14ac:dyDescent="0.4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15.75" customHeight="1" x14ac:dyDescent="0.4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15.75" customHeight="1" x14ac:dyDescent="0.4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15.75" customHeight="1" x14ac:dyDescent="0.4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15.75" customHeight="1" x14ac:dyDescent="0.4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15.75" customHeight="1" x14ac:dyDescent="0.4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15.75" customHeight="1" x14ac:dyDescent="0.4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15.75" customHeight="1" x14ac:dyDescent="0.4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15.75" customHeight="1" x14ac:dyDescent="0.4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15.75" customHeight="1" x14ac:dyDescent="0.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15.75" customHeight="1" x14ac:dyDescent="0.4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15.75" customHeight="1" x14ac:dyDescent="0.4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15.75" customHeight="1" x14ac:dyDescent="0.4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15.75" customHeight="1" x14ac:dyDescent="0.4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15.75" customHeight="1" x14ac:dyDescent="0.4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15.75" customHeight="1" x14ac:dyDescent="0.4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15.75" customHeight="1" x14ac:dyDescent="0.4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15.75" customHeight="1" x14ac:dyDescent="0.4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15.75" customHeight="1" x14ac:dyDescent="0.4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15.75" customHeight="1" x14ac:dyDescent="0.4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15.75" customHeight="1" x14ac:dyDescent="0.4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15.75" customHeight="1" x14ac:dyDescent="0.4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15.75" customHeight="1" x14ac:dyDescent="0.4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15.75" customHeight="1" x14ac:dyDescent="0.4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15.75" customHeight="1" x14ac:dyDescent="0.4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15.75" customHeight="1" x14ac:dyDescent="0.4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15.75" customHeight="1" x14ac:dyDescent="0.4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15.75" customHeight="1" x14ac:dyDescent="0.4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15.75" customHeight="1" x14ac:dyDescent="0.4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15.75" customHeight="1" x14ac:dyDescent="0.4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15.75" customHeight="1" x14ac:dyDescent="0.4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15.75" customHeight="1" x14ac:dyDescent="0.4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15.75" customHeight="1" x14ac:dyDescent="0.4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15.75" customHeight="1" x14ac:dyDescent="0.4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15.75" customHeight="1" x14ac:dyDescent="0.4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15.75" customHeight="1" x14ac:dyDescent="0.4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15.75" customHeight="1" x14ac:dyDescent="0.4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15.75" customHeight="1" x14ac:dyDescent="0.4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15.75" customHeight="1" x14ac:dyDescent="0.4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15.75" customHeight="1" x14ac:dyDescent="0.4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15.75" customHeight="1" x14ac:dyDescent="0.4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15.75" customHeight="1" x14ac:dyDescent="0.4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15.75" customHeight="1" x14ac:dyDescent="0.4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15.75" customHeight="1" x14ac:dyDescent="0.4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15.75" customHeight="1" x14ac:dyDescent="0.4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15.75" customHeight="1" x14ac:dyDescent="0.4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15.75" customHeight="1" x14ac:dyDescent="0.4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15.75" customHeight="1" x14ac:dyDescent="0.4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15.75" customHeight="1" x14ac:dyDescent="0.4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15.75" customHeight="1" x14ac:dyDescent="0.4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15.75" customHeight="1" x14ac:dyDescent="0.4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15.75" customHeight="1" x14ac:dyDescent="0.4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15.75" customHeight="1" x14ac:dyDescent="0.4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15.75" customHeight="1" x14ac:dyDescent="0.4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15.75" customHeight="1" x14ac:dyDescent="0.4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15.75" customHeight="1" x14ac:dyDescent="0.4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15.75" customHeight="1" x14ac:dyDescent="0.4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15.75" customHeight="1" x14ac:dyDescent="0.4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15.75" customHeight="1" x14ac:dyDescent="0.4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15.75" customHeight="1" x14ac:dyDescent="0.4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15.75" customHeight="1" x14ac:dyDescent="0.4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15.75" customHeight="1" x14ac:dyDescent="0.4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15.75" customHeight="1" x14ac:dyDescent="0.4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15.75" customHeight="1" x14ac:dyDescent="0.4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15.75" customHeight="1" x14ac:dyDescent="0.4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15.75" customHeight="1" x14ac:dyDescent="0.4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15.75" customHeight="1" x14ac:dyDescent="0.4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15.75" customHeight="1" x14ac:dyDescent="0.4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15.75" customHeight="1" x14ac:dyDescent="0.4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15.75" customHeight="1" x14ac:dyDescent="0.4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15.75" customHeight="1" x14ac:dyDescent="0.4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15.75" customHeight="1" x14ac:dyDescent="0.4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15.75" customHeight="1" x14ac:dyDescent="0.4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15.75" customHeight="1" x14ac:dyDescent="0.4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15.75" customHeight="1" x14ac:dyDescent="0.4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15.75" customHeight="1" x14ac:dyDescent="0.4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15.75" customHeight="1" x14ac:dyDescent="0.4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15.75" customHeight="1" x14ac:dyDescent="0.4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15.75" customHeight="1" x14ac:dyDescent="0.4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15.75" customHeight="1" x14ac:dyDescent="0.4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15.75" customHeight="1" x14ac:dyDescent="0.4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15.75" customHeight="1" x14ac:dyDescent="0.4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15.75" customHeight="1" x14ac:dyDescent="0.4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15.75" customHeight="1" x14ac:dyDescent="0.4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15.75" customHeight="1" x14ac:dyDescent="0.4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15.75" customHeight="1" x14ac:dyDescent="0.4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15.75" customHeight="1" x14ac:dyDescent="0.4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15.75" customHeight="1" x14ac:dyDescent="0.4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15.75" customHeight="1" x14ac:dyDescent="0.4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15.75" customHeight="1" x14ac:dyDescent="0.4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15.75" customHeight="1" x14ac:dyDescent="0.4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15.75" customHeight="1" x14ac:dyDescent="0.4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15.75" customHeight="1" x14ac:dyDescent="0.4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15.75" customHeight="1" x14ac:dyDescent="0.4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15.75" customHeight="1" x14ac:dyDescent="0.4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15.75" customHeight="1" x14ac:dyDescent="0.4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15.75" customHeight="1" x14ac:dyDescent="0.4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15.75" customHeight="1" x14ac:dyDescent="0.4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15.75" customHeight="1" x14ac:dyDescent="0.4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15.75" customHeight="1" x14ac:dyDescent="0.4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15.75" customHeight="1" x14ac:dyDescent="0.4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15.75" customHeight="1" x14ac:dyDescent="0.4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15.75" customHeight="1" x14ac:dyDescent="0.4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15.75" customHeight="1" x14ac:dyDescent="0.4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15.75" customHeight="1" x14ac:dyDescent="0.4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15.75" customHeight="1" x14ac:dyDescent="0.4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15.75" customHeight="1" x14ac:dyDescent="0.4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15.75" customHeight="1" x14ac:dyDescent="0.4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15.75" customHeight="1" x14ac:dyDescent="0.4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15.75" customHeight="1" x14ac:dyDescent="0.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15.75" customHeight="1" x14ac:dyDescent="0.4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15.75" customHeight="1" x14ac:dyDescent="0.4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15.75" customHeight="1" x14ac:dyDescent="0.4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15.75" customHeight="1" x14ac:dyDescent="0.4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15.75" customHeight="1" x14ac:dyDescent="0.4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15.75" customHeight="1" x14ac:dyDescent="0.4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15.75" customHeight="1" x14ac:dyDescent="0.4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5.75" customHeight="1" x14ac:dyDescent="0.4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5.75" customHeight="1" x14ac:dyDescent="0.4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5.75" customHeight="1" x14ac:dyDescent="0.4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5.75" customHeight="1" x14ac:dyDescent="0.4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5.75" customHeight="1" x14ac:dyDescent="0.4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5.75" customHeight="1" x14ac:dyDescent="0.4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5.75" customHeight="1" x14ac:dyDescent="0.4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5.75" customHeight="1" x14ac:dyDescent="0.4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5.75" customHeight="1" x14ac:dyDescent="0.4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5.75" customHeight="1" x14ac:dyDescent="0.4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5.75" customHeight="1" x14ac:dyDescent="0.4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5.75" customHeight="1" x14ac:dyDescent="0.4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5.75" customHeight="1" x14ac:dyDescent="0.4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5.75" customHeight="1" x14ac:dyDescent="0.4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5.75" customHeight="1" x14ac:dyDescent="0.4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5.75" customHeight="1" x14ac:dyDescent="0.4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5.75" customHeight="1" x14ac:dyDescent="0.4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5.75" customHeight="1" x14ac:dyDescent="0.4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5.75" customHeight="1" x14ac:dyDescent="0.4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5.75" customHeight="1" x14ac:dyDescent="0.4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5.75" customHeight="1" x14ac:dyDescent="0.4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5.75" customHeight="1" x14ac:dyDescent="0.4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5.75" customHeight="1" x14ac:dyDescent="0.4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5.75" customHeight="1" x14ac:dyDescent="0.4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5.75" customHeight="1" x14ac:dyDescent="0.4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5.75" customHeight="1" x14ac:dyDescent="0.4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5.75" customHeight="1" x14ac:dyDescent="0.4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5.75" customHeight="1" x14ac:dyDescent="0.4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5.75" customHeight="1" x14ac:dyDescent="0.4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5.75" customHeight="1" x14ac:dyDescent="0.4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5.75" customHeight="1" x14ac:dyDescent="0.4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5.75" customHeight="1" x14ac:dyDescent="0.4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5.75" customHeight="1" x14ac:dyDescent="0.4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5.75" customHeight="1" x14ac:dyDescent="0.4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5.75" customHeight="1" x14ac:dyDescent="0.4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5.75" customHeight="1" x14ac:dyDescent="0.4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5.75" customHeight="1" x14ac:dyDescent="0.4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5.75" customHeight="1" x14ac:dyDescent="0.4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5.75" customHeight="1" x14ac:dyDescent="0.4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5.75" customHeight="1" x14ac:dyDescent="0.4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5.75" customHeight="1" x14ac:dyDescent="0.4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5.75" customHeight="1" x14ac:dyDescent="0.4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5.75" customHeight="1" x14ac:dyDescent="0.4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5.75" customHeight="1" x14ac:dyDescent="0.4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5.75" customHeight="1" x14ac:dyDescent="0.4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5.75" customHeight="1" x14ac:dyDescent="0.4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5.75" customHeight="1" x14ac:dyDescent="0.4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5.75" customHeight="1" x14ac:dyDescent="0.4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5.75" customHeight="1" x14ac:dyDescent="0.4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5.75" customHeight="1" x14ac:dyDescent="0.4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5.75" customHeight="1" x14ac:dyDescent="0.4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5.75" customHeight="1" x14ac:dyDescent="0.4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5.75" customHeight="1" x14ac:dyDescent="0.4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5.75" customHeight="1" x14ac:dyDescent="0.4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5.75" customHeight="1" x14ac:dyDescent="0.4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5.75" customHeight="1" x14ac:dyDescent="0.4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5.75" customHeight="1" x14ac:dyDescent="0.4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5.75" customHeight="1" x14ac:dyDescent="0.4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5.75" customHeight="1" x14ac:dyDescent="0.4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5.75" customHeight="1" x14ac:dyDescent="0.4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5.75" customHeight="1" x14ac:dyDescent="0.4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5.75" customHeight="1" x14ac:dyDescent="0.4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5.75" customHeight="1" x14ac:dyDescent="0.4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5.75" customHeight="1" x14ac:dyDescent="0.4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5.75" customHeight="1" x14ac:dyDescent="0.4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5.75" customHeight="1" x14ac:dyDescent="0.4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5.75" customHeight="1" x14ac:dyDescent="0.4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5.75" customHeight="1" x14ac:dyDescent="0.4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5.75" customHeight="1" x14ac:dyDescent="0.4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5.75" customHeight="1" x14ac:dyDescent="0.4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5.75" customHeight="1" x14ac:dyDescent="0.4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5.75" customHeight="1" x14ac:dyDescent="0.4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5.75" customHeight="1" x14ac:dyDescent="0.4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5.75" customHeight="1" x14ac:dyDescent="0.4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5.75" customHeight="1" x14ac:dyDescent="0.4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5.75" customHeight="1" x14ac:dyDescent="0.4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5.75" customHeight="1" x14ac:dyDescent="0.4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5.75" customHeight="1" x14ac:dyDescent="0.4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5.75" customHeight="1" x14ac:dyDescent="0.4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5.75" customHeight="1" x14ac:dyDescent="0.4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5.75" customHeight="1" x14ac:dyDescent="0.4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5.75" customHeight="1" x14ac:dyDescent="0.4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5.75" customHeight="1" x14ac:dyDescent="0.4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5.75" customHeight="1" x14ac:dyDescent="0.4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5.75" customHeight="1" x14ac:dyDescent="0.4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5.75" customHeight="1" x14ac:dyDescent="0.4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5.75" customHeight="1" x14ac:dyDescent="0.4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5.75" customHeight="1" x14ac:dyDescent="0.4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5.75" customHeight="1" x14ac:dyDescent="0.4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5.75" customHeight="1" x14ac:dyDescent="0.4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5.75" customHeight="1" x14ac:dyDescent="0.4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5.75" customHeight="1" x14ac:dyDescent="0.4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5.75" customHeight="1" x14ac:dyDescent="0.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5.75" customHeight="1" x14ac:dyDescent="0.4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5.75" customHeight="1" x14ac:dyDescent="0.4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5.75" customHeight="1" x14ac:dyDescent="0.4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5.75" customHeight="1" x14ac:dyDescent="0.4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5.75" customHeight="1" x14ac:dyDescent="0.4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5.75" customHeight="1" x14ac:dyDescent="0.4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5.75" customHeight="1" x14ac:dyDescent="0.4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5.75" customHeight="1" x14ac:dyDescent="0.4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5.75" customHeight="1" x14ac:dyDescent="0.4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5.75" customHeight="1" x14ac:dyDescent="0.4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5.75" customHeight="1" x14ac:dyDescent="0.4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5.75" customHeight="1" x14ac:dyDescent="0.4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5.75" customHeight="1" x14ac:dyDescent="0.4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5.75" customHeight="1" x14ac:dyDescent="0.4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5.75" customHeight="1" x14ac:dyDescent="0.4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5.75" customHeight="1" x14ac:dyDescent="0.4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5.75" customHeight="1" x14ac:dyDescent="0.4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5.75" customHeight="1" x14ac:dyDescent="0.4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5.75" customHeight="1" x14ac:dyDescent="0.4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5.75" customHeight="1" x14ac:dyDescent="0.4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5.75" customHeight="1" x14ac:dyDescent="0.4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5.75" customHeight="1" x14ac:dyDescent="0.4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5.75" customHeight="1" x14ac:dyDescent="0.4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5.75" customHeight="1" x14ac:dyDescent="0.4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5.75" customHeight="1" x14ac:dyDescent="0.4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5.75" customHeight="1" x14ac:dyDescent="0.4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5.75" customHeight="1" x14ac:dyDescent="0.4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5.75" customHeight="1" x14ac:dyDescent="0.4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5.75" customHeight="1" x14ac:dyDescent="0.4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5.75" customHeight="1" x14ac:dyDescent="0.4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5.75" customHeight="1" x14ac:dyDescent="0.4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5.75" customHeight="1" x14ac:dyDescent="0.4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5.75" customHeight="1" x14ac:dyDescent="0.4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5.75" customHeight="1" x14ac:dyDescent="0.4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5.75" customHeight="1" x14ac:dyDescent="0.4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5.75" customHeight="1" x14ac:dyDescent="0.4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5.75" customHeight="1" x14ac:dyDescent="0.4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5.75" customHeight="1" x14ac:dyDescent="0.4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5.75" customHeight="1" x14ac:dyDescent="0.4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5.75" customHeight="1" x14ac:dyDescent="0.4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5.75" customHeight="1" x14ac:dyDescent="0.4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5.75" customHeight="1" x14ac:dyDescent="0.4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5.75" customHeight="1" x14ac:dyDescent="0.4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5.75" customHeight="1" x14ac:dyDescent="0.4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5.75" customHeight="1" x14ac:dyDescent="0.4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5.75" customHeight="1" x14ac:dyDescent="0.4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5.75" customHeight="1" x14ac:dyDescent="0.4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5.75" customHeight="1" x14ac:dyDescent="0.4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5.75" customHeight="1" x14ac:dyDescent="0.4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5.75" customHeight="1" x14ac:dyDescent="0.4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5.75" customHeight="1" x14ac:dyDescent="0.4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5.75" customHeight="1" x14ac:dyDescent="0.4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5.75" customHeight="1" x14ac:dyDescent="0.4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5.75" customHeight="1" x14ac:dyDescent="0.4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5.75" customHeight="1" x14ac:dyDescent="0.4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5.75" customHeight="1" x14ac:dyDescent="0.4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5.75" customHeight="1" x14ac:dyDescent="0.4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5.75" customHeight="1" x14ac:dyDescent="0.4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5.75" customHeight="1" x14ac:dyDescent="0.4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5.75" customHeight="1" x14ac:dyDescent="0.4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5.75" customHeight="1" x14ac:dyDescent="0.4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5.75" customHeight="1" x14ac:dyDescent="0.4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5.75" customHeight="1" x14ac:dyDescent="0.4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5.75" customHeight="1" x14ac:dyDescent="0.4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5.75" customHeight="1" x14ac:dyDescent="0.4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5.75" customHeight="1" x14ac:dyDescent="0.4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5.75" customHeight="1" x14ac:dyDescent="0.4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5.75" customHeight="1" x14ac:dyDescent="0.4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5.75" customHeight="1" x14ac:dyDescent="0.4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5.75" customHeight="1" x14ac:dyDescent="0.4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5.75" customHeight="1" x14ac:dyDescent="0.4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5.75" customHeight="1" x14ac:dyDescent="0.4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5.75" customHeight="1" x14ac:dyDescent="0.4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5.75" customHeight="1" x14ac:dyDescent="0.4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5.75" customHeight="1" x14ac:dyDescent="0.4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5.75" customHeight="1" x14ac:dyDescent="0.4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5.75" customHeight="1" x14ac:dyDescent="0.4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5.75" customHeight="1" x14ac:dyDescent="0.4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5.75" customHeight="1" x14ac:dyDescent="0.4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5.75" customHeight="1" x14ac:dyDescent="0.4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5.75" customHeight="1" x14ac:dyDescent="0.4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5.75" customHeight="1" x14ac:dyDescent="0.4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5.75" customHeight="1" x14ac:dyDescent="0.4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5.75" customHeight="1" x14ac:dyDescent="0.4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5.75" customHeight="1" x14ac:dyDescent="0.4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5.75" customHeight="1" x14ac:dyDescent="0.4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5.75" customHeight="1" x14ac:dyDescent="0.4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5.75" customHeight="1" x14ac:dyDescent="0.4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5.75" customHeight="1" x14ac:dyDescent="0.4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5.75" customHeight="1" x14ac:dyDescent="0.4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5.75" customHeight="1" x14ac:dyDescent="0.4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5.75" customHeight="1" x14ac:dyDescent="0.4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5.75" customHeight="1" x14ac:dyDescent="0.4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5.75" customHeight="1" x14ac:dyDescent="0.4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5.75" customHeight="1" x14ac:dyDescent="0.4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5.75" customHeight="1" x14ac:dyDescent="0.4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5.75" customHeight="1" x14ac:dyDescent="0.4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5.75" customHeight="1" x14ac:dyDescent="0.4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5.75" customHeight="1" x14ac:dyDescent="0.4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5.75" customHeight="1" x14ac:dyDescent="0.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5.75" customHeight="1" x14ac:dyDescent="0.4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5.75" customHeight="1" x14ac:dyDescent="0.4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5.75" customHeight="1" x14ac:dyDescent="0.4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5.75" customHeight="1" x14ac:dyDescent="0.4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5.75" customHeight="1" x14ac:dyDescent="0.4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5.75" customHeight="1" x14ac:dyDescent="0.4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5.75" customHeight="1" x14ac:dyDescent="0.4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5.75" customHeight="1" x14ac:dyDescent="0.4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5.75" customHeight="1" x14ac:dyDescent="0.4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5.75" customHeight="1" x14ac:dyDescent="0.4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5.75" customHeight="1" x14ac:dyDescent="0.4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5.75" customHeight="1" x14ac:dyDescent="0.4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5.75" customHeight="1" x14ac:dyDescent="0.4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5.75" customHeight="1" x14ac:dyDescent="0.4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5.75" customHeight="1" x14ac:dyDescent="0.4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5.75" customHeight="1" x14ac:dyDescent="0.4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5.75" customHeight="1" x14ac:dyDescent="0.4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5.75" customHeight="1" x14ac:dyDescent="0.4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5.75" customHeight="1" x14ac:dyDescent="0.4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5.75" customHeight="1" x14ac:dyDescent="0.4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5.75" customHeight="1" x14ac:dyDescent="0.4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5.75" customHeight="1" x14ac:dyDescent="0.4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5.75" customHeight="1" x14ac:dyDescent="0.4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5.75" customHeight="1" x14ac:dyDescent="0.4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5.75" customHeight="1" x14ac:dyDescent="0.4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5.75" customHeight="1" x14ac:dyDescent="0.4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5.75" customHeight="1" x14ac:dyDescent="0.4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5.75" customHeight="1" x14ac:dyDescent="0.4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5.75" customHeight="1" x14ac:dyDescent="0.4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5.75" customHeight="1" x14ac:dyDescent="0.4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5.75" customHeight="1" x14ac:dyDescent="0.4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5.75" customHeight="1" x14ac:dyDescent="0.4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5.75" customHeight="1" x14ac:dyDescent="0.4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5.75" customHeight="1" x14ac:dyDescent="0.4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5.75" customHeight="1" x14ac:dyDescent="0.4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5.75" customHeight="1" x14ac:dyDescent="0.4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5.75" customHeight="1" x14ac:dyDescent="0.4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5.75" customHeight="1" x14ac:dyDescent="0.4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5.75" customHeight="1" x14ac:dyDescent="0.4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5.75" customHeight="1" x14ac:dyDescent="0.4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5.75" customHeight="1" x14ac:dyDescent="0.4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5.75" customHeight="1" x14ac:dyDescent="0.4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5.75" customHeight="1" x14ac:dyDescent="0.4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5.75" customHeight="1" x14ac:dyDescent="0.4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5.75" customHeight="1" x14ac:dyDescent="0.4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5.75" customHeight="1" x14ac:dyDescent="0.4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5.75" customHeight="1" x14ac:dyDescent="0.4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5.75" customHeight="1" x14ac:dyDescent="0.4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5.75" customHeight="1" x14ac:dyDescent="0.4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5.75" customHeight="1" x14ac:dyDescent="0.4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5.75" customHeight="1" x14ac:dyDescent="0.4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5.75" customHeight="1" x14ac:dyDescent="0.4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5.75" customHeight="1" x14ac:dyDescent="0.4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5.75" customHeight="1" x14ac:dyDescent="0.4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5.75" customHeight="1" x14ac:dyDescent="0.4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5.75" customHeight="1" x14ac:dyDescent="0.4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5.75" customHeight="1" x14ac:dyDescent="0.4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5.75" customHeight="1" x14ac:dyDescent="0.4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5.75" customHeight="1" x14ac:dyDescent="0.4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5.75" customHeight="1" x14ac:dyDescent="0.4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5.75" customHeight="1" x14ac:dyDescent="0.4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5.75" customHeight="1" x14ac:dyDescent="0.4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5.75" customHeight="1" x14ac:dyDescent="0.4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5.75" customHeight="1" x14ac:dyDescent="0.4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5.75" customHeight="1" x14ac:dyDescent="0.4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5.75" customHeight="1" x14ac:dyDescent="0.4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5.75" customHeight="1" x14ac:dyDescent="0.4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5.75" customHeight="1" x14ac:dyDescent="0.4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5.75" customHeight="1" x14ac:dyDescent="0.45">
      <c r="A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5.75" customHeight="1" x14ac:dyDescent="0.45">
      <c r="A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5.75" customHeight="1" x14ac:dyDescent="0.45">
      <c r="A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5.75" customHeight="1" x14ac:dyDescent="0.45">
      <c r="A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5.75" customHeight="1" x14ac:dyDescent="0.45">
      <c r="A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5.75" customHeight="1" x14ac:dyDescent="0.45">
      <c r="A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5.75" customHeight="1" x14ac:dyDescent="0.45">
      <c r="A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5.75" customHeight="1" x14ac:dyDescent="0.45">
      <c r="A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5.75" customHeight="1" x14ac:dyDescent="0.45">
      <c r="A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5.75" customHeight="1" x14ac:dyDescent="0.45">
      <c r="A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5.75" customHeight="1" x14ac:dyDescent="0.45">
      <c r="A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5.75" customHeight="1" x14ac:dyDescent="0.45">
      <c r="A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5.75" customHeight="1" x14ac:dyDescent="0.45">
      <c r="A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5.75" customHeight="1" x14ac:dyDescent="0.45">
      <c r="A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5.75" customHeight="1" x14ac:dyDescent="0.45">
      <c r="A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5.75" customHeight="1" x14ac:dyDescent="0.45">
      <c r="A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</sheetData>
  <mergeCells count="285">
    <mergeCell ref="H47:I47"/>
    <mergeCell ref="H48:I48"/>
    <mergeCell ref="H50:I50"/>
    <mergeCell ref="H51:I51"/>
    <mergeCell ref="H52:I5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B59:B63"/>
    <mergeCell ref="C59:F61"/>
    <mergeCell ref="C62:F63"/>
    <mergeCell ref="G62:G63"/>
    <mergeCell ref="C64:F64"/>
    <mergeCell ref="C50:F50"/>
    <mergeCell ref="C51:F51"/>
    <mergeCell ref="C52:F52"/>
    <mergeCell ref="C53:F53"/>
    <mergeCell ref="C54:F54"/>
    <mergeCell ref="C78:F78"/>
    <mergeCell ref="C79:F79"/>
    <mergeCell ref="C80:F80"/>
    <mergeCell ref="C81:F81"/>
    <mergeCell ref="C82:F82"/>
    <mergeCell ref="C83:F83"/>
    <mergeCell ref="C84:F84"/>
    <mergeCell ref="B87:B91"/>
    <mergeCell ref="C87:F89"/>
    <mergeCell ref="C90:F91"/>
    <mergeCell ref="H103:I103"/>
    <mergeCell ref="H104:I104"/>
    <mergeCell ref="B143:B147"/>
    <mergeCell ref="C143:F145"/>
    <mergeCell ref="C146:F147"/>
    <mergeCell ref="G146:G147"/>
    <mergeCell ref="H146:I146"/>
    <mergeCell ref="H147:I147"/>
    <mergeCell ref="H116:I116"/>
    <mergeCell ref="H117:I117"/>
    <mergeCell ref="C111:F111"/>
    <mergeCell ref="C112:F112"/>
    <mergeCell ref="B115:B119"/>
    <mergeCell ref="C115:F117"/>
    <mergeCell ref="C118:F119"/>
    <mergeCell ref="G118:G119"/>
    <mergeCell ref="C120:F120"/>
    <mergeCell ref="H118:I118"/>
    <mergeCell ref="H119:I119"/>
    <mergeCell ref="H120:I120"/>
    <mergeCell ref="H121:I121"/>
    <mergeCell ref="H122:I122"/>
    <mergeCell ref="H129:I129"/>
    <mergeCell ref="H130:I130"/>
    <mergeCell ref="C152:F152"/>
    <mergeCell ref="C160:F161"/>
    <mergeCell ref="G160:G161"/>
    <mergeCell ref="C153:F153"/>
    <mergeCell ref="C154:F154"/>
    <mergeCell ref="G90:G91"/>
    <mergeCell ref="C92:F92"/>
    <mergeCell ref="C93:F93"/>
    <mergeCell ref="C94:F94"/>
    <mergeCell ref="C134:F134"/>
    <mergeCell ref="C135:F135"/>
    <mergeCell ref="C136:F136"/>
    <mergeCell ref="C137:F137"/>
    <mergeCell ref="C138:F138"/>
    <mergeCell ref="C129:F131"/>
    <mergeCell ref="C132:F133"/>
    <mergeCell ref="G132:G133"/>
    <mergeCell ref="C121:F121"/>
    <mergeCell ref="C122:F122"/>
    <mergeCell ref="C123:F123"/>
    <mergeCell ref="C124:F124"/>
    <mergeCell ref="C125:F125"/>
    <mergeCell ref="C126:F126"/>
    <mergeCell ref="B157:B161"/>
    <mergeCell ref="C157:F159"/>
    <mergeCell ref="H157:I157"/>
    <mergeCell ref="H158:I158"/>
    <mergeCell ref="H159:I159"/>
    <mergeCell ref="C95:F95"/>
    <mergeCell ref="C96:F96"/>
    <mergeCell ref="C97:F97"/>
    <mergeCell ref="C98:F98"/>
    <mergeCell ref="B101:B105"/>
    <mergeCell ref="H102:I102"/>
    <mergeCell ref="G104:G105"/>
    <mergeCell ref="C101:F103"/>
    <mergeCell ref="C104:F105"/>
    <mergeCell ref="C106:F106"/>
    <mergeCell ref="C107:F107"/>
    <mergeCell ref="C108:F108"/>
    <mergeCell ref="C109:F109"/>
    <mergeCell ref="C110:F110"/>
    <mergeCell ref="H105:I105"/>
    <mergeCell ref="H106:I106"/>
    <mergeCell ref="H107:I107"/>
    <mergeCell ref="H108:I108"/>
    <mergeCell ref="H115:I115"/>
    <mergeCell ref="H190:I190"/>
    <mergeCell ref="H191:I191"/>
    <mergeCell ref="H192:I192"/>
    <mergeCell ref="H199:I199"/>
    <mergeCell ref="H200:I200"/>
    <mergeCell ref="H201:I201"/>
    <mergeCell ref="H202:I202"/>
    <mergeCell ref="C139:F139"/>
    <mergeCell ref="C140:F140"/>
    <mergeCell ref="H160:I160"/>
    <mergeCell ref="H161:I161"/>
    <mergeCell ref="C162:F162"/>
    <mergeCell ref="H162:I162"/>
    <mergeCell ref="C163:F163"/>
    <mergeCell ref="H163:I163"/>
    <mergeCell ref="H164:I164"/>
    <mergeCell ref="C164:F164"/>
    <mergeCell ref="H148:I148"/>
    <mergeCell ref="C148:F148"/>
    <mergeCell ref="C149:F149"/>
    <mergeCell ref="H149:I149"/>
    <mergeCell ref="C150:F150"/>
    <mergeCell ref="H150:I150"/>
    <mergeCell ref="C151:F151"/>
    <mergeCell ref="G202:G203"/>
    <mergeCell ref="C204:F204"/>
    <mergeCell ref="C205:F205"/>
    <mergeCell ref="H205:I205"/>
    <mergeCell ref="C206:F206"/>
    <mergeCell ref="H206:I206"/>
    <mergeCell ref="C207:F207"/>
    <mergeCell ref="C208:F208"/>
    <mergeCell ref="H203:I203"/>
    <mergeCell ref="H204:I204"/>
    <mergeCell ref="C165:F165"/>
    <mergeCell ref="C166:F166"/>
    <mergeCell ref="C167:F167"/>
    <mergeCell ref="C168:F168"/>
    <mergeCell ref="B171:B175"/>
    <mergeCell ref="C171:F173"/>
    <mergeCell ref="H171:I171"/>
    <mergeCell ref="H172:I172"/>
    <mergeCell ref="H173:I173"/>
    <mergeCell ref="G174:G175"/>
    <mergeCell ref="H174:I174"/>
    <mergeCell ref="H175:I175"/>
    <mergeCell ref="H176:I176"/>
    <mergeCell ref="C174:F175"/>
    <mergeCell ref="C176:F176"/>
    <mergeCell ref="C177:F177"/>
    <mergeCell ref="C178:F178"/>
    <mergeCell ref="C179:F179"/>
    <mergeCell ref="C180:F180"/>
    <mergeCell ref="C181:F181"/>
    <mergeCell ref="H177:I177"/>
    <mergeCell ref="H178:I178"/>
    <mergeCell ref="H185:I185"/>
    <mergeCell ref="H186:I186"/>
    <mergeCell ref="H187:I187"/>
    <mergeCell ref="H188:I188"/>
    <mergeCell ref="H189:I189"/>
    <mergeCell ref="C182:F182"/>
    <mergeCell ref="B185:B189"/>
    <mergeCell ref="C185:F187"/>
    <mergeCell ref="C188:F189"/>
    <mergeCell ref="G188:G189"/>
    <mergeCell ref="C190:F190"/>
    <mergeCell ref="C191:F191"/>
    <mergeCell ref="C192:F192"/>
    <mergeCell ref="C193:F193"/>
    <mergeCell ref="C194:F194"/>
    <mergeCell ref="C195:F195"/>
    <mergeCell ref="C196:F196"/>
    <mergeCell ref="B199:B203"/>
    <mergeCell ref="C199:F201"/>
    <mergeCell ref="C202:F203"/>
    <mergeCell ref="C209:F209"/>
    <mergeCell ref="C210:F210"/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  <mergeCell ref="C37:F37"/>
    <mergeCell ref="H37:I37"/>
    <mergeCell ref="C38:F38"/>
    <mergeCell ref="H38:I38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B16:B20"/>
    <mergeCell ref="C16:F18"/>
    <mergeCell ref="C19:F20"/>
    <mergeCell ref="G19:G20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H16:I16"/>
    <mergeCell ref="H17:I17"/>
    <mergeCell ref="H18:I18"/>
    <mergeCell ref="H19:I19"/>
    <mergeCell ref="H20:I20"/>
    <mergeCell ref="C7:F7"/>
    <mergeCell ref="H7:I7"/>
    <mergeCell ref="C8:F8"/>
    <mergeCell ref="H8:I8"/>
    <mergeCell ref="C9:F9"/>
    <mergeCell ref="C10:F10"/>
    <mergeCell ref="C11:F11"/>
    <mergeCell ref="C12:F12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H21:I21"/>
    <mergeCell ref="H22:I22"/>
    <mergeCell ref="H23:I23"/>
    <mergeCell ref="C70:F70"/>
    <mergeCell ref="B73:B77"/>
    <mergeCell ref="H61:I61"/>
    <mergeCell ref="H62:I62"/>
    <mergeCell ref="H63:I63"/>
    <mergeCell ref="H64:I64"/>
    <mergeCell ref="H65:I65"/>
    <mergeCell ref="H66:I66"/>
    <mergeCell ref="H73:I73"/>
    <mergeCell ref="H74:I74"/>
    <mergeCell ref="H75:I75"/>
    <mergeCell ref="H76:I76"/>
    <mergeCell ref="H77:I77"/>
    <mergeCell ref="H59:I59"/>
    <mergeCell ref="H60:I60"/>
    <mergeCell ref="C55:F55"/>
    <mergeCell ref="C56:F56"/>
    <mergeCell ref="H78:I78"/>
    <mergeCell ref="H79:I79"/>
    <mergeCell ref="H80:I80"/>
    <mergeCell ref="H94:I94"/>
    <mergeCell ref="H101:I101"/>
    <mergeCell ref="H87:I87"/>
    <mergeCell ref="H88:I88"/>
    <mergeCell ref="H89:I89"/>
    <mergeCell ref="H90:I90"/>
    <mergeCell ref="H91:I91"/>
    <mergeCell ref="H92:I92"/>
    <mergeCell ref="H93:I93"/>
    <mergeCell ref="B129:B133"/>
    <mergeCell ref="H144:I144"/>
    <mergeCell ref="H145:I145"/>
    <mergeCell ref="H131:I131"/>
    <mergeCell ref="H132:I132"/>
    <mergeCell ref="H133:I133"/>
    <mergeCell ref="H134:I134"/>
    <mergeCell ref="H135:I135"/>
    <mergeCell ref="H136:I136"/>
    <mergeCell ref="H143:I143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74"/>
      <c r="B1" s="401"/>
      <c r="C1" s="221"/>
      <c r="D1" s="401" t="s">
        <v>0</v>
      </c>
      <c r="E1" s="195"/>
      <c r="F1" s="195"/>
      <c r="G1" s="195"/>
      <c r="H1" s="195"/>
      <c r="I1" s="221"/>
      <c r="J1" s="93" t="s">
        <v>1</v>
      </c>
      <c r="K1" s="93" t="s">
        <v>367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3"/>
      <c r="Y1" s="73"/>
      <c r="Z1" s="73"/>
    </row>
    <row r="2" spans="1:26" ht="24.75" customHeight="1" x14ac:dyDescent="0.45">
      <c r="A2" s="74"/>
      <c r="B2" s="258"/>
      <c r="C2" s="229"/>
      <c r="D2" s="258"/>
      <c r="E2" s="190"/>
      <c r="F2" s="190"/>
      <c r="G2" s="190"/>
      <c r="H2" s="190"/>
      <c r="I2" s="229"/>
      <c r="J2" s="93" t="s">
        <v>3</v>
      </c>
      <c r="K2" s="94">
        <v>1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3"/>
      <c r="Y2" s="73"/>
      <c r="Z2" s="73"/>
    </row>
    <row r="3" spans="1:26" ht="24.75" customHeight="1" x14ac:dyDescent="0.45">
      <c r="A3" s="74"/>
      <c r="B3" s="258"/>
      <c r="C3" s="229"/>
      <c r="D3" s="259"/>
      <c r="E3" s="192"/>
      <c r="F3" s="192"/>
      <c r="G3" s="192"/>
      <c r="H3" s="192"/>
      <c r="I3" s="260"/>
      <c r="J3" s="93" t="s">
        <v>5</v>
      </c>
      <c r="K3" s="93" t="s">
        <v>6</v>
      </c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3"/>
      <c r="Y3" s="73"/>
      <c r="Z3" s="73"/>
    </row>
    <row r="4" spans="1:26" ht="21" customHeight="1" x14ac:dyDescent="0.45">
      <c r="A4" s="73"/>
      <c r="B4" s="258"/>
      <c r="C4" s="229"/>
      <c r="D4" s="401" t="s">
        <v>368</v>
      </c>
      <c r="E4" s="195"/>
      <c r="F4" s="195"/>
      <c r="G4" s="195"/>
      <c r="H4" s="195"/>
      <c r="I4" s="221"/>
      <c r="J4" s="405" t="s">
        <v>7</v>
      </c>
      <c r="K4" s="93" t="s">
        <v>196</v>
      </c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8" customHeight="1" x14ac:dyDescent="0.45">
      <c r="A5" s="73"/>
      <c r="B5" s="259"/>
      <c r="C5" s="260"/>
      <c r="D5" s="259"/>
      <c r="E5" s="192"/>
      <c r="F5" s="192"/>
      <c r="G5" s="192"/>
      <c r="H5" s="192"/>
      <c r="I5" s="260"/>
      <c r="J5" s="345"/>
      <c r="K5" s="95" t="s">
        <v>197</v>
      </c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24.75" customHeight="1" x14ac:dyDescent="0.45">
      <c r="A6" s="73"/>
      <c r="B6" s="8"/>
      <c r="C6" s="8"/>
      <c r="D6" s="8"/>
      <c r="E6" s="8"/>
      <c r="F6" s="8"/>
      <c r="G6" s="8"/>
      <c r="H6" s="8"/>
      <c r="I6" s="8"/>
      <c r="J6" s="8"/>
      <c r="K6" s="114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24.75" customHeight="1" x14ac:dyDescent="0.45">
      <c r="A7" s="73"/>
      <c r="B7" s="12"/>
      <c r="C7" s="12"/>
      <c r="D7" s="12"/>
      <c r="E7" s="12"/>
      <c r="F7" s="12"/>
      <c r="G7" s="12"/>
      <c r="H7" s="12"/>
      <c r="I7" s="12"/>
      <c r="J7" s="12"/>
      <c r="K7" s="12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57" customHeight="1" x14ac:dyDescent="0.45">
      <c r="A8" s="73"/>
      <c r="B8" s="99" t="s">
        <v>10</v>
      </c>
      <c r="C8" s="232" t="s">
        <v>11</v>
      </c>
      <c r="D8" s="183"/>
      <c r="E8" s="183"/>
      <c r="F8" s="184"/>
      <c r="G8" s="99" t="s">
        <v>18</v>
      </c>
      <c r="H8" s="419" t="s">
        <v>369</v>
      </c>
      <c r="I8" s="183"/>
      <c r="J8" s="183"/>
      <c r="K8" s="186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42.75" customHeight="1" x14ac:dyDescent="0.45">
      <c r="A9" s="73"/>
      <c r="B9" s="99" t="s">
        <v>225</v>
      </c>
      <c r="C9" s="421"/>
      <c r="D9" s="183"/>
      <c r="E9" s="183"/>
      <c r="F9" s="186"/>
      <c r="G9" s="99" t="s">
        <v>56</v>
      </c>
      <c r="H9" s="456"/>
      <c r="I9" s="183"/>
      <c r="J9" s="183"/>
      <c r="K9" s="186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54.75" customHeight="1" x14ac:dyDescent="0.45">
      <c r="A10" s="73"/>
      <c r="B10" s="99" t="s">
        <v>324</v>
      </c>
      <c r="C10" s="419"/>
      <c r="D10" s="183"/>
      <c r="E10" s="183"/>
      <c r="F10" s="186"/>
      <c r="G10" s="99" t="s">
        <v>14</v>
      </c>
      <c r="H10" s="419"/>
      <c r="I10" s="183"/>
      <c r="J10" s="183"/>
      <c r="K10" s="186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33.75" customHeight="1" x14ac:dyDescent="0.45">
      <c r="A11" s="73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37.5" customHeight="1" x14ac:dyDescent="0.45">
      <c r="A12" s="73"/>
      <c r="B12" s="399" t="s">
        <v>370</v>
      </c>
      <c r="C12" s="183"/>
      <c r="D12" s="183"/>
      <c r="E12" s="183"/>
      <c r="F12" s="183"/>
      <c r="G12" s="183"/>
      <c r="H12" s="183"/>
      <c r="I12" s="183"/>
      <c r="J12" s="183"/>
      <c r="K12" s="186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42" customHeight="1" x14ac:dyDescent="0.45">
      <c r="A13" s="73"/>
      <c r="B13" s="99" t="s">
        <v>25</v>
      </c>
      <c r="C13" s="399" t="s">
        <v>26</v>
      </c>
      <c r="D13" s="183"/>
      <c r="E13" s="183"/>
      <c r="F13" s="183"/>
      <c r="G13" s="186"/>
      <c r="H13" s="399" t="s">
        <v>27</v>
      </c>
      <c r="I13" s="186"/>
      <c r="J13" s="399" t="s">
        <v>28</v>
      </c>
      <c r="K13" s="186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36" customHeight="1" x14ac:dyDescent="0.45">
      <c r="A14" s="73"/>
      <c r="B14" s="99">
        <v>1</v>
      </c>
      <c r="C14" s="451" t="s">
        <v>371</v>
      </c>
      <c r="D14" s="183"/>
      <c r="E14" s="183"/>
      <c r="F14" s="183"/>
      <c r="G14" s="186"/>
      <c r="H14" s="399"/>
      <c r="I14" s="186"/>
      <c r="J14" s="452"/>
      <c r="K14" s="186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42" customHeight="1" x14ac:dyDescent="0.45">
      <c r="A15" s="73"/>
      <c r="B15" s="108">
        <v>2</v>
      </c>
      <c r="C15" s="451" t="s">
        <v>372</v>
      </c>
      <c r="D15" s="183"/>
      <c r="E15" s="183"/>
      <c r="F15" s="183"/>
      <c r="G15" s="186"/>
      <c r="H15" s="399"/>
      <c r="I15" s="186"/>
      <c r="J15" s="452"/>
      <c r="K15" s="186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39.75" customHeight="1" x14ac:dyDescent="0.45">
      <c r="A16" s="73"/>
      <c r="B16" s="138">
        <v>3</v>
      </c>
      <c r="C16" s="451" t="s">
        <v>373</v>
      </c>
      <c r="D16" s="183"/>
      <c r="E16" s="183"/>
      <c r="F16" s="183"/>
      <c r="G16" s="186"/>
      <c r="H16" s="100"/>
      <c r="I16" s="139"/>
      <c r="J16" s="452"/>
      <c r="K16" s="186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35.25" customHeight="1" x14ac:dyDescent="0.45">
      <c r="A17" s="73"/>
      <c r="B17" s="138">
        <v>4</v>
      </c>
      <c r="C17" s="451" t="s">
        <v>374</v>
      </c>
      <c r="D17" s="183"/>
      <c r="E17" s="183"/>
      <c r="F17" s="183"/>
      <c r="G17" s="186"/>
      <c r="H17" s="100"/>
      <c r="I17" s="139"/>
      <c r="J17" s="452"/>
      <c r="K17" s="186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35.25" customHeight="1" x14ac:dyDescent="0.45">
      <c r="A18" s="73"/>
      <c r="B18" s="138">
        <v>5</v>
      </c>
      <c r="C18" s="451" t="s">
        <v>375</v>
      </c>
      <c r="D18" s="183"/>
      <c r="E18" s="183"/>
      <c r="F18" s="183"/>
      <c r="G18" s="186"/>
      <c r="H18" s="100"/>
      <c r="I18" s="139"/>
      <c r="J18" s="137"/>
      <c r="K18" s="140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33.75" customHeight="1" x14ac:dyDescent="0.45">
      <c r="A19" s="73"/>
      <c r="B19" s="138">
        <v>6</v>
      </c>
      <c r="C19" s="451" t="s">
        <v>376</v>
      </c>
      <c r="D19" s="183"/>
      <c r="E19" s="183"/>
      <c r="F19" s="183"/>
      <c r="G19" s="186"/>
      <c r="H19" s="100"/>
      <c r="I19" s="139"/>
      <c r="J19" s="452"/>
      <c r="K19" s="186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36" customHeight="1" x14ac:dyDescent="0.45">
      <c r="A20" s="73"/>
      <c r="B20" s="138">
        <v>7</v>
      </c>
      <c r="C20" s="451" t="s">
        <v>377</v>
      </c>
      <c r="D20" s="183"/>
      <c r="E20" s="183"/>
      <c r="F20" s="183"/>
      <c r="G20" s="186"/>
      <c r="H20" s="100"/>
      <c r="I20" s="139"/>
      <c r="J20" s="452"/>
      <c r="K20" s="186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36" customHeight="1" x14ac:dyDescent="0.45">
      <c r="A21" s="73"/>
      <c r="B21" s="138">
        <v>8</v>
      </c>
      <c r="C21" s="451" t="s">
        <v>378</v>
      </c>
      <c r="D21" s="183"/>
      <c r="E21" s="183"/>
      <c r="F21" s="183"/>
      <c r="G21" s="186"/>
      <c r="H21" s="100"/>
      <c r="I21" s="139"/>
      <c r="J21" s="452"/>
      <c r="K21" s="186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39" customHeight="1" x14ac:dyDescent="0.45">
      <c r="A22" s="73"/>
      <c r="B22" s="138">
        <v>9</v>
      </c>
      <c r="C22" s="451" t="s">
        <v>379</v>
      </c>
      <c r="D22" s="183"/>
      <c r="E22" s="183"/>
      <c r="F22" s="183"/>
      <c r="G22" s="186"/>
      <c r="H22" s="100"/>
      <c r="I22" s="139"/>
      <c r="J22" s="452"/>
      <c r="K22" s="186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39" customHeight="1" x14ac:dyDescent="0.45">
      <c r="A23" s="73"/>
      <c r="B23" s="138">
        <v>10</v>
      </c>
      <c r="C23" s="451" t="s">
        <v>380</v>
      </c>
      <c r="D23" s="183"/>
      <c r="E23" s="183"/>
      <c r="F23" s="183"/>
      <c r="G23" s="186"/>
      <c r="H23" s="100"/>
      <c r="I23" s="139"/>
      <c r="J23" s="137"/>
      <c r="K23" s="140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39" customHeight="1" x14ac:dyDescent="0.45">
      <c r="A24" s="73"/>
      <c r="B24" s="138">
        <v>11</v>
      </c>
      <c r="C24" s="451" t="s">
        <v>381</v>
      </c>
      <c r="D24" s="183"/>
      <c r="E24" s="183"/>
      <c r="F24" s="183"/>
      <c r="G24" s="186"/>
      <c r="H24" s="100"/>
      <c r="I24" s="139"/>
      <c r="J24" s="137"/>
      <c r="K24" s="140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39" customHeight="1" x14ac:dyDescent="0.45">
      <c r="A25" s="73"/>
      <c r="B25" s="138">
        <v>12</v>
      </c>
      <c r="C25" s="451" t="s">
        <v>382</v>
      </c>
      <c r="D25" s="183"/>
      <c r="E25" s="183"/>
      <c r="F25" s="183"/>
      <c r="G25" s="186"/>
      <c r="H25" s="100"/>
      <c r="I25" s="139"/>
      <c r="J25" s="137"/>
      <c r="K25" s="140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22.5" customHeight="1" x14ac:dyDescent="0.45">
      <c r="A26" s="73"/>
      <c r="B26" s="101"/>
      <c r="C26" s="101"/>
      <c r="D26" s="101"/>
      <c r="E26" s="141"/>
      <c r="F26" s="141"/>
      <c r="G26" s="141"/>
      <c r="H26" s="142"/>
      <c r="I26" s="142"/>
      <c r="J26" s="142"/>
      <c r="K26" s="142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26.25" customHeight="1" x14ac:dyDescent="0.45">
      <c r="A27" s="73"/>
      <c r="B27" s="455" t="s">
        <v>42</v>
      </c>
      <c r="C27" s="453"/>
      <c r="D27" s="195"/>
      <c r="E27" s="195"/>
      <c r="F27" s="195"/>
      <c r="G27" s="195"/>
      <c r="H27" s="195"/>
      <c r="I27" s="195"/>
      <c r="J27" s="195"/>
      <c r="K27" s="221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28.5" customHeight="1" x14ac:dyDescent="0.45">
      <c r="A28" s="73"/>
      <c r="B28" s="345"/>
      <c r="C28" s="259"/>
      <c r="D28" s="192"/>
      <c r="E28" s="192"/>
      <c r="F28" s="192"/>
      <c r="G28" s="192"/>
      <c r="H28" s="192"/>
      <c r="I28" s="192"/>
      <c r="J28" s="192"/>
      <c r="K28" s="260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22.5" customHeight="1" x14ac:dyDescent="0.45">
      <c r="A29" s="73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273" customHeight="1" x14ac:dyDescent="0.45">
      <c r="A30" s="73"/>
      <c r="B30" s="455" t="s">
        <v>383</v>
      </c>
      <c r="C30" s="453"/>
      <c r="D30" s="195"/>
      <c r="E30" s="195"/>
      <c r="F30" s="195"/>
      <c r="G30" s="195"/>
      <c r="H30" s="195"/>
      <c r="I30" s="195"/>
      <c r="J30" s="195"/>
      <c r="K30" s="221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277.5" customHeight="1" x14ac:dyDescent="0.45">
      <c r="A31" s="73"/>
      <c r="B31" s="345"/>
      <c r="C31" s="259"/>
      <c r="D31" s="192"/>
      <c r="E31" s="192"/>
      <c r="F31" s="192"/>
      <c r="G31" s="192"/>
      <c r="H31" s="192"/>
      <c r="I31" s="192"/>
      <c r="J31" s="192"/>
      <c r="K31" s="260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34.5" customHeight="1" x14ac:dyDescent="0.45">
      <c r="A32" s="73"/>
      <c r="B32" s="454" t="s">
        <v>384</v>
      </c>
      <c r="C32" s="183"/>
      <c r="D32" s="183"/>
      <c r="E32" s="183"/>
      <c r="F32" s="186"/>
      <c r="G32" s="143"/>
      <c r="H32" s="143"/>
      <c r="I32" s="143"/>
      <c r="J32" s="143"/>
      <c r="K32" s="144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34.5" customHeight="1" x14ac:dyDescent="0.45">
      <c r="A33" s="73"/>
      <c r="B33" s="454" t="s">
        <v>385</v>
      </c>
      <c r="C33" s="183"/>
      <c r="D33" s="183"/>
      <c r="E33" s="183"/>
      <c r="F33" s="186"/>
      <c r="G33" s="399"/>
      <c r="H33" s="183"/>
      <c r="I33" s="183"/>
      <c r="J33" s="99" t="s">
        <v>64</v>
      </c>
      <c r="K33" s="139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37.5" customHeight="1" x14ac:dyDescent="0.45">
      <c r="A34" s="73"/>
      <c r="B34" s="454" t="s">
        <v>308</v>
      </c>
      <c r="C34" s="183"/>
      <c r="D34" s="183"/>
      <c r="E34" s="183"/>
      <c r="F34" s="186"/>
      <c r="G34" s="399"/>
      <c r="H34" s="183"/>
      <c r="I34" s="183"/>
      <c r="J34" s="183"/>
      <c r="K34" s="186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5.75" customHeight="1" x14ac:dyDescent="0.45">
      <c r="A35" s="73"/>
      <c r="B35" s="248" t="s">
        <v>49</v>
      </c>
      <c r="C35" s="190"/>
      <c r="D35" s="190"/>
      <c r="E35" s="190"/>
      <c r="F35" s="190"/>
      <c r="G35" s="190"/>
      <c r="H35" s="190"/>
      <c r="I35" s="190"/>
      <c r="J35" s="190"/>
      <c r="K35" s="190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5.75" customHeight="1" x14ac:dyDescent="0.45">
      <c r="A36" s="7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15.75" customHeight="1" x14ac:dyDescent="0.45">
      <c r="A37" s="7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15.75" customHeight="1" x14ac:dyDescent="0.45">
      <c r="A38" s="7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5.75" customHeight="1" x14ac:dyDescent="0.45">
      <c r="A39" s="7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5.75" customHeight="1" x14ac:dyDescent="0.45">
      <c r="A40" s="7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5.75" customHeight="1" x14ac:dyDescent="0.45">
      <c r="A41" s="7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5.75" customHeight="1" x14ac:dyDescent="0.45">
      <c r="A42" s="7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5.75" customHeight="1" x14ac:dyDescent="0.45">
      <c r="A43" s="7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5.75" customHeight="1" x14ac:dyDescent="0.45">
      <c r="A44" s="7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15.75" customHeight="1" x14ac:dyDescent="0.45">
      <c r="A45" s="7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5.75" customHeight="1" x14ac:dyDescent="0.45">
      <c r="A46" s="7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5.75" customHeight="1" x14ac:dyDescent="0.45">
      <c r="A47" s="7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5.75" customHeight="1" x14ac:dyDescent="0.45">
      <c r="A48" s="7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5.75" customHeight="1" x14ac:dyDescent="0.45">
      <c r="A49" s="73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5.75" customHeight="1" x14ac:dyDescent="0.45">
      <c r="A50" s="73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5.75" customHeight="1" x14ac:dyDescent="0.45">
      <c r="A51" s="73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5.75" customHeight="1" x14ac:dyDescent="0.45">
      <c r="A52" s="7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5.75" customHeight="1" x14ac:dyDescent="0.45">
      <c r="A53" s="73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5.75" customHeight="1" x14ac:dyDescent="0.45">
      <c r="A54" s="73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5.75" customHeight="1" x14ac:dyDescent="0.45">
      <c r="A55" s="7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5.75" customHeight="1" x14ac:dyDescent="0.45">
      <c r="A56" s="7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5.75" customHeight="1" x14ac:dyDescent="0.45">
      <c r="A57" s="7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5.75" customHeight="1" x14ac:dyDescent="0.45">
      <c r="A58" s="7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15.75" customHeight="1" x14ac:dyDescent="0.45">
      <c r="A59" s="7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5.75" customHeight="1" x14ac:dyDescent="0.45">
      <c r="A60" s="7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15.75" customHeight="1" x14ac:dyDescent="0.45">
      <c r="A61" s="7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15.75" customHeight="1" x14ac:dyDescent="0.45">
      <c r="A62" s="7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5.75" customHeight="1" x14ac:dyDescent="0.45">
      <c r="A63" s="7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15.75" customHeight="1" x14ac:dyDescent="0.45">
      <c r="A64" s="7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5.75" customHeight="1" x14ac:dyDescent="0.45">
      <c r="A65" s="7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15.75" customHeight="1" x14ac:dyDescent="0.45">
      <c r="A66" s="7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5.75" customHeight="1" x14ac:dyDescent="0.45">
      <c r="A67" s="7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5.75" customHeight="1" x14ac:dyDescent="0.45">
      <c r="A68" s="7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5.75" customHeight="1" x14ac:dyDescent="0.45">
      <c r="A69" s="7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5.75" customHeight="1" x14ac:dyDescent="0.45">
      <c r="A70" s="7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5.75" customHeight="1" x14ac:dyDescent="0.45">
      <c r="A71" s="7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5.75" customHeight="1" x14ac:dyDescent="0.45">
      <c r="A72" s="7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5.75" customHeight="1" x14ac:dyDescent="0.45">
      <c r="A73" s="7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5.75" customHeight="1" x14ac:dyDescent="0.45">
      <c r="A74" s="7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5.75" customHeight="1" x14ac:dyDescent="0.45">
      <c r="A75" s="7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5.75" customHeight="1" x14ac:dyDescent="0.45">
      <c r="A76" s="7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5.75" customHeight="1" x14ac:dyDescent="0.45">
      <c r="A77" s="7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5.75" customHeight="1" x14ac:dyDescent="0.45">
      <c r="A78" s="7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5.75" customHeight="1" x14ac:dyDescent="0.45">
      <c r="A79" s="7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5.75" customHeight="1" x14ac:dyDescent="0.45">
      <c r="A80" s="7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5.75" customHeight="1" x14ac:dyDescent="0.45">
      <c r="A81" s="7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5.75" customHeight="1" x14ac:dyDescent="0.45">
      <c r="A82" s="7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5.75" customHeight="1" x14ac:dyDescent="0.45">
      <c r="A83" s="7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5.75" customHeight="1" x14ac:dyDescent="0.45">
      <c r="A84" s="7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5.75" customHeight="1" x14ac:dyDescent="0.45">
      <c r="A85" s="7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5.75" customHeight="1" x14ac:dyDescent="0.45">
      <c r="A86" s="7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5.75" customHeight="1" x14ac:dyDescent="0.45">
      <c r="A87" s="7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5.75" customHeight="1" x14ac:dyDescent="0.45">
      <c r="A88" s="7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5.75" customHeight="1" x14ac:dyDescent="0.45">
      <c r="A89" s="7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5.75" customHeight="1" x14ac:dyDescent="0.45">
      <c r="A90" s="7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5.75" customHeight="1" x14ac:dyDescent="0.45">
      <c r="A91" s="7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5.75" customHeight="1" x14ac:dyDescent="0.45">
      <c r="A92" s="73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5.75" customHeight="1" x14ac:dyDescent="0.45">
      <c r="A93" s="73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5.75" customHeight="1" x14ac:dyDescent="0.45">
      <c r="A94" s="7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5.75" customHeight="1" x14ac:dyDescent="0.45">
      <c r="A95" s="7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5.75" customHeight="1" x14ac:dyDescent="0.45">
      <c r="A96" s="7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5.75" customHeight="1" x14ac:dyDescent="0.45">
      <c r="A97" s="7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5.75" customHeight="1" x14ac:dyDescent="0.45">
      <c r="A98" s="7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5.75" customHeight="1" x14ac:dyDescent="0.45">
      <c r="A99" s="7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5.75" customHeight="1" x14ac:dyDescent="0.45">
      <c r="A100" s="7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5.75" customHeight="1" x14ac:dyDescent="0.45">
      <c r="A101" s="7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5.75" customHeight="1" x14ac:dyDescent="0.45">
      <c r="A102" s="7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5.75" customHeight="1" x14ac:dyDescent="0.45">
      <c r="A103" s="7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5.75" customHeight="1" x14ac:dyDescent="0.45">
      <c r="A104" s="7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5.75" customHeight="1" x14ac:dyDescent="0.45">
      <c r="A105" s="7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5.75" customHeight="1" x14ac:dyDescent="0.45">
      <c r="A106" s="7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5.75" customHeight="1" x14ac:dyDescent="0.45">
      <c r="A107" s="7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5.75" customHeight="1" x14ac:dyDescent="0.45">
      <c r="A108" s="7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5.75" customHeight="1" x14ac:dyDescent="0.45">
      <c r="A109" s="7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5.75" customHeight="1" x14ac:dyDescent="0.45">
      <c r="A110" s="7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5.75" customHeight="1" x14ac:dyDescent="0.45">
      <c r="A111" s="7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5.75" customHeight="1" x14ac:dyDescent="0.45">
      <c r="A112" s="7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5.75" customHeight="1" x14ac:dyDescent="0.45">
      <c r="A113" s="7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5.75" customHeight="1" x14ac:dyDescent="0.45">
      <c r="A114" s="7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5.75" customHeight="1" x14ac:dyDescent="0.45">
      <c r="A115" s="7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5.75" customHeight="1" x14ac:dyDescent="0.45">
      <c r="A116" s="7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5.75" customHeight="1" x14ac:dyDescent="0.45">
      <c r="A117" s="7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5.75" customHeight="1" x14ac:dyDescent="0.45">
      <c r="A118" s="7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5.75" customHeight="1" x14ac:dyDescent="0.45">
      <c r="A119" s="7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5.75" customHeight="1" x14ac:dyDescent="0.45">
      <c r="A120" s="7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5.75" customHeight="1" x14ac:dyDescent="0.45">
      <c r="A121" s="7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5.75" customHeight="1" x14ac:dyDescent="0.45">
      <c r="A122" s="7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5.75" customHeight="1" x14ac:dyDescent="0.45">
      <c r="A123" s="7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5.75" customHeight="1" x14ac:dyDescent="0.45">
      <c r="A124" s="7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5.75" customHeight="1" x14ac:dyDescent="0.45">
      <c r="A125" s="7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5.75" customHeight="1" x14ac:dyDescent="0.45">
      <c r="A126" s="7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5.75" customHeight="1" x14ac:dyDescent="0.45">
      <c r="A127" s="7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5.75" customHeight="1" x14ac:dyDescent="0.45">
      <c r="A128" s="7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5.75" customHeight="1" x14ac:dyDescent="0.45">
      <c r="A129" s="7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5.75" customHeight="1" x14ac:dyDescent="0.45">
      <c r="A130" s="7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5.75" customHeight="1" x14ac:dyDescent="0.45">
      <c r="A131" s="7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5.75" customHeight="1" x14ac:dyDescent="0.45">
      <c r="A132" s="7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5.75" customHeight="1" x14ac:dyDescent="0.45">
      <c r="A133" s="7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5.75" customHeight="1" x14ac:dyDescent="0.45">
      <c r="A134" s="7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5.75" customHeight="1" x14ac:dyDescent="0.45">
      <c r="A135" s="7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5.75" customHeight="1" x14ac:dyDescent="0.45">
      <c r="A136" s="7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5.75" customHeight="1" x14ac:dyDescent="0.45">
      <c r="A137" s="7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5.75" customHeight="1" x14ac:dyDescent="0.45">
      <c r="A138" s="7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5.75" customHeight="1" x14ac:dyDescent="0.45">
      <c r="A139" s="7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5.75" customHeight="1" x14ac:dyDescent="0.45">
      <c r="A140" s="7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5.75" customHeight="1" x14ac:dyDescent="0.45">
      <c r="A141" s="7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5.75" customHeight="1" x14ac:dyDescent="0.45">
      <c r="A142" s="7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5.75" customHeight="1" x14ac:dyDescent="0.45">
      <c r="A143" s="7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5.75" customHeight="1" x14ac:dyDescent="0.45">
      <c r="A144" s="7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5.75" customHeight="1" x14ac:dyDescent="0.45">
      <c r="A145" s="7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5.75" customHeight="1" x14ac:dyDescent="0.45">
      <c r="A146" s="7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5.75" customHeight="1" x14ac:dyDescent="0.45">
      <c r="A147" s="7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5.75" customHeight="1" x14ac:dyDescent="0.45">
      <c r="A148" s="7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5.75" customHeight="1" x14ac:dyDescent="0.45">
      <c r="A149" s="7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5.75" customHeight="1" x14ac:dyDescent="0.45">
      <c r="A150" s="7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5.75" customHeight="1" x14ac:dyDescent="0.45">
      <c r="A151" s="7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5.75" customHeight="1" x14ac:dyDescent="0.45">
      <c r="A152" s="7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5.75" customHeight="1" x14ac:dyDescent="0.45">
      <c r="A153" s="7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5.75" customHeight="1" x14ac:dyDescent="0.45">
      <c r="A154" s="7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5.75" customHeight="1" x14ac:dyDescent="0.45">
      <c r="A155" s="7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5.75" customHeight="1" x14ac:dyDescent="0.45">
      <c r="A156" s="7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5.75" customHeight="1" x14ac:dyDescent="0.45">
      <c r="A157" s="7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5.75" customHeight="1" x14ac:dyDescent="0.45">
      <c r="A158" s="7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5.75" customHeight="1" x14ac:dyDescent="0.45">
      <c r="A159" s="7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5.75" customHeight="1" x14ac:dyDescent="0.45">
      <c r="A160" s="7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5.75" customHeight="1" x14ac:dyDescent="0.45">
      <c r="A161" s="7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5.75" customHeight="1" x14ac:dyDescent="0.45">
      <c r="A162" s="7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5.75" customHeight="1" x14ac:dyDescent="0.45">
      <c r="A163" s="7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5.75" customHeight="1" x14ac:dyDescent="0.45">
      <c r="A164" s="7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5.75" customHeight="1" x14ac:dyDescent="0.45">
      <c r="A165" s="7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5.75" customHeight="1" x14ac:dyDescent="0.45">
      <c r="A166" s="7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5.75" customHeight="1" x14ac:dyDescent="0.45">
      <c r="A167" s="7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5.75" customHeight="1" x14ac:dyDescent="0.45">
      <c r="A168" s="7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5.75" customHeight="1" x14ac:dyDescent="0.45">
      <c r="A169" s="7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5.75" customHeight="1" x14ac:dyDescent="0.45">
      <c r="A170" s="7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5.75" customHeight="1" x14ac:dyDescent="0.45">
      <c r="A171" s="7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5.75" customHeight="1" x14ac:dyDescent="0.45">
      <c r="A172" s="7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5.75" customHeight="1" x14ac:dyDescent="0.45">
      <c r="A173" s="7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5.75" customHeight="1" x14ac:dyDescent="0.45">
      <c r="A174" s="7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5.75" customHeight="1" x14ac:dyDescent="0.45">
      <c r="A175" s="7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5.75" customHeight="1" x14ac:dyDescent="0.45">
      <c r="A176" s="7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5.75" customHeight="1" x14ac:dyDescent="0.45">
      <c r="A177" s="7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5.75" customHeight="1" x14ac:dyDescent="0.45">
      <c r="A178" s="7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5.75" customHeight="1" x14ac:dyDescent="0.45">
      <c r="A179" s="7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5.75" customHeight="1" x14ac:dyDescent="0.45">
      <c r="A180" s="7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5.75" customHeight="1" x14ac:dyDescent="0.45">
      <c r="A181" s="7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5.75" customHeight="1" x14ac:dyDescent="0.45">
      <c r="A182" s="7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5.75" customHeight="1" x14ac:dyDescent="0.45">
      <c r="A183" s="7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5.75" customHeight="1" x14ac:dyDescent="0.45">
      <c r="A184" s="7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5.75" customHeight="1" x14ac:dyDescent="0.45">
      <c r="A185" s="7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5.75" customHeight="1" x14ac:dyDescent="0.45">
      <c r="A186" s="7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5.75" customHeight="1" x14ac:dyDescent="0.45">
      <c r="A187" s="7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5.75" customHeight="1" x14ac:dyDescent="0.45">
      <c r="A188" s="7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5.75" customHeight="1" x14ac:dyDescent="0.45">
      <c r="A189" s="7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5.75" customHeight="1" x14ac:dyDescent="0.45">
      <c r="A190" s="7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5.75" customHeight="1" x14ac:dyDescent="0.45">
      <c r="A191" s="7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5.75" customHeight="1" x14ac:dyDescent="0.45">
      <c r="A192" s="7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5.75" customHeight="1" x14ac:dyDescent="0.45">
      <c r="A193" s="7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5.75" customHeight="1" x14ac:dyDescent="0.45">
      <c r="A194" s="7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5.75" customHeight="1" x14ac:dyDescent="0.45">
      <c r="A195" s="7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5.75" customHeight="1" x14ac:dyDescent="0.45">
      <c r="A196" s="7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5.75" customHeight="1" x14ac:dyDescent="0.45">
      <c r="A197" s="7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5.75" customHeight="1" x14ac:dyDescent="0.45">
      <c r="A198" s="7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5.75" customHeight="1" x14ac:dyDescent="0.45">
      <c r="A199" s="7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5.75" customHeight="1" x14ac:dyDescent="0.45">
      <c r="A200" s="7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5.75" customHeight="1" x14ac:dyDescent="0.45">
      <c r="A201" s="7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5.75" customHeight="1" x14ac:dyDescent="0.45">
      <c r="A202" s="7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5.75" customHeight="1" x14ac:dyDescent="0.45">
      <c r="A203" s="7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5.75" customHeight="1" x14ac:dyDescent="0.45">
      <c r="A204" s="7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5.75" customHeight="1" x14ac:dyDescent="0.45">
      <c r="A205" s="7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5.75" customHeight="1" x14ac:dyDescent="0.45">
      <c r="A206" s="7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5.75" customHeight="1" x14ac:dyDescent="0.45">
      <c r="A207" s="7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5.75" customHeight="1" x14ac:dyDescent="0.45">
      <c r="A208" s="7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5.75" customHeight="1" x14ac:dyDescent="0.45">
      <c r="A209" s="7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5.75" customHeight="1" x14ac:dyDescent="0.45">
      <c r="A210" s="7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5.75" customHeight="1" x14ac:dyDescent="0.45">
      <c r="A211" s="7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5.75" customHeight="1" x14ac:dyDescent="0.45">
      <c r="A212" s="7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5.75" customHeight="1" x14ac:dyDescent="0.45">
      <c r="A213" s="7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5.75" customHeight="1" x14ac:dyDescent="0.45">
      <c r="A214" s="7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5.75" customHeight="1" x14ac:dyDescent="0.45">
      <c r="A215" s="7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5.75" customHeight="1" x14ac:dyDescent="0.45">
      <c r="A216" s="7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5.75" customHeight="1" x14ac:dyDescent="0.45">
      <c r="A217" s="7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5.75" customHeight="1" x14ac:dyDescent="0.45">
      <c r="A218" s="7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5.75" customHeight="1" x14ac:dyDescent="0.45">
      <c r="A219" s="7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5.75" customHeight="1" x14ac:dyDescent="0.45">
      <c r="A220" s="7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5.75" customHeight="1" x14ac:dyDescent="0.45">
      <c r="A221" s="7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5.75" customHeight="1" x14ac:dyDescent="0.45">
      <c r="A222" s="7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5.75" customHeight="1" x14ac:dyDescent="0.45">
      <c r="A223" s="7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5.75" customHeight="1" x14ac:dyDescent="0.45">
      <c r="A224" s="7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5.75" customHeight="1" x14ac:dyDescent="0.45">
      <c r="A225" s="7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5.75" customHeight="1" x14ac:dyDescent="0.45">
      <c r="A226" s="7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5.75" customHeight="1" x14ac:dyDescent="0.45">
      <c r="A227" s="7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5.75" customHeight="1" x14ac:dyDescent="0.45">
      <c r="A228" s="7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15.75" customHeight="1" x14ac:dyDescent="0.45">
      <c r="A229" s="73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15.75" customHeight="1" x14ac:dyDescent="0.45">
      <c r="A230" s="73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15.75" customHeight="1" x14ac:dyDescent="0.45">
      <c r="A231" s="73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15.75" customHeight="1" x14ac:dyDescent="0.45">
      <c r="A232" s="73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15.75" customHeight="1" x14ac:dyDescent="0.45">
      <c r="A233" s="73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15.75" customHeight="1" x14ac:dyDescent="0.45">
      <c r="A234" s="73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15.75" customHeight="1" x14ac:dyDescent="0.45">
      <c r="A235" s="73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15.75" customHeight="1" x14ac:dyDescent="0.45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15.75" customHeight="1" x14ac:dyDescent="0.45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15.75" customHeight="1" x14ac:dyDescent="0.45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15.75" customHeight="1" x14ac:dyDescent="0.45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15.75" customHeight="1" x14ac:dyDescent="0.45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15.75" customHeight="1" x14ac:dyDescent="0.45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15.75" customHeight="1" x14ac:dyDescent="0.45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15.75" customHeight="1" x14ac:dyDescent="0.45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15.75" customHeight="1" x14ac:dyDescent="0.45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15.75" customHeight="1" x14ac:dyDescent="0.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15.75" customHeight="1" x14ac:dyDescent="0.45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15.75" customHeight="1" x14ac:dyDescent="0.45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15.75" customHeight="1" x14ac:dyDescent="0.45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15.75" customHeight="1" x14ac:dyDescent="0.45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15.75" customHeight="1" x14ac:dyDescent="0.45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15.75" customHeight="1" x14ac:dyDescent="0.45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15.75" customHeight="1" x14ac:dyDescent="0.45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15.75" customHeight="1" x14ac:dyDescent="0.45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15.75" customHeight="1" x14ac:dyDescent="0.45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15.75" customHeight="1" x14ac:dyDescent="0.4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15.75" customHeight="1" x14ac:dyDescent="0.45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15.75" customHeight="1" x14ac:dyDescent="0.45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15.75" customHeight="1" x14ac:dyDescent="0.45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15.75" customHeight="1" x14ac:dyDescent="0.45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15.75" customHeight="1" x14ac:dyDescent="0.45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15.75" customHeight="1" x14ac:dyDescent="0.45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15.75" customHeight="1" x14ac:dyDescent="0.45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15.75" customHeight="1" x14ac:dyDescent="0.45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15.75" customHeight="1" x14ac:dyDescent="0.45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15.75" customHeight="1" x14ac:dyDescent="0.4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15.75" customHeight="1" x14ac:dyDescent="0.45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15.75" customHeight="1" x14ac:dyDescent="0.45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15.75" customHeight="1" x14ac:dyDescent="0.45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15.75" customHeight="1" x14ac:dyDescent="0.45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15.75" customHeight="1" x14ac:dyDescent="0.45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15.75" customHeight="1" x14ac:dyDescent="0.4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15.75" customHeight="1" x14ac:dyDescent="0.4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15.75" customHeight="1" x14ac:dyDescent="0.4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15.75" customHeight="1" x14ac:dyDescent="0.4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15.75" customHeight="1" x14ac:dyDescent="0.4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15.75" customHeight="1" x14ac:dyDescent="0.4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15.75" customHeight="1" x14ac:dyDescent="0.4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15.75" customHeight="1" x14ac:dyDescent="0.4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15.75" customHeight="1" x14ac:dyDescent="0.4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15.75" customHeight="1" x14ac:dyDescent="0.4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15.75" customHeight="1" x14ac:dyDescent="0.4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15.75" customHeight="1" x14ac:dyDescent="0.4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15.75" customHeight="1" x14ac:dyDescent="0.4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15.75" customHeight="1" x14ac:dyDescent="0.4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15.75" customHeight="1" x14ac:dyDescent="0.4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15.75" customHeight="1" x14ac:dyDescent="0.4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15.75" customHeight="1" x14ac:dyDescent="0.4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15.75" customHeight="1" x14ac:dyDescent="0.4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15.75" customHeight="1" x14ac:dyDescent="0.4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15.75" customHeight="1" x14ac:dyDescent="0.4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15.75" customHeight="1" x14ac:dyDescent="0.4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15.75" customHeight="1" x14ac:dyDescent="0.4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15.75" customHeight="1" x14ac:dyDescent="0.4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15.75" customHeight="1" x14ac:dyDescent="0.4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15.75" customHeight="1" x14ac:dyDescent="0.4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15.75" customHeight="1" x14ac:dyDescent="0.4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15.75" customHeight="1" x14ac:dyDescent="0.4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15.75" customHeight="1" x14ac:dyDescent="0.4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15.75" customHeight="1" x14ac:dyDescent="0.4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15.75" customHeight="1" x14ac:dyDescent="0.4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15.75" customHeight="1" x14ac:dyDescent="0.4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15.75" customHeight="1" x14ac:dyDescent="0.4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15.75" customHeight="1" x14ac:dyDescent="0.4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15.75" customHeight="1" x14ac:dyDescent="0.4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15.75" customHeight="1" x14ac:dyDescent="0.4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15.75" customHeight="1" x14ac:dyDescent="0.4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15.75" customHeight="1" x14ac:dyDescent="0.4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15.75" customHeight="1" x14ac:dyDescent="0.4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15.75" customHeight="1" x14ac:dyDescent="0.4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15.75" customHeight="1" x14ac:dyDescent="0.4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15.75" customHeight="1" x14ac:dyDescent="0.4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15.75" customHeight="1" x14ac:dyDescent="0.4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15.75" customHeight="1" x14ac:dyDescent="0.4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15.75" customHeight="1" x14ac:dyDescent="0.4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15.75" customHeight="1" x14ac:dyDescent="0.4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15.75" customHeight="1" x14ac:dyDescent="0.4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15.75" customHeight="1" x14ac:dyDescent="0.4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15.75" customHeight="1" x14ac:dyDescent="0.4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15.75" customHeight="1" x14ac:dyDescent="0.4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15.75" customHeight="1" x14ac:dyDescent="0.4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15.75" customHeight="1" x14ac:dyDescent="0.4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15.75" customHeight="1" x14ac:dyDescent="0.4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15.75" customHeight="1" x14ac:dyDescent="0.4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15.75" customHeight="1" x14ac:dyDescent="0.4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15.75" customHeight="1" x14ac:dyDescent="0.4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15.75" customHeight="1" x14ac:dyDescent="0.4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15.75" customHeight="1" x14ac:dyDescent="0.4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15.75" customHeight="1" x14ac:dyDescent="0.4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15.75" customHeight="1" x14ac:dyDescent="0.4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15.75" customHeight="1" x14ac:dyDescent="0.4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15.75" customHeight="1" x14ac:dyDescent="0.4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15.75" customHeight="1" x14ac:dyDescent="0.4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15.75" customHeight="1" x14ac:dyDescent="0.4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15.75" customHeight="1" x14ac:dyDescent="0.4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15.75" customHeight="1" x14ac:dyDescent="0.4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15.75" customHeight="1" x14ac:dyDescent="0.4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15.75" customHeight="1" x14ac:dyDescent="0.4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15.75" customHeight="1" x14ac:dyDescent="0.4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15.75" customHeight="1" x14ac:dyDescent="0.4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15.75" customHeight="1" x14ac:dyDescent="0.4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15.75" customHeight="1" x14ac:dyDescent="0.4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15.75" customHeight="1" x14ac:dyDescent="0.4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15.75" customHeight="1" x14ac:dyDescent="0.4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15.75" customHeight="1" x14ac:dyDescent="0.4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15.75" customHeight="1" x14ac:dyDescent="0.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15.75" customHeight="1" x14ac:dyDescent="0.4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15.75" customHeight="1" x14ac:dyDescent="0.4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15.75" customHeight="1" x14ac:dyDescent="0.4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15.75" customHeight="1" x14ac:dyDescent="0.4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15.75" customHeight="1" x14ac:dyDescent="0.4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15.75" customHeight="1" x14ac:dyDescent="0.4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15.75" customHeight="1" x14ac:dyDescent="0.4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15.75" customHeight="1" x14ac:dyDescent="0.4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15.75" customHeight="1" x14ac:dyDescent="0.4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15.75" customHeight="1" x14ac:dyDescent="0.4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15.75" customHeight="1" x14ac:dyDescent="0.4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15.75" customHeight="1" x14ac:dyDescent="0.4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15.75" customHeight="1" x14ac:dyDescent="0.4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15.75" customHeight="1" x14ac:dyDescent="0.4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15.75" customHeight="1" x14ac:dyDescent="0.4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15.75" customHeight="1" x14ac:dyDescent="0.4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15.75" customHeight="1" x14ac:dyDescent="0.4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15.75" customHeight="1" x14ac:dyDescent="0.4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15.75" customHeight="1" x14ac:dyDescent="0.4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15.75" customHeight="1" x14ac:dyDescent="0.4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15.75" customHeight="1" x14ac:dyDescent="0.4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15.75" customHeight="1" x14ac:dyDescent="0.4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15.75" customHeight="1" x14ac:dyDescent="0.4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15.75" customHeight="1" x14ac:dyDescent="0.4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15.75" customHeight="1" x14ac:dyDescent="0.4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15.75" customHeight="1" x14ac:dyDescent="0.4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15.75" customHeight="1" x14ac:dyDescent="0.4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15.75" customHeight="1" x14ac:dyDescent="0.4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15.75" customHeight="1" x14ac:dyDescent="0.4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15.75" customHeight="1" x14ac:dyDescent="0.4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15.75" customHeight="1" x14ac:dyDescent="0.4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15.75" customHeight="1" x14ac:dyDescent="0.4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15.75" customHeight="1" x14ac:dyDescent="0.4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15.75" customHeight="1" x14ac:dyDescent="0.4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15.75" customHeight="1" x14ac:dyDescent="0.4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15.75" customHeight="1" x14ac:dyDescent="0.4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15.75" customHeight="1" x14ac:dyDescent="0.4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15.75" customHeight="1" x14ac:dyDescent="0.4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15.75" customHeight="1" x14ac:dyDescent="0.4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15.75" customHeight="1" x14ac:dyDescent="0.4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15.75" customHeight="1" x14ac:dyDescent="0.4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15.75" customHeight="1" x14ac:dyDescent="0.4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15.75" customHeight="1" x14ac:dyDescent="0.4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15.75" customHeight="1" x14ac:dyDescent="0.4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15.75" customHeight="1" x14ac:dyDescent="0.4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15.75" customHeight="1" x14ac:dyDescent="0.4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15.75" customHeight="1" x14ac:dyDescent="0.4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15.75" customHeight="1" x14ac:dyDescent="0.4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15.75" customHeight="1" x14ac:dyDescent="0.4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15.75" customHeight="1" x14ac:dyDescent="0.4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15.75" customHeight="1" x14ac:dyDescent="0.4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15.75" customHeight="1" x14ac:dyDescent="0.4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15.75" customHeight="1" x14ac:dyDescent="0.4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15.75" customHeight="1" x14ac:dyDescent="0.4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15.75" customHeight="1" x14ac:dyDescent="0.4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15.75" customHeight="1" x14ac:dyDescent="0.4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15.75" customHeight="1" x14ac:dyDescent="0.4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15.75" customHeight="1" x14ac:dyDescent="0.4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15.75" customHeight="1" x14ac:dyDescent="0.4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15.75" customHeight="1" x14ac:dyDescent="0.4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15.75" customHeight="1" x14ac:dyDescent="0.4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15.75" customHeight="1" x14ac:dyDescent="0.4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15.75" customHeight="1" x14ac:dyDescent="0.4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15.75" customHeight="1" x14ac:dyDescent="0.4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15.75" customHeight="1" x14ac:dyDescent="0.4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15.75" customHeight="1" x14ac:dyDescent="0.4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15.75" customHeight="1" x14ac:dyDescent="0.4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15.75" customHeight="1" x14ac:dyDescent="0.4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15.75" customHeight="1" x14ac:dyDescent="0.4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15.75" customHeight="1" x14ac:dyDescent="0.4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15.75" customHeight="1" x14ac:dyDescent="0.4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15.75" customHeight="1" x14ac:dyDescent="0.4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15.75" customHeight="1" x14ac:dyDescent="0.4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15.75" customHeight="1" x14ac:dyDescent="0.4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15.75" customHeight="1" x14ac:dyDescent="0.4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15.75" customHeight="1" x14ac:dyDescent="0.4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15.75" customHeight="1" x14ac:dyDescent="0.4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15.75" customHeight="1" x14ac:dyDescent="0.4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15.75" customHeight="1" x14ac:dyDescent="0.4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15.75" customHeight="1" x14ac:dyDescent="0.4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15.75" customHeight="1" x14ac:dyDescent="0.4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15.75" customHeight="1" x14ac:dyDescent="0.4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15.75" customHeight="1" x14ac:dyDescent="0.4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15.75" customHeight="1" x14ac:dyDescent="0.4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15.75" customHeight="1" x14ac:dyDescent="0.4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15.75" customHeight="1" x14ac:dyDescent="0.4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15.75" customHeight="1" x14ac:dyDescent="0.4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15.75" customHeight="1" x14ac:dyDescent="0.4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15.75" customHeight="1" x14ac:dyDescent="0.4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15.75" customHeight="1" x14ac:dyDescent="0.4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15.75" customHeight="1" x14ac:dyDescent="0.4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15.75" customHeight="1" x14ac:dyDescent="0.4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15.75" customHeight="1" x14ac:dyDescent="0.4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15.75" customHeight="1" x14ac:dyDescent="0.4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15.75" customHeight="1" x14ac:dyDescent="0.4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15.75" customHeight="1" x14ac:dyDescent="0.4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15.75" customHeight="1" x14ac:dyDescent="0.4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15.75" customHeight="1" x14ac:dyDescent="0.4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15.75" customHeight="1" x14ac:dyDescent="0.4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15.75" customHeight="1" x14ac:dyDescent="0.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15.75" customHeight="1" x14ac:dyDescent="0.4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15.75" customHeight="1" x14ac:dyDescent="0.4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15.75" customHeight="1" x14ac:dyDescent="0.4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15.75" customHeight="1" x14ac:dyDescent="0.4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15.75" customHeight="1" x14ac:dyDescent="0.4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15.75" customHeight="1" x14ac:dyDescent="0.4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15.75" customHeight="1" x14ac:dyDescent="0.4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5.75" customHeight="1" x14ac:dyDescent="0.4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5.75" customHeight="1" x14ac:dyDescent="0.4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5.75" customHeight="1" x14ac:dyDescent="0.4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5.75" customHeight="1" x14ac:dyDescent="0.4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5.75" customHeight="1" x14ac:dyDescent="0.4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5.75" customHeight="1" x14ac:dyDescent="0.4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5.75" customHeight="1" x14ac:dyDescent="0.4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5.75" customHeight="1" x14ac:dyDescent="0.4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5.75" customHeight="1" x14ac:dyDescent="0.4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5.75" customHeight="1" x14ac:dyDescent="0.4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5.75" customHeight="1" x14ac:dyDescent="0.4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5.75" customHeight="1" x14ac:dyDescent="0.4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5.75" customHeight="1" x14ac:dyDescent="0.4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5.75" customHeight="1" x14ac:dyDescent="0.4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5.75" customHeight="1" x14ac:dyDescent="0.4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5.75" customHeight="1" x14ac:dyDescent="0.4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5.75" customHeight="1" x14ac:dyDescent="0.4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5.75" customHeight="1" x14ac:dyDescent="0.4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5.75" customHeight="1" x14ac:dyDescent="0.4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5.75" customHeight="1" x14ac:dyDescent="0.4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5.75" customHeight="1" x14ac:dyDescent="0.4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5.75" customHeight="1" x14ac:dyDescent="0.4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5.75" customHeight="1" x14ac:dyDescent="0.4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5.75" customHeight="1" x14ac:dyDescent="0.4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5.75" customHeight="1" x14ac:dyDescent="0.4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5.75" customHeight="1" x14ac:dyDescent="0.4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5.75" customHeight="1" x14ac:dyDescent="0.4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5.75" customHeight="1" x14ac:dyDescent="0.4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5.75" customHeight="1" x14ac:dyDescent="0.4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5.75" customHeight="1" x14ac:dyDescent="0.4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5.75" customHeight="1" x14ac:dyDescent="0.4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5.75" customHeight="1" x14ac:dyDescent="0.4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5.75" customHeight="1" x14ac:dyDescent="0.4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5.75" customHeight="1" x14ac:dyDescent="0.4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5.75" customHeight="1" x14ac:dyDescent="0.4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5.75" customHeight="1" x14ac:dyDescent="0.4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5.75" customHeight="1" x14ac:dyDescent="0.4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5.75" customHeight="1" x14ac:dyDescent="0.4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5.75" customHeight="1" x14ac:dyDescent="0.4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5.75" customHeight="1" x14ac:dyDescent="0.4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5.75" customHeight="1" x14ac:dyDescent="0.4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5.75" customHeight="1" x14ac:dyDescent="0.4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5.75" customHeight="1" x14ac:dyDescent="0.4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5.75" customHeight="1" x14ac:dyDescent="0.4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5.75" customHeight="1" x14ac:dyDescent="0.4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5.75" customHeight="1" x14ac:dyDescent="0.4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5.75" customHeight="1" x14ac:dyDescent="0.4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5.75" customHeight="1" x14ac:dyDescent="0.4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5.75" customHeight="1" x14ac:dyDescent="0.4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5.75" customHeight="1" x14ac:dyDescent="0.4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5.75" customHeight="1" x14ac:dyDescent="0.4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5.75" customHeight="1" x14ac:dyDescent="0.4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5.75" customHeight="1" x14ac:dyDescent="0.4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5.75" customHeight="1" x14ac:dyDescent="0.4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5.75" customHeight="1" x14ac:dyDescent="0.4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5.75" customHeight="1" x14ac:dyDescent="0.4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5.75" customHeight="1" x14ac:dyDescent="0.4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5.75" customHeight="1" x14ac:dyDescent="0.4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5.75" customHeight="1" x14ac:dyDescent="0.4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5.75" customHeight="1" x14ac:dyDescent="0.4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5.75" customHeight="1" x14ac:dyDescent="0.4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5.75" customHeight="1" x14ac:dyDescent="0.4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5.75" customHeight="1" x14ac:dyDescent="0.4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5.75" customHeight="1" x14ac:dyDescent="0.4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5.75" customHeight="1" x14ac:dyDescent="0.4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5.75" customHeight="1" x14ac:dyDescent="0.4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5.75" customHeight="1" x14ac:dyDescent="0.4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5.75" customHeight="1" x14ac:dyDescent="0.4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5.75" customHeight="1" x14ac:dyDescent="0.4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5.75" customHeight="1" x14ac:dyDescent="0.4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5.75" customHeight="1" x14ac:dyDescent="0.4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5.75" customHeight="1" x14ac:dyDescent="0.4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5.75" customHeight="1" x14ac:dyDescent="0.4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5.75" customHeight="1" x14ac:dyDescent="0.4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5.75" customHeight="1" x14ac:dyDescent="0.4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5.75" customHeight="1" x14ac:dyDescent="0.4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5.75" customHeight="1" x14ac:dyDescent="0.4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5.75" customHeight="1" x14ac:dyDescent="0.4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5.75" customHeight="1" x14ac:dyDescent="0.4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5.75" customHeight="1" x14ac:dyDescent="0.4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5.75" customHeight="1" x14ac:dyDescent="0.4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5.75" customHeight="1" x14ac:dyDescent="0.4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5.75" customHeight="1" x14ac:dyDescent="0.4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5.75" customHeight="1" x14ac:dyDescent="0.4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5.75" customHeight="1" x14ac:dyDescent="0.4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5.75" customHeight="1" x14ac:dyDescent="0.4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5.75" customHeight="1" x14ac:dyDescent="0.4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5.75" customHeight="1" x14ac:dyDescent="0.4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5.75" customHeight="1" x14ac:dyDescent="0.4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5.75" customHeight="1" x14ac:dyDescent="0.4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5.75" customHeight="1" x14ac:dyDescent="0.4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5.75" customHeight="1" x14ac:dyDescent="0.4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5.75" customHeight="1" x14ac:dyDescent="0.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5.75" customHeight="1" x14ac:dyDescent="0.4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5.75" customHeight="1" x14ac:dyDescent="0.4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5.75" customHeight="1" x14ac:dyDescent="0.4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5.75" customHeight="1" x14ac:dyDescent="0.4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5.75" customHeight="1" x14ac:dyDescent="0.4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5.75" customHeight="1" x14ac:dyDescent="0.4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5.75" customHeight="1" x14ac:dyDescent="0.4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5.75" customHeight="1" x14ac:dyDescent="0.4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5.75" customHeight="1" x14ac:dyDescent="0.4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5.75" customHeight="1" x14ac:dyDescent="0.4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5.75" customHeight="1" x14ac:dyDescent="0.4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5.75" customHeight="1" x14ac:dyDescent="0.4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5.75" customHeight="1" x14ac:dyDescent="0.4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5.75" customHeight="1" x14ac:dyDescent="0.4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5.75" customHeight="1" x14ac:dyDescent="0.4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5.75" customHeight="1" x14ac:dyDescent="0.4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5.75" customHeight="1" x14ac:dyDescent="0.4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5.75" customHeight="1" x14ac:dyDescent="0.4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5.75" customHeight="1" x14ac:dyDescent="0.4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5.75" customHeight="1" x14ac:dyDescent="0.4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5.75" customHeight="1" x14ac:dyDescent="0.4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5.75" customHeight="1" x14ac:dyDescent="0.4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5.75" customHeight="1" x14ac:dyDescent="0.4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5.75" customHeight="1" x14ac:dyDescent="0.4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5.75" customHeight="1" x14ac:dyDescent="0.4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5.75" customHeight="1" x14ac:dyDescent="0.4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5.75" customHeight="1" x14ac:dyDescent="0.4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5.75" customHeight="1" x14ac:dyDescent="0.4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5.75" customHeight="1" x14ac:dyDescent="0.4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5.75" customHeight="1" x14ac:dyDescent="0.4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5.75" customHeight="1" x14ac:dyDescent="0.4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5.75" customHeight="1" x14ac:dyDescent="0.4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5.75" customHeight="1" x14ac:dyDescent="0.4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5.75" customHeight="1" x14ac:dyDescent="0.4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5.75" customHeight="1" x14ac:dyDescent="0.4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5.75" customHeight="1" x14ac:dyDescent="0.4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5.75" customHeight="1" x14ac:dyDescent="0.4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5.75" customHeight="1" x14ac:dyDescent="0.4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5.75" customHeight="1" x14ac:dyDescent="0.4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5.75" customHeight="1" x14ac:dyDescent="0.4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5.75" customHeight="1" x14ac:dyDescent="0.4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5.75" customHeight="1" x14ac:dyDescent="0.4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5.75" customHeight="1" x14ac:dyDescent="0.4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5.75" customHeight="1" x14ac:dyDescent="0.4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5.75" customHeight="1" x14ac:dyDescent="0.4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5.75" customHeight="1" x14ac:dyDescent="0.4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5.75" customHeight="1" x14ac:dyDescent="0.4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5.75" customHeight="1" x14ac:dyDescent="0.4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5.75" customHeight="1" x14ac:dyDescent="0.4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5.75" customHeight="1" x14ac:dyDescent="0.4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5.75" customHeight="1" x14ac:dyDescent="0.4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5.75" customHeight="1" x14ac:dyDescent="0.4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5.75" customHeight="1" x14ac:dyDescent="0.4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5.75" customHeight="1" x14ac:dyDescent="0.4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5.75" customHeight="1" x14ac:dyDescent="0.4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5.75" customHeight="1" x14ac:dyDescent="0.4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5.75" customHeight="1" x14ac:dyDescent="0.4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5.75" customHeight="1" x14ac:dyDescent="0.4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5.75" customHeight="1" x14ac:dyDescent="0.4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5.75" customHeight="1" x14ac:dyDescent="0.4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5.75" customHeight="1" x14ac:dyDescent="0.4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5.75" customHeight="1" x14ac:dyDescent="0.4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5.75" customHeight="1" x14ac:dyDescent="0.4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5.75" customHeight="1" x14ac:dyDescent="0.4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5.75" customHeight="1" x14ac:dyDescent="0.4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5.75" customHeight="1" x14ac:dyDescent="0.4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5.75" customHeight="1" x14ac:dyDescent="0.4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5.75" customHeight="1" x14ac:dyDescent="0.4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5.75" customHeight="1" x14ac:dyDescent="0.4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5.75" customHeight="1" x14ac:dyDescent="0.4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5.75" customHeight="1" x14ac:dyDescent="0.4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5.75" customHeight="1" x14ac:dyDescent="0.4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5.75" customHeight="1" x14ac:dyDescent="0.4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5.75" customHeight="1" x14ac:dyDescent="0.4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5.75" customHeight="1" x14ac:dyDescent="0.4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5.75" customHeight="1" x14ac:dyDescent="0.4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5.75" customHeight="1" x14ac:dyDescent="0.4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5.75" customHeight="1" x14ac:dyDescent="0.4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5.75" customHeight="1" x14ac:dyDescent="0.4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5.75" customHeight="1" x14ac:dyDescent="0.4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5.75" customHeight="1" x14ac:dyDescent="0.4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5.75" customHeight="1" x14ac:dyDescent="0.4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5.75" customHeight="1" x14ac:dyDescent="0.4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5.75" customHeight="1" x14ac:dyDescent="0.4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5.75" customHeight="1" x14ac:dyDescent="0.4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5.75" customHeight="1" x14ac:dyDescent="0.4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5.75" customHeight="1" x14ac:dyDescent="0.4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5.75" customHeight="1" x14ac:dyDescent="0.4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5.75" customHeight="1" x14ac:dyDescent="0.4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5.75" customHeight="1" x14ac:dyDescent="0.4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5.75" customHeight="1" x14ac:dyDescent="0.4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5.75" customHeight="1" x14ac:dyDescent="0.4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5.75" customHeight="1" x14ac:dyDescent="0.4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5.75" customHeight="1" x14ac:dyDescent="0.4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5.75" customHeight="1" x14ac:dyDescent="0.4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5.75" customHeight="1" x14ac:dyDescent="0.4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5.75" customHeight="1" x14ac:dyDescent="0.4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5.75" customHeight="1" x14ac:dyDescent="0.4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5.75" customHeight="1" x14ac:dyDescent="0.4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5.75" customHeight="1" x14ac:dyDescent="0.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5.75" customHeight="1" x14ac:dyDescent="0.4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5.75" customHeight="1" x14ac:dyDescent="0.4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5.75" customHeight="1" x14ac:dyDescent="0.4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5.75" customHeight="1" x14ac:dyDescent="0.4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5.75" customHeight="1" x14ac:dyDescent="0.4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5.75" customHeight="1" x14ac:dyDescent="0.4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5.75" customHeight="1" x14ac:dyDescent="0.4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5.75" customHeight="1" x14ac:dyDescent="0.4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5.75" customHeight="1" x14ac:dyDescent="0.4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5.75" customHeight="1" x14ac:dyDescent="0.4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5.75" customHeight="1" x14ac:dyDescent="0.4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5.75" customHeight="1" x14ac:dyDescent="0.4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5.75" customHeight="1" x14ac:dyDescent="0.4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5.75" customHeight="1" x14ac:dyDescent="0.4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5.75" customHeight="1" x14ac:dyDescent="0.4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5.75" customHeight="1" x14ac:dyDescent="0.4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5.75" customHeight="1" x14ac:dyDescent="0.4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5.75" customHeight="1" x14ac:dyDescent="0.4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5.75" customHeight="1" x14ac:dyDescent="0.4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5.75" customHeight="1" x14ac:dyDescent="0.4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5.75" customHeight="1" x14ac:dyDescent="0.4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5.75" customHeight="1" x14ac:dyDescent="0.4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5.75" customHeight="1" x14ac:dyDescent="0.4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5.75" customHeight="1" x14ac:dyDescent="0.4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5.75" customHeight="1" x14ac:dyDescent="0.4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5.75" customHeight="1" x14ac:dyDescent="0.4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5.75" customHeight="1" x14ac:dyDescent="0.4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5.75" customHeight="1" x14ac:dyDescent="0.4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5.75" customHeight="1" x14ac:dyDescent="0.4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5.75" customHeight="1" x14ac:dyDescent="0.4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5.75" customHeight="1" x14ac:dyDescent="0.4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5.75" customHeight="1" x14ac:dyDescent="0.4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5.75" customHeight="1" x14ac:dyDescent="0.4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5.75" customHeight="1" x14ac:dyDescent="0.4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5.75" customHeight="1" x14ac:dyDescent="0.4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5.75" customHeight="1" x14ac:dyDescent="0.4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5.75" customHeight="1" x14ac:dyDescent="0.4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5.75" customHeight="1" x14ac:dyDescent="0.4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5.75" customHeight="1" x14ac:dyDescent="0.4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5.75" customHeight="1" x14ac:dyDescent="0.4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5.75" customHeight="1" x14ac:dyDescent="0.4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5.75" customHeight="1" x14ac:dyDescent="0.4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5.75" customHeight="1" x14ac:dyDescent="0.4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5.75" customHeight="1" x14ac:dyDescent="0.4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5.75" customHeight="1" x14ac:dyDescent="0.4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5.75" customHeight="1" x14ac:dyDescent="0.4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5.75" customHeight="1" x14ac:dyDescent="0.4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5.75" customHeight="1" x14ac:dyDescent="0.4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5.75" customHeight="1" x14ac:dyDescent="0.4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5.75" customHeight="1" x14ac:dyDescent="0.4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5.75" customHeight="1" x14ac:dyDescent="0.4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5.75" customHeight="1" x14ac:dyDescent="0.4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5.75" customHeight="1" x14ac:dyDescent="0.4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5.75" customHeight="1" x14ac:dyDescent="0.4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5.75" customHeight="1" x14ac:dyDescent="0.4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5.75" customHeight="1" x14ac:dyDescent="0.4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5.75" customHeight="1" x14ac:dyDescent="0.4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5.75" customHeight="1" x14ac:dyDescent="0.4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5.75" customHeight="1" x14ac:dyDescent="0.4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5.75" customHeight="1" x14ac:dyDescent="0.4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5.75" customHeight="1" x14ac:dyDescent="0.4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5.75" customHeight="1" x14ac:dyDescent="0.4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5.75" customHeight="1" x14ac:dyDescent="0.4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5.75" customHeight="1" x14ac:dyDescent="0.4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5.75" customHeight="1" x14ac:dyDescent="0.4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5.75" customHeight="1" x14ac:dyDescent="0.4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5.75" customHeight="1" x14ac:dyDescent="0.4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5.75" customHeight="1" x14ac:dyDescent="0.4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5.75" customHeight="1" x14ac:dyDescent="0.4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5.75" customHeight="1" x14ac:dyDescent="0.4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5.75" customHeight="1" x14ac:dyDescent="0.4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5.75" customHeight="1" x14ac:dyDescent="0.4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5.75" customHeight="1" x14ac:dyDescent="0.4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5.75" customHeight="1" x14ac:dyDescent="0.4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5.75" customHeight="1" x14ac:dyDescent="0.4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5.75" customHeight="1" x14ac:dyDescent="0.4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5.75" customHeight="1" x14ac:dyDescent="0.4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5.75" customHeight="1" x14ac:dyDescent="0.4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5.75" customHeight="1" x14ac:dyDescent="0.4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5.75" customHeight="1" x14ac:dyDescent="0.4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5.75" customHeight="1" x14ac:dyDescent="0.4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5.75" customHeight="1" x14ac:dyDescent="0.4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5.75" customHeight="1" x14ac:dyDescent="0.4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5.75" customHeight="1" x14ac:dyDescent="0.4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15.75" customHeight="1" x14ac:dyDescent="0.4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15.75" customHeight="1" x14ac:dyDescent="0.4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15.75" customHeight="1" x14ac:dyDescent="0.4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15.75" customHeight="1" x14ac:dyDescent="0.4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15.75" customHeight="1" x14ac:dyDescent="0.4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15.75" customHeight="1" x14ac:dyDescent="0.4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15.75" customHeight="1" x14ac:dyDescent="0.4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15.75" customHeight="1" x14ac:dyDescent="0.4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15.75" customHeight="1" x14ac:dyDescent="0.4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15.75" customHeight="1" x14ac:dyDescent="0.4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15.75" customHeight="1" x14ac:dyDescent="0.4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15.75" customHeight="1" x14ac:dyDescent="0.4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15.75" customHeight="1" x14ac:dyDescent="0.4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15.75" customHeight="1" x14ac:dyDescent="0.4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15.75" customHeight="1" x14ac:dyDescent="0.4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15.75" customHeight="1" x14ac:dyDescent="0.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15.75" customHeight="1" x14ac:dyDescent="0.4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15.75" customHeight="1" x14ac:dyDescent="0.4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15.75" customHeight="1" x14ac:dyDescent="0.4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15.75" customHeight="1" x14ac:dyDescent="0.4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15.75" customHeight="1" x14ac:dyDescent="0.4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15.75" customHeight="1" x14ac:dyDescent="0.4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15.75" customHeight="1" x14ac:dyDescent="0.4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15.75" customHeight="1" x14ac:dyDescent="0.4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15.75" customHeight="1" x14ac:dyDescent="0.4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15.75" customHeight="1" x14ac:dyDescent="0.4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15.75" customHeight="1" x14ac:dyDescent="0.4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15.75" customHeight="1" x14ac:dyDescent="0.4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15.75" customHeight="1" x14ac:dyDescent="0.4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15.75" customHeight="1" x14ac:dyDescent="0.4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15.75" customHeight="1" x14ac:dyDescent="0.4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15.75" customHeight="1" x14ac:dyDescent="0.4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15.75" customHeight="1" x14ac:dyDescent="0.4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15.75" customHeight="1" x14ac:dyDescent="0.4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15.75" customHeight="1" x14ac:dyDescent="0.4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15.75" customHeight="1" x14ac:dyDescent="0.4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15.75" customHeight="1" x14ac:dyDescent="0.4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15.75" customHeight="1" x14ac:dyDescent="0.4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15.75" customHeight="1" x14ac:dyDescent="0.4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15.75" customHeight="1" x14ac:dyDescent="0.4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15.75" customHeight="1" x14ac:dyDescent="0.4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15.75" customHeight="1" x14ac:dyDescent="0.4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15.75" customHeight="1" x14ac:dyDescent="0.4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15.75" customHeight="1" x14ac:dyDescent="0.4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15.75" customHeight="1" x14ac:dyDescent="0.4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15.75" customHeight="1" x14ac:dyDescent="0.4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15.75" customHeight="1" x14ac:dyDescent="0.4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15.75" customHeight="1" x14ac:dyDescent="0.4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15.75" customHeight="1" x14ac:dyDescent="0.4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15.75" customHeight="1" x14ac:dyDescent="0.4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15.75" customHeight="1" x14ac:dyDescent="0.4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15.75" customHeight="1" x14ac:dyDescent="0.4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15.75" customHeight="1" x14ac:dyDescent="0.4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15.75" customHeight="1" x14ac:dyDescent="0.4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15.75" customHeight="1" x14ac:dyDescent="0.4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15.75" customHeight="1" x14ac:dyDescent="0.4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15.75" customHeight="1" x14ac:dyDescent="0.4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15.75" customHeight="1" x14ac:dyDescent="0.4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15.75" customHeight="1" x14ac:dyDescent="0.4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15.75" customHeight="1" x14ac:dyDescent="0.4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15.75" customHeight="1" x14ac:dyDescent="0.4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15.75" customHeight="1" x14ac:dyDescent="0.4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15.75" customHeight="1" x14ac:dyDescent="0.4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15.75" customHeight="1" x14ac:dyDescent="0.4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15.75" customHeight="1" x14ac:dyDescent="0.4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15.75" customHeight="1" x14ac:dyDescent="0.4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15.75" customHeight="1" x14ac:dyDescent="0.4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15.75" customHeight="1" x14ac:dyDescent="0.4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15.75" customHeight="1" x14ac:dyDescent="0.4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15.75" customHeight="1" x14ac:dyDescent="0.4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15.75" customHeight="1" x14ac:dyDescent="0.4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15.75" customHeight="1" x14ac:dyDescent="0.4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15.75" customHeight="1" x14ac:dyDescent="0.4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15.75" customHeight="1" x14ac:dyDescent="0.4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15.75" customHeight="1" x14ac:dyDescent="0.4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15.75" customHeight="1" x14ac:dyDescent="0.4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15.75" customHeight="1" x14ac:dyDescent="0.4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15.75" customHeight="1" x14ac:dyDescent="0.4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15.75" customHeight="1" x14ac:dyDescent="0.4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15.75" customHeight="1" x14ac:dyDescent="0.4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15.75" customHeight="1" x14ac:dyDescent="0.4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15.75" customHeight="1" x14ac:dyDescent="0.4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15.75" customHeight="1" x14ac:dyDescent="0.4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15.75" customHeight="1" x14ac:dyDescent="0.4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15.75" customHeight="1" x14ac:dyDescent="0.4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15.75" customHeight="1" x14ac:dyDescent="0.4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15.75" customHeight="1" x14ac:dyDescent="0.4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15.75" customHeight="1" x14ac:dyDescent="0.4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15.75" customHeight="1" x14ac:dyDescent="0.4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15.75" customHeight="1" x14ac:dyDescent="0.4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15.75" customHeight="1" x14ac:dyDescent="0.4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15.75" customHeight="1" x14ac:dyDescent="0.4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15.75" customHeight="1" x14ac:dyDescent="0.4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15.75" customHeight="1" x14ac:dyDescent="0.4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15.75" customHeight="1" x14ac:dyDescent="0.4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15.75" customHeight="1" x14ac:dyDescent="0.4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15.75" customHeight="1" x14ac:dyDescent="0.4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15.75" customHeight="1" x14ac:dyDescent="0.4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15.75" customHeight="1" x14ac:dyDescent="0.4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15.75" customHeight="1" x14ac:dyDescent="0.4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15.75" customHeight="1" x14ac:dyDescent="0.4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15.75" customHeight="1" x14ac:dyDescent="0.4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15.75" customHeight="1" x14ac:dyDescent="0.4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15.75" customHeight="1" x14ac:dyDescent="0.4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15.75" customHeight="1" x14ac:dyDescent="0.4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15.75" customHeight="1" x14ac:dyDescent="0.4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15.75" customHeight="1" x14ac:dyDescent="0.4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15.75" customHeight="1" x14ac:dyDescent="0.4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15.75" customHeight="1" x14ac:dyDescent="0.4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15.75" customHeight="1" x14ac:dyDescent="0.4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15.75" customHeight="1" x14ac:dyDescent="0.4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15.75" customHeight="1" x14ac:dyDescent="0.4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15.75" customHeight="1" x14ac:dyDescent="0.4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15.75" customHeight="1" x14ac:dyDescent="0.4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15.75" customHeight="1" x14ac:dyDescent="0.4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15.75" customHeight="1" x14ac:dyDescent="0.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15.75" customHeight="1" x14ac:dyDescent="0.4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15.75" customHeight="1" x14ac:dyDescent="0.4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15.75" customHeight="1" x14ac:dyDescent="0.4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15.75" customHeight="1" x14ac:dyDescent="0.4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15.75" customHeight="1" x14ac:dyDescent="0.4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15.75" customHeight="1" x14ac:dyDescent="0.4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15.75" customHeight="1" x14ac:dyDescent="0.4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15.75" customHeight="1" x14ac:dyDescent="0.4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15.75" customHeight="1" x14ac:dyDescent="0.4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15.75" customHeight="1" x14ac:dyDescent="0.4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15.75" customHeight="1" x14ac:dyDescent="0.4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15.75" customHeight="1" x14ac:dyDescent="0.4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15.75" customHeight="1" x14ac:dyDescent="0.4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15.75" customHeight="1" x14ac:dyDescent="0.4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15.75" customHeight="1" x14ac:dyDescent="0.4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15.75" customHeight="1" x14ac:dyDescent="0.4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15.75" customHeight="1" x14ac:dyDescent="0.4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15.75" customHeight="1" x14ac:dyDescent="0.4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15.75" customHeight="1" x14ac:dyDescent="0.4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15.75" customHeight="1" x14ac:dyDescent="0.4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15.75" customHeight="1" x14ac:dyDescent="0.4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15.75" customHeight="1" x14ac:dyDescent="0.4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15.75" customHeight="1" x14ac:dyDescent="0.4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15.75" customHeight="1" x14ac:dyDescent="0.4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15.75" customHeight="1" x14ac:dyDescent="0.4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15.75" customHeight="1" x14ac:dyDescent="0.4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15.75" customHeight="1" x14ac:dyDescent="0.4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15.75" customHeight="1" x14ac:dyDescent="0.4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15.75" customHeight="1" x14ac:dyDescent="0.4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15.75" customHeight="1" x14ac:dyDescent="0.4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15.75" customHeight="1" x14ac:dyDescent="0.4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15.75" customHeight="1" x14ac:dyDescent="0.4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15.75" customHeight="1" x14ac:dyDescent="0.4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15.75" customHeight="1" x14ac:dyDescent="0.4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15.75" customHeight="1" x14ac:dyDescent="0.4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15.75" customHeight="1" x14ac:dyDescent="0.4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15.75" customHeight="1" x14ac:dyDescent="0.4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15.75" customHeight="1" x14ac:dyDescent="0.4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15.75" customHeight="1" x14ac:dyDescent="0.4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15.75" customHeight="1" x14ac:dyDescent="0.4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15.75" customHeight="1" x14ac:dyDescent="0.4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15.75" customHeight="1" x14ac:dyDescent="0.4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15.75" customHeight="1" x14ac:dyDescent="0.4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15.75" customHeight="1" x14ac:dyDescent="0.4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15.75" customHeight="1" x14ac:dyDescent="0.4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15.75" customHeight="1" x14ac:dyDescent="0.4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15.75" customHeight="1" x14ac:dyDescent="0.4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15.75" customHeight="1" x14ac:dyDescent="0.4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15.75" customHeight="1" x14ac:dyDescent="0.4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15.75" customHeight="1" x14ac:dyDescent="0.4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15.75" customHeight="1" x14ac:dyDescent="0.4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15.75" customHeight="1" x14ac:dyDescent="0.4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15.75" customHeight="1" x14ac:dyDescent="0.4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15.75" customHeight="1" x14ac:dyDescent="0.4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15.75" customHeight="1" x14ac:dyDescent="0.4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15.75" customHeight="1" x14ac:dyDescent="0.4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15.75" customHeight="1" x14ac:dyDescent="0.4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15.75" customHeight="1" x14ac:dyDescent="0.4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15.75" customHeight="1" x14ac:dyDescent="0.4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15.75" customHeight="1" x14ac:dyDescent="0.4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15.75" customHeight="1" x14ac:dyDescent="0.4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15.75" customHeight="1" x14ac:dyDescent="0.4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15.75" customHeight="1" x14ac:dyDescent="0.4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15.75" customHeight="1" x14ac:dyDescent="0.4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15.75" customHeight="1" x14ac:dyDescent="0.4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15.75" customHeight="1" x14ac:dyDescent="0.4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15.75" customHeight="1" x14ac:dyDescent="0.4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15.75" customHeight="1" x14ac:dyDescent="0.4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15.75" customHeight="1" x14ac:dyDescent="0.4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15.75" customHeight="1" x14ac:dyDescent="0.4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15.75" customHeight="1" x14ac:dyDescent="0.4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15.75" customHeight="1" x14ac:dyDescent="0.4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15.75" customHeight="1" x14ac:dyDescent="0.4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15.75" customHeight="1" x14ac:dyDescent="0.4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15.75" customHeight="1" x14ac:dyDescent="0.4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15.75" customHeight="1" x14ac:dyDescent="0.4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15.75" customHeight="1" x14ac:dyDescent="0.4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15.75" customHeight="1" x14ac:dyDescent="0.4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15.75" customHeight="1" x14ac:dyDescent="0.4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15.75" customHeight="1" x14ac:dyDescent="0.4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15.75" customHeight="1" x14ac:dyDescent="0.4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15.75" customHeight="1" x14ac:dyDescent="0.4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15.75" customHeight="1" x14ac:dyDescent="0.4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15.75" customHeight="1" x14ac:dyDescent="0.4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15.75" customHeight="1" x14ac:dyDescent="0.4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15.75" customHeight="1" x14ac:dyDescent="0.4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15.75" customHeight="1" x14ac:dyDescent="0.4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15.75" customHeight="1" x14ac:dyDescent="0.4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15.75" customHeight="1" x14ac:dyDescent="0.4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15.75" customHeight="1" x14ac:dyDescent="0.4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15.75" customHeight="1" x14ac:dyDescent="0.4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15.75" customHeight="1" x14ac:dyDescent="0.4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15.75" customHeight="1" x14ac:dyDescent="0.4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15.75" customHeight="1" x14ac:dyDescent="0.4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15.75" customHeight="1" x14ac:dyDescent="0.4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15.75" customHeight="1" x14ac:dyDescent="0.4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15.75" customHeight="1" x14ac:dyDescent="0.4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15.75" customHeight="1" x14ac:dyDescent="0.4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15.75" customHeight="1" x14ac:dyDescent="0.4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15.75" customHeight="1" x14ac:dyDescent="0.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15.75" customHeight="1" x14ac:dyDescent="0.4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15.75" customHeight="1" x14ac:dyDescent="0.4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15.75" customHeight="1" x14ac:dyDescent="0.4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15.75" customHeight="1" x14ac:dyDescent="0.4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15.75" customHeight="1" x14ac:dyDescent="0.4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15.75" customHeight="1" x14ac:dyDescent="0.4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15.75" customHeight="1" x14ac:dyDescent="0.4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15.75" customHeight="1" x14ac:dyDescent="0.4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15.75" customHeight="1" x14ac:dyDescent="0.4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15.75" customHeight="1" x14ac:dyDescent="0.4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15.75" customHeight="1" x14ac:dyDescent="0.4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15.75" customHeight="1" x14ac:dyDescent="0.4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15.75" customHeight="1" x14ac:dyDescent="0.4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15.75" customHeight="1" x14ac:dyDescent="0.4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15.75" customHeight="1" x14ac:dyDescent="0.4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15.75" customHeight="1" x14ac:dyDescent="0.4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15.75" customHeight="1" x14ac:dyDescent="0.4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15.75" customHeight="1" x14ac:dyDescent="0.4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15.75" customHeight="1" x14ac:dyDescent="0.4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15.75" customHeight="1" x14ac:dyDescent="0.4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15.75" customHeight="1" x14ac:dyDescent="0.4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15.75" customHeight="1" x14ac:dyDescent="0.4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15.75" customHeight="1" x14ac:dyDescent="0.4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15.75" customHeight="1" x14ac:dyDescent="0.4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1:26" ht="15.75" customHeight="1" x14ac:dyDescent="0.4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1:26" ht="15.75" customHeight="1" x14ac:dyDescent="0.4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1:26" ht="15.75" customHeight="1" x14ac:dyDescent="0.4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1:26" ht="15.75" customHeight="1" x14ac:dyDescent="0.4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1:26" ht="15.75" customHeight="1" x14ac:dyDescent="0.45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1:26" ht="15.75" customHeight="1" x14ac:dyDescent="0.4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1:26" ht="15.75" customHeight="1" x14ac:dyDescent="0.45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1:26" ht="15.75" customHeight="1" x14ac:dyDescent="0.45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1:26" ht="15.75" customHeight="1" x14ac:dyDescent="0.45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1:26" ht="15.75" customHeight="1" x14ac:dyDescent="0.45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1:26" ht="15.75" customHeight="1" x14ac:dyDescent="0.45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1:26" ht="15.75" customHeight="1" x14ac:dyDescent="0.45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1:26" ht="15.75" customHeight="1" x14ac:dyDescent="0.45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1:26" ht="15.75" customHeight="1" x14ac:dyDescent="0.45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1:26" ht="15.75" customHeight="1" x14ac:dyDescent="0.45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1:26" ht="15.75" customHeight="1" x14ac:dyDescent="0.4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1:26" ht="15.75" customHeight="1" x14ac:dyDescent="0.45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1:26" ht="15.75" customHeight="1" x14ac:dyDescent="0.45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1:26" ht="15.75" customHeight="1" x14ac:dyDescent="0.45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1:26" ht="15.75" customHeight="1" x14ac:dyDescent="0.45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1:26" ht="15.75" customHeight="1" x14ac:dyDescent="0.45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1:26" ht="15.75" customHeight="1" x14ac:dyDescent="0.45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1:26" ht="15.75" customHeight="1" x14ac:dyDescent="0.45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1:26" ht="15.75" customHeight="1" x14ac:dyDescent="0.45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1:26" ht="15.75" customHeight="1" x14ac:dyDescent="0.45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1:26" ht="15.75" customHeight="1" x14ac:dyDescent="0.4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1:26" ht="15.75" customHeight="1" x14ac:dyDescent="0.45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1:26" ht="15.75" customHeight="1" x14ac:dyDescent="0.45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1:26" ht="15.75" customHeight="1" x14ac:dyDescent="0.45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1:26" ht="15.75" customHeight="1" x14ac:dyDescent="0.45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spans="1:26" ht="15.75" customHeight="1" x14ac:dyDescent="0.45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74"/>
      <c r="B1" s="401"/>
      <c r="C1" s="221"/>
      <c r="D1" s="401" t="s">
        <v>0</v>
      </c>
      <c r="E1" s="195"/>
      <c r="F1" s="195"/>
      <c r="G1" s="195"/>
      <c r="H1" s="195"/>
      <c r="I1" s="221"/>
      <c r="J1" s="93" t="s">
        <v>1</v>
      </c>
      <c r="K1" s="93" t="s">
        <v>367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3"/>
      <c r="Y1" s="73"/>
      <c r="Z1" s="73"/>
    </row>
    <row r="2" spans="1:26" ht="24.75" customHeight="1" x14ac:dyDescent="0.45">
      <c r="A2" s="74"/>
      <c r="B2" s="258"/>
      <c r="C2" s="229"/>
      <c r="D2" s="258"/>
      <c r="E2" s="190"/>
      <c r="F2" s="190"/>
      <c r="G2" s="190"/>
      <c r="H2" s="190"/>
      <c r="I2" s="229"/>
      <c r="J2" s="93" t="s">
        <v>3</v>
      </c>
      <c r="K2" s="94">
        <v>1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3"/>
      <c r="Y2" s="73"/>
      <c r="Z2" s="73"/>
    </row>
    <row r="3" spans="1:26" ht="24.75" customHeight="1" x14ac:dyDescent="0.45">
      <c r="A3" s="74"/>
      <c r="B3" s="258"/>
      <c r="C3" s="229"/>
      <c r="D3" s="259"/>
      <c r="E3" s="192"/>
      <c r="F3" s="192"/>
      <c r="G3" s="192"/>
      <c r="H3" s="192"/>
      <c r="I3" s="260"/>
      <c r="J3" s="93" t="s">
        <v>5</v>
      </c>
      <c r="K3" s="93" t="s">
        <v>6</v>
      </c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3"/>
      <c r="Y3" s="73"/>
      <c r="Z3" s="73"/>
    </row>
    <row r="4" spans="1:26" ht="21" customHeight="1" x14ac:dyDescent="0.45">
      <c r="A4" s="73"/>
      <c r="B4" s="258"/>
      <c r="C4" s="229"/>
      <c r="D4" s="401" t="s">
        <v>368</v>
      </c>
      <c r="E4" s="195"/>
      <c r="F4" s="195"/>
      <c r="G4" s="195"/>
      <c r="H4" s="195"/>
      <c r="I4" s="221"/>
      <c r="J4" s="405" t="s">
        <v>7</v>
      </c>
      <c r="K4" s="93" t="s">
        <v>196</v>
      </c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8" customHeight="1" x14ac:dyDescent="0.45">
      <c r="A5" s="73"/>
      <c r="B5" s="259"/>
      <c r="C5" s="260"/>
      <c r="D5" s="259"/>
      <c r="E5" s="192"/>
      <c r="F5" s="192"/>
      <c r="G5" s="192"/>
      <c r="H5" s="192"/>
      <c r="I5" s="260"/>
      <c r="J5" s="345"/>
      <c r="K5" s="95" t="s">
        <v>197</v>
      </c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24.75" customHeight="1" x14ac:dyDescent="0.45">
      <c r="A6" s="73"/>
      <c r="B6" s="8"/>
      <c r="C6" s="8"/>
      <c r="D6" s="8"/>
      <c r="E6" s="8"/>
      <c r="F6" s="8"/>
      <c r="G6" s="8"/>
      <c r="H6" s="8"/>
      <c r="I6" s="8"/>
      <c r="J6" s="8"/>
      <c r="K6" s="114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24.75" customHeight="1" x14ac:dyDescent="0.45">
      <c r="A7" s="73"/>
      <c r="B7" s="12"/>
      <c r="C7" s="12"/>
      <c r="D7" s="12"/>
      <c r="E7" s="12"/>
      <c r="F7" s="12"/>
      <c r="G7" s="12"/>
      <c r="H7" s="12"/>
      <c r="I7" s="12"/>
      <c r="J7" s="12"/>
      <c r="K7" s="12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57" customHeight="1" x14ac:dyDescent="0.45">
      <c r="A8" s="73"/>
      <c r="B8" s="99" t="s">
        <v>10</v>
      </c>
      <c r="C8" s="232" t="s">
        <v>11</v>
      </c>
      <c r="D8" s="183"/>
      <c r="E8" s="183"/>
      <c r="F8" s="184"/>
      <c r="G8" s="99" t="s">
        <v>18</v>
      </c>
      <c r="H8" s="419" t="s">
        <v>369</v>
      </c>
      <c r="I8" s="183"/>
      <c r="J8" s="183"/>
      <c r="K8" s="186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42.75" customHeight="1" x14ac:dyDescent="0.45">
      <c r="A9" s="73"/>
      <c r="B9" s="99" t="s">
        <v>225</v>
      </c>
      <c r="C9" s="421"/>
      <c r="D9" s="183"/>
      <c r="E9" s="183"/>
      <c r="F9" s="186"/>
      <c r="G9" s="99" t="s">
        <v>56</v>
      </c>
      <c r="H9" s="456"/>
      <c r="I9" s="183"/>
      <c r="J9" s="183"/>
      <c r="K9" s="186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54.75" customHeight="1" x14ac:dyDescent="0.45">
      <c r="A10" s="73"/>
      <c r="B10" s="99" t="s">
        <v>324</v>
      </c>
      <c r="C10" s="419"/>
      <c r="D10" s="183"/>
      <c r="E10" s="183"/>
      <c r="F10" s="186"/>
      <c r="G10" s="99" t="s">
        <v>14</v>
      </c>
      <c r="H10" s="419"/>
      <c r="I10" s="183"/>
      <c r="J10" s="183"/>
      <c r="K10" s="186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33.75" customHeight="1" x14ac:dyDescent="0.45">
      <c r="A11" s="73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37.5" customHeight="1" x14ac:dyDescent="0.45">
      <c r="A12" s="73"/>
      <c r="B12" s="399" t="s">
        <v>370</v>
      </c>
      <c r="C12" s="183"/>
      <c r="D12" s="183"/>
      <c r="E12" s="183"/>
      <c r="F12" s="183"/>
      <c r="G12" s="183"/>
      <c r="H12" s="183"/>
      <c r="I12" s="183"/>
      <c r="J12" s="183"/>
      <c r="K12" s="186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42" customHeight="1" x14ac:dyDescent="0.45">
      <c r="A13" s="73"/>
      <c r="B13" s="99" t="s">
        <v>25</v>
      </c>
      <c r="C13" s="399" t="s">
        <v>26</v>
      </c>
      <c r="D13" s="183"/>
      <c r="E13" s="183"/>
      <c r="F13" s="183"/>
      <c r="G13" s="186"/>
      <c r="H13" s="399" t="s">
        <v>27</v>
      </c>
      <c r="I13" s="186"/>
      <c r="J13" s="399" t="s">
        <v>28</v>
      </c>
      <c r="K13" s="186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36" customHeight="1" x14ac:dyDescent="0.45">
      <c r="A14" s="73"/>
      <c r="B14" s="99">
        <v>1</v>
      </c>
      <c r="C14" s="451" t="s">
        <v>371</v>
      </c>
      <c r="D14" s="183"/>
      <c r="E14" s="183"/>
      <c r="F14" s="183"/>
      <c r="G14" s="186"/>
      <c r="H14" s="399"/>
      <c r="I14" s="186"/>
      <c r="J14" s="452"/>
      <c r="K14" s="186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42" customHeight="1" x14ac:dyDescent="0.45">
      <c r="A15" s="73"/>
      <c r="B15" s="108">
        <v>2</v>
      </c>
      <c r="C15" s="451" t="s">
        <v>372</v>
      </c>
      <c r="D15" s="183"/>
      <c r="E15" s="183"/>
      <c r="F15" s="183"/>
      <c r="G15" s="186"/>
      <c r="H15" s="399"/>
      <c r="I15" s="186"/>
      <c r="J15" s="452"/>
      <c r="K15" s="186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39.75" customHeight="1" x14ac:dyDescent="0.45">
      <c r="A16" s="73"/>
      <c r="B16" s="138">
        <v>3</v>
      </c>
      <c r="C16" s="451" t="s">
        <v>373</v>
      </c>
      <c r="D16" s="183"/>
      <c r="E16" s="183"/>
      <c r="F16" s="183"/>
      <c r="G16" s="186"/>
      <c r="H16" s="100"/>
      <c r="I16" s="139"/>
      <c r="J16" s="452"/>
      <c r="K16" s="186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35.25" customHeight="1" x14ac:dyDescent="0.45">
      <c r="A17" s="73"/>
      <c r="B17" s="138">
        <v>4</v>
      </c>
      <c r="C17" s="451" t="s">
        <v>374</v>
      </c>
      <c r="D17" s="183"/>
      <c r="E17" s="183"/>
      <c r="F17" s="183"/>
      <c r="G17" s="186"/>
      <c r="H17" s="100"/>
      <c r="I17" s="139"/>
      <c r="J17" s="452"/>
      <c r="K17" s="186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35.25" customHeight="1" x14ac:dyDescent="0.45">
      <c r="A18" s="73"/>
      <c r="B18" s="138">
        <v>5</v>
      </c>
      <c r="C18" s="451" t="s">
        <v>375</v>
      </c>
      <c r="D18" s="183"/>
      <c r="E18" s="183"/>
      <c r="F18" s="183"/>
      <c r="G18" s="186"/>
      <c r="H18" s="100"/>
      <c r="I18" s="139"/>
      <c r="J18" s="137"/>
      <c r="K18" s="140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33.75" customHeight="1" x14ac:dyDescent="0.45">
      <c r="A19" s="73"/>
      <c r="B19" s="138">
        <v>6</v>
      </c>
      <c r="C19" s="451" t="s">
        <v>376</v>
      </c>
      <c r="D19" s="183"/>
      <c r="E19" s="183"/>
      <c r="F19" s="183"/>
      <c r="G19" s="186"/>
      <c r="H19" s="100"/>
      <c r="I19" s="139"/>
      <c r="J19" s="452"/>
      <c r="K19" s="186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36" customHeight="1" x14ac:dyDescent="0.45">
      <c r="A20" s="73"/>
      <c r="B20" s="138">
        <v>7</v>
      </c>
      <c r="C20" s="451" t="s">
        <v>377</v>
      </c>
      <c r="D20" s="183"/>
      <c r="E20" s="183"/>
      <c r="F20" s="183"/>
      <c r="G20" s="186"/>
      <c r="H20" s="100"/>
      <c r="I20" s="139"/>
      <c r="J20" s="452"/>
      <c r="K20" s="186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36" customHeight="1" x14ac:dyDescent="0.45">
      <c r="A21" s="73"/>
      <c r="B21" s="138">
        <v>8</v>
      </c>
      <c r="C21" s="451" t="s">
        <v>378</v>
      </c>
      <c r="D21" s="183"/>
      <c r="E21" s="183"/>
      <c r="F21" s="183"/>
      <c r="G21" s="186"/>
      <c r="H21" s="100"/>
      <c r="I21" s="139"/>
      <c r="J21" s="452"/>
      <c r="K21" s="186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39" customHeight="1" x14ac:dyDescent="0.45">
      <c r="A22" s="73"/>
      <c r="B22" s="138">
        <v>9</v>
      </c>
      <c r="C22" s="451" t="s">
        <v>379</v>
      </c>
      <c r="D22" s="183"/>
      <c r="E22" s="183"/>
      <c r="F22" s="183"/>
      <c r="G22" s="186"/>
      <c r="H22" s="100"/>
      <c r="I22" s="139"/>
      <c r="J22" s="452"/>
      <c r="K22" s="186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39" customHeight="1" x14ac:dyDescent="0.45">
      <c r="A23" s="73"/>
      <c r="B23" s="138">
        <v>10</v>
      </c>
      <c r="C23" s="451" t="s">
        <v>380</v>
      </c>
      <c r="D23" s="183"/>
      <c r="E23" s="183"/>
      <c r="F23" s="183"/>
      <c r="G23" s="186"/>
      <c r="H23" s="100"/>
      <c r="I23" s="139"/>
      <c r="J23" s="137"/>
      <c r="K23" s="140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39" customHeight="1" x14ac:dyDescent="0.45">
      <c r="A24" s="73"/>
      <c r="B24" s="138">
        <v>11</v>
      </c>
      <c r="C24" s="451" t="s">
        <v>381</v>
      </c>
      <c r="D24" s="183"/>
      <c r="E24" s="183"/>
      <c r="F24" s="183"/>
      <c r="G24" s="186"/>
      <c r="H24" s="100"/>
      <c r="I24" s="139"/>
      <c r="J24" s="137"/>
      <c r="K24" s="140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39" customHeight="1" x14ac:dyDescent="0.45">
      <c r="A25" s="73"/>
      <c r="B25" s="138">
        <v>12</v>
      </c>
      <c r="C25" s="451" t="s">
        <v>382</v>
      </c>
      <c r="D25" s="183"/>
      <c r="E25" s="183"/>
      <c r="F25" s="183"/>
      <c r="G25" s="186"/>
      <c r="H25" s="100"/>
      <c r="I25" s="139"/>
      <c r="J25" s="137"/>
      <c r="K25" s="140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22.5" customHeight="1" x14ac:dyDescent="0.45">
      <c r="A26" s="73"/>
      <c r="B26" s="101"/>
      <c r="C26" s="101"/>
      <c r="D26" s="101"/>
      <c r="E26" s="141"/>
      <c r="F26" s="141"/>
      <c r="G26" s="141"/>
      <c r="H26" s="142"/>
      <c r="I26" s="142"/>
      <c r="J26" s="142"/>
      <c r="K26" s="142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26.25" customHeight="1" x14ac:dyDescent="0.45">
      <c r="A27" s="73"/>
      <c r="B27" s="455" t="s">
        <v>42</v>
      </c>
      <c r="C27" s="453"/>
      <c r="D27" s="195"/>
      <c r="E27" s="195"/>
      <c r="F27" s="195"/>
      <c r="G27" s="195"/>
      <c r="H27" s="195"/>
      <c r="I27" s="195"/>
      <c r="J27" s="195"/>
      <c r="K27" s="221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28.5" customHeight="1" x14ac:dyDescent="0.45">
      <c r="A28" s="73"/>
      <c r="B28" s="345"/>
      <c r="C28" s="259"/>
      <c r="D28" s="192"/>
      <c r="E28" s="192"/>
      <c r="F28" s="192"/>
      <c r="G28" s="192"/>
      <c r="H28" s="192"/>
      <c r="I28" s="192"/>
      <c r="J28" s="192"/>
      <c r="K28" s="260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22.5" customHeight="1" x14ac:dyDescent="0.45">
      <c r="A29" s="73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273" customHeight="1" x14ac:dyDescent="0.45">
      <c r="A30" s="73"/>
      <c r="B30" s="455" t="s">
        <v>383</v>
      </c>
      <c r="C30" s="453"/>
      <c r="D30" s="195"/>
      <c r="E30" s="195"/>
      <c r="F30" s="195"/>
      <c r="G30" s="195"/>
      <c r="H30" s="195"/>
      <c r="I30" s="195"/>
      <c r="J30" s="195"/>
      <c r="K30" s="221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277.5" customHeight="1" x14ac:dyDescent="0.45">
      <c r="A31" s="73"/>
      <c r="B31" s="345"/>
      <c r="C31" s="259"/>
      <c r="D31" s="192"/>
      <c r="E31" s="192"/>
      <c r="F31" s="192"/>
      <c r="G31" s="192"/>
      <c r="H31" s="192"/>
      <c r="I31" s="192"/>
      <c r="J31" s="192"/>
      <c r="K31" s="260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34.5" customHeight="1" x14ac:dyDescent="0.45">
      <c r="A32" s="73"/>
      <c r="B32" s="454" t="s">
        <v>384</v>
      </c>
      <c r="C32" s="183"/>
      <c r="D32" s="183"/>
      <c r="E32" s="183"/>
      <c r="F32" s="186"/>
      <c r="G32" s="143"/>
      <c r="H32" s="143"/>
      <c r="I32" s="143"/>
      <c r="J32" s="143"/>
      <c r="K32" s="144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34.5" customHeight="1" x14ac:dyDescent="0.45">
      <c r="A33" s="73"/>
      <c r="B33" s="454" t="s">
        <v>385</v>
      </c>
      <c r="C33" s="183"/>
      <c r="D33" s="183"/>
      <c r="E33" s="183"/>
      <c r="F33" s="186"/>
      <c r="G33" s="399"/>
      <c r="H33" s="183"/>
      <c r="I33" s="183"/>
      <c r="J33" s="99" t="s">
        <v>64</v>
      </c>
      <c r="K33" s="139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37.5" customHeight="1" x14ac:dyDescent="0.45">
      <c r="A34" s="73"/>
      <c r="B34" s="454" t="s">
        <v>308</v>
      </c>
      <c r="C34" s="183"/>
      <c r="D34" s="183"/>
      <c r="E34" s="183"/>
      <c r="F34" s="186"/>
      <c r="G34" s="399"/>
      <c r="H34" s="183"/>
      <c r="I34" s="183"/>
      <c r="J34" s="183"/>
      <c r="K34" s="186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5.75" customHeight="1" x14ac:dyDescent="0.45">
      <c r="A35" s="73"/>
      <c r="B35" s="248" t="s">
        <v>49</v>
      </c>
      <c r="C35" s="190"/>
      <c r="D35" s="190"/>
      <c r="E35" s="190"/>
      <c r="F35" s="190"/>
      <c r="G35" s="190"/>
      <c r="H35" s="190"/>
      <c r="I35" s="190"/>
      <c r="J35" s="190"/>
      <c r="K35" s="190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5.75" customHeight="1" x14ac:dyDescent="0.45">
      <c r="A36" s="7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15.75" customHeight="1" x14ac:dyDescent="0.45">
      <c r="A37" s="7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15.75" customHeight="1" x14ac:dyDescent="0.45">
      <c r="A38" s="7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5.75" customHeight="1" x14ac:dyDescent="0.45">
      <c r="A39" s="7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5.75" customHeight="1" x14ac:dyDescent="0.45">
      <c r="A40" s="7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5.75" customHeight="1" x14ac:dyDescent="0.45">
      <c r="A41" s="7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5.75" customHeight="1" x14ac:dyDescent="0.45">
      <c r="A42" s="7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5.75" customHeight="1" x14ac:dyDescent="0.45">
      <c r="A43" s="7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5.75" customHeight="1" x14ac:dyDescent="0.45">
      <c r="A44" s="7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15.75" customHeight="1" x14ac:dyDescent="0.45">
      <c r="A45" s="7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5.75" customHeight="1" x14ac:dyDescent="0.45">
      <c r="A46" s="7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5.75" customHeight="1" x14ac:dyDescent="0.45">
      <c r="A47" s="7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5.75" customHeight="1" x14ac:dyDescent="0.45">
      <c r="A48" s="7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5.75" customHeight="1" x14ac:dyDescent="0.45">
      <c r="A49" s="73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5.75" customHeight="1" x14ac:dyDescent="0.45">
      <c r="A50" s="73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5.75" customHeight="1" x14ac:dyDescent="0.45">
      <c r="A51" s="73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5.75" customHeight="1" x14ac:dyDescent="0.45">
      <c r="A52" s="7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5.75" customHeight="1" x14ac:dyDescent="0.45">
      <c r="A53" s="73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5.75" customHeight="1" x14ac:dyDescent="0.45">
      <c r="A54" s="73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5.75" customHeight="1" x14ac:dyDescent="0.45">
      <c r="A55" s="7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5.75" customHeight="1" x14ac:dyDescent="0.45">
      <c r="A56" s="7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5.75" customHeight="1" x14ac:dyDescent="0.45">
      <c r="A57" s="7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5.75" customHeight="1" x14ac:dyDescent="0.45">
      <c r="A58" s="7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15.75" customHeight="1" x14ac:dyDescent="0.45">
      <c r="A59" s="7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5.75" customHeight="1" x14ac:dyDescent="0.45">
      <c r="A60" s="7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15.75" customHeight="1" x14ac:dyDescent="0.45">
      <c r="A61" s="7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15.75" customHeight="1" x14ac:dyDescent="0.45">
      <c r="A62" s="7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5.75" customHeight="1" x14ac:dyDescent="0.45">
      <c r="A63" s="7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15.75" customHeight="1" x14ac:dyDescent="0.45">
      <c r="A64" s="7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5.75" customHeight="1" x14ac:dyDescent="0.45">
      <c r="A65" s="7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15.75" customHeight="1" x14ac:dyDescent="0.45">
      <c r="A66" s="7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5.75" customHeight="1" x14ac:dyDescent="0.45">
      <c r="A67" s="7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5.75" customHeight="1" x14ac:dyDescent="0.45">
      <c r="A68" s="7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5.75" customHeight="1" x14ac:dyDescent="0.45">
      <c r="A69" s="7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5.75" customHeight="1" x14ac:dyDescent="0.45">
      <c r="A70" s="7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5.75" customHeight="1" x14ac:dyDescent="0.45">
      <c r="A71" s="7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5.75" customHeight="1" x14ac:dyDescent="0.45">
      <c r="A72" s="7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5.75" customHeight="1" x14ac:dyDescent="0.45">
      <c r="A73" s="7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5.75" customHeight="1" x14ac:dyDescent="0.45">
      <c r="A74" s="7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5.75" customHeight="1" x14ac:dyDescent="0.45">
      <c r="A75" s="7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5.75" customHeight="1" x14ac:dyDescent="0.45">
      <c r="A76" s="7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5.75" customHeight="1" x14ac:dyDescent="0.45">
      <c r="A77" s="7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5.75" customHeight="1" x14ac:dyDescent="0.45">
      <c r="A78" s="7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5.75" customHeight="1" x14ac:dyDescent="0.45">
      <c r="A79" s="7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5.75" customHeight="1" x14ac:dyDescent="0.45">
      <c r="A80" s="7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5.75" customHeight="1" x14ac:dyDescent="0.45">
      <c r="A81" s="7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5.75" customHeight="1" x14ac:dyDescent="0.45">
      <c r="A82" s="7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5.75" customHeight="1" x14ac:dyDescent="0.45">
      <c r="A83" s="7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5.75" customHeight="1" x14ac:dyDescent="0.45">
      <c r="A84" s="7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5.75" customHeight="1" x14ac:dyDescent="0.45">
      <c r="A85" s="7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5.75" customHeight="1" x14ac:dyDescent="0.45">
      <c r="A86" s="7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5.75" customHeight="1" x14ac:dyDescent="0.45">
      <c r="A87" s="7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5.75" customHeight="1" x14ac:dyDescent="0.45">
      <c r="A88" s="7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5.75" customHeight="1" x14ac:dyDescent="0.45">
      <c r="A89" s="7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5.75" customHeight="1" x14ac:dyDescent="0.45">
      <c r="A90" s="7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5.75" customHeight="1" x14ac:dyDescent="0.45">
      <c r="A91" s="7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5.75" customHeight="1" x14ac:dyDescent="0.45">
      <c r="A92" s="73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5.75" customHeight="1" x14ac:dyDescent="0.45">
      <c r="A93" s="73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5.75" customHeight="1" x14ac:dyDescent="0.45">
      <c r="A94" s="7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5.75" customHeight="1" x14ac:dyDescent="0.45">
      <c r="A95" s="7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5.75" customHeight="1" x14ac:dyDescent="0.45">
      <c r="A96" s="7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5.75" customHeight="1" x14ac:dyDescent="0.45">
      <c r="A97" s="7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5.75" customHeight="1" x14ac:dyDescent="0.45">
      <c r="A98" s="7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5.75" customHeight="1" x14ac:dyDescent="0.45">
      <c r="A99" s="7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5.75" customHeight="1" x14ac:dyDescent="0.45">
      <c r="A100" s="7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5.75" customHeight="1" x14ac:dyDescent="0.45">
      <c r="A101" s="7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5.75" customHeight="1" x14ac:dyDescent="0.45">
      <c r="A102" s="7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5.75" customHeight="1" x14ac:dyDescent="0.45">
      <c r="A103" s="7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5.75" customHeight="1" x14ac:dyDescent="0.45">
      <c r="A104" s="7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5.75" customHeight="1" x14ac:dyDescent="0.45">
      <c r="A105" s="7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5.75" customHeight="1" x14ac:dyDescent="0.45">
      <c r="A106" s="7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5.75" customHeight="1" x14ac:dyDescent="0.45">
      <c r="A107" s="7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5.75" customHeight="1" x14ac:dyDescent="0.45">
      <c r="A108" s="7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5.75" customHeight="1" x14ac:dyDescent="0.45">
      <c r="A109" s="7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5.75" customHeight="1" x14ac:dyDescent="0.45">
      <c r="A110" s="7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5.75" customHeight="1" x14ac:dyDescent="0.45">
      <c r="A111" s="7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5.75" customHeight="1" x14ac:dyDescent="0.45">
      <c r="A112" s="7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5.75" customHeight="1" x14ac:dyDescent="0.45">
      <c r="A113" s="7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5.75" customHeight="1" x14ac:dyDescent="0.45">
      <c r="A114" s="7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5.75" customHeight="1" x14ac:dyDescent="0.45">
      <c r="A115" s="7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5.75" customHeight="1" x14ac:dyDescent="0.45">
      <c r="A116" s="7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5.75" customHeight="1" x14ac:dyDescent="0.45">
      <c r="A117" s="7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5.75" customHeight="1" x14ac:dyDescent="0.45">
      <c r="A118" s="7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5.75" customHeight="1" x14ac:dyDescent="0.45">
      <c r="A119" s="7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5.75" customHeight="1" x14ac:dyDescent="0.45">
      <c r="A120" s="7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5.75" customHeight="1" x14ac:dyDescent="0.45">
      <c r="A121" s="7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5.75" customHeight="1" x14ac:dyDescent="0.45">
      <c r="A122" s="7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5.75" customHeight="1" x14ac:dyDescent="0.45">
      <c r="A123" s="7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5.75" customHeight="1" x14ac:dyDescent="0.45">
      <c r="A124" s="7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5.75" customHeight="1" x14ac:dyDescent="0.45">
      <c r="A125" s="7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5.75" customHeight="1" x14ac:dyDescent="0.45">
      <c r="A126" s="7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5.75" customHeight="1" x14ac:dyDescent="0.45">
      <c r="A127" s="7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5.75" customHeight="1" x14ac:dyDescent="0.45">
      <c r="A128" s="7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5.75" customHeight="1" x14ac:dyDescent="0.45">
      <c r="A129" s="7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5.75" customHeight="1" x14ac:dyDescent="0.45">
      <c r="A130" s="7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5.75" customHeight="1" x14ac:dyDescent="0.45">
      <c r="A131" s="7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5.75" customHeight="1" x14ac:dyDescent="0.45">
      <c r="A132" s="7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5.75" customHeight="1" x14ac:dyDescent="0.45">
      <c r="A133" s="7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5.75" customHeight="1" x14ac:dyDescent="0.45">
      <c r="A134" s="7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5.75" customHeight="1" x14ac:dyDescent="0.45">
      <c r="A135" s="7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5.75" customHeight="1" x14ac:dyDescent="0.45">
      <c r="A136" s="7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5.75" customHeight="1" x14ac:dyDescent="0.45">
      <c r="A137" s="7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5.75" customHeight="1" x14ac:dyDescent="0.45">
      <c r="A138" s="7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5.75" customHeight="1" x14ac:dyDescent="0.45">
      <c r="A139" s="7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5.75" customHeight="1" x14ac:dyDescent="0.45">
      <c r="A140" s="7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5.75" customHeight="1" x14ac:dyDescent="0.45">
      <c r="A141" s="7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5.75" customHeight="1" x14ac:dyDescent="0.45">
      <c r="A142" s="7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5.75" customHeight="1" x14ac:dyDescent="0.45">
      <c r="A143" s="7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5.75" customHeight="1" x14ac:dyDescent="0.45">
      <c r="A144" s="7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5.75" customHeight="1" x14ac:dyDescent="0.45">
      <c r="A145" s="7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5.75" customHeight="1" x14ac:dyDescent="0.45">
      <c r="A146" s="7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5.75" customHeight="1" x14ac:dyDescent="0.45">
      <c r="A147" s="7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5.75" customHeight="1" x14ac:dyDescent="0.45">
      <c r="A148" s="7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5.75" customHeight="1" x14ac:dyDescent="0.45">
      <c r="A149" s="7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5.75" customHeight="1" x14ac:dyDescent="0.45">
      <c r="A150" s="7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5.75" customHeight="1" x14ac:dyDescent="0.45">
      <c r="A151" s="7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5.75" customHeight="1" x14ac:dyDescent="0.45">
      <c r="A152" s="7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5.75" customHeight="1" x14ac:dyDescent="0.45">
      <c r="A153" s="7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5.75" customHeight="1" x14ac:dyDescent="0.45">
      <c r="A154" s="7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5.75" customHeight="1" x14ac:dyDescent="0.45">
      <c r="A155" s="7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5.75" customHeight="1" x14ac:dyDescent="0.45">
      <c r="A156" s="7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5.75" customHeight="1" x14ac:dyDescent="0.45">
      <c r="A157" s="7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5.75" customHeight="1" x14ac:dyDescent="0.45">
      <c r="A158" s="7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5.75" customHeight="1" x14ac:dyDescent="0.45">
      <c r="A159" s="7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5.75" customHeight="1" x14ac:dyDescent="0.45">
      <c r="A160" s="7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5.75" customHeight="1" x14ac:dyDescent="0.45">
      <c r="A161" s="7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5.75" customHeight="1" x14ac:dyDescent="0.45">
      <c r="A162" s="7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5.75" customHeight="1" x14ac:dyDescent="0.45">
      <c r="A163" s="7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5.75" customHeight="1" x14ac:dyDescent="0.45">
      <c r="A164" s="7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5.75" customHeight="1" x14ac:dyDescent="0.45">
      <c r="A165" s="7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5.75" customHeight="1" x14ac:dyDescent="0.45">
      <c r="A166" s="7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5.75" customHeight="1" x14ac:dyDescent="0.45">
      <c r="A167" s="7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5.75" customHeight="1" x14ac:dyDescent="0.45">
      <c r="A168" s="7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5.75" customHeight="1" x14ac:dyDescent="0.45">
      <c r="A169" s="7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5.75" customHeight="1" x14ac:dyDescent="0.45">
      <c r="A170" s="7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5.75" customHeight="1" x14ac:dyDescent="0.45">
      <c r="A171" s="7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5.75" customHeight="1" x14ac:dyDescent="0.45">
      <c r="A172" s="7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5.75" customHeight="1" x14ac:dyDescent="0.45">
      <c r="A173" s="7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5.75" customHeight="1" x14ac:dyDescent="0.45">
      <c r="A174" s="7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5.75" customHeight="1" x14ac:dyDescent="0.45">
      <c r="A175" s="7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5.75" customHeight="1" x14ac:dyDescent="0.45">
      <c r="A176" s="7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5.75" customHeight="1" x14ac:dyDescent="0.45">
      <c r="A177" s="7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5.75" customHeight="1" x14ac:dyDescent="0.45">
      <c r="A178" s="7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5.75" customHeight="1" x14ac:dyDescent="0.45">
      <c r="A179" s="7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5.75" customHeight="1" x14ac:dyDescent="0.45">
      <c r="A180" s="7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5.75" customHeight="1" x14ac:dyDescent="0.45">
      <c r="A181" s="7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5.75" customHeight="1" x14ac:dyDescent="0.45">
      <c r="A182" s="7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5.75" customHeight="1" x14ac:dyDescent="0.45">
      <c r="A183" s="7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5.75" customHeight="1" x14ac:dyDescent="0.45">
      <c r="A184" s="7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5.75" customHeight="1" x14ac:dyDescent="0.45">
      <c r="A185" s="7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5.75" customHeight="1" x14ac:dyDescent="0.45">
      <c r="A186" s="7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5.75" customHeight="1" x14ac:dyDescent="0.45">
      <c r="A187" s="7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5.75" customHeight="1" x14ac:dyDescent="0.45">
      <c r="A188" s="7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5.75" customHeight="1" x14ac:dyDescent="0.45">
      <c r="A189" s="7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5.75" customHeight="1" x14ac:dyDescent="0.45">
      <c r="A190" s="7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5.75" customHeight="1" x14ac:dyDescent="0.45">
      <c r="A191" s="7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5.75" customHeight="1" x14ac:dyDescent="0.45">
      <c r="A192" s="7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5.75" customHeight="1" x14ac:dyDescent="0.45">
      <c r="A193" s="7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5.75" customHeight="1" x14ac:dyDescent="0.45">
      <c r="A194" s="7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5.75" customHeight="1" x14ac:dyDescent="0.45">
      <c r="A195" s="7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5.75" customHeight="1" x14ac:dyDescent="0.45">
      <c r="A196" s="7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5.75" customHeight="1" x14ac:dyDescent="0.45">
      <c r="A197" s="7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5.75" customHeight="1" x14ac:dyDescent="0.45">
      <c r="A198" s="7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5.75" customHeight="1" x14ac:dyDescent="0.45">
      <c r="A199" s="7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5.75" customHeight="1" x14ac:dyDescent="0.45">
      <c r="A200" s="7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5.75" customHeight="1" x14ac:dyDescent="0.45">
      <c r="A201" s="7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5.75" customHeight="1" x14ac:dyDescent="0.45">
      <c r="A202" s="7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5.75" customHeight="1" x14ac:dyDescent="0.45">
      <c r="A203" s="7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5.75" customHeight="1" x14ac:dyDescent="0.45">
      <c r="A204" s="7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5.75" customHeight="1" x14ac:dyDescent="0.45">
      <c r="A205" s="7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5.75" customHeight="1" x14ac:dyDescent="0.45">
      <c r="A206" s="7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5.75" customHeight="1" x14ac:dyDescent="0.45">
      <c r="A207" s="7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5.75" customHeight="1" x14ac:dyDescent="0.45">
      <c r="A208" s="7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5.75" customHeight="1" x14ac:dyDescent="0.45">
      <c r="A209" s="7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5.75" customHeight="1" x14ac:dyDescent="0.45">
      <c r="A210" s="7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5.75" customHeight="1" x14ac:dyDescent="0.45">
      <c r="A211" s="7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5.75" customHeight="1" x14ac:dyDescent="0.45">
      <c r="A212" s="7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5.75" customHeight="1" x14ac:dyDescent="0.45">
      <c r="A213" s="7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5.75" customHeight="1" x14ac:dyDescent="0.45">
      <c r="A214" s="7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5.75" customHeight="1" x14ac:dyDescent="0.45">
      <c r="A215" s="7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5.75" customHeight="1" x14ac:dyDescent="0.45">
      <c r="A216" s="7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5.75" customHeight="1" x14ac:dyDescent="0.45">
      <c r="A217" s="7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5.75" customHeight="1" x14ac:dyDescent="0.45">
      <c r="A218" s="7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5.75" customHeight="1" x14ac:dyDescent="0.45">
      <c r="A219" s="7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5.75" customHeight="1" x14ac:dyDescent="0.45">
      <c r="A220" s="7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5.75" customHeight="1" x14ac:dyDescent="0.45">
      <c r="A221" s="7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5.75" customHeight="1" x14ac:dyDescent="0.45">
      <c r="A222" s="7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5.75" customHeight="1" x14ac:dyDescent="0.45">
      <c r="A223" s="7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5.75" customHeight="1" x14ac:dyDescent="0.45">
      <c r="A224" s="7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5.75" customHeight="1" x14ac:dyDescent="0.45">
      <c r="A225" s="7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5.75" customHeight="1" x14ac:dyDescent="0.45">
      <c r="A226" s="7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5.75" customHeight="1" x14ac:dyDescent="0.45">
      <c r="A227" s="7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5.75" customHeight="1" x14ac:dyDescent="0.45">
      <c r="A228" s="7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15.75" customHeight="1" x14ac:dyDescent="0.45">
      <c r="A229" s="73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15.75" customHeight="1" x14ac:dyDescent="0.45">
      <c r="A230" s="73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15.75" customHeight="1" x14ac:dyDescent="0.45">
      <c r="A231" s="73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15.75" customHeight="1" x14ac:dyDescent="0.45">
      <c r="A232" s="73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15.75" customHeight="1" x14ac:dyDescent="0.45">
      <c r="A233" s="73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15.75" customHeight="1" x14ac:dyDescent="0.45">
      <c r="A234" s="73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15.75" customHeight="1" x14ac:dyDescent="0.45">
      <c r="A235" s="73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15.75" customHeight="1" x14ac:dyDescent="0.45"/>
    <row r="237" spans="1:26" ht="15.75" customHeight="1" x14ac:dyDescent="0.45"/>
    <row r="238" spans="1:26" ht="15.75" customHeight="1" x14ac:dyDescent="0.45"/>
    <row r="239" spans="1:26" ht="15.75" customHeight="1" x14ac:dyDescent="0.45"/>
    <row r="240" spans="1:26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74"/>
      <c r="B1" s="401"/>
      <c r="C1" s="221"/>
      <c r="D1" s="401" t="s">
        <v>0</v>
      </c>
      <c r="E1" s="195"/>
      <c r="F1" s="195"/>
      <c r="G1" s="195"/>
      <c r="H1" s="195"/>
      <c r="I1" s="221"/>
      <c r="J1" s="93" t="s">
        <v>1</v>
      </c>
      <c r="K1" s="93" t="s">
        <v>386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3"/>
      <c r="Y1" s="73"/>
      <c r="Z1" s="73"/>
    </row>
    <row r="2" spans="1:26" ht="24.75" customHeight="1" x14ac:dyDescent="0.45">
      <c r="A2" s="74"/>
      <c r="B2" s="258"/>
      <c r="C2" s="229"/>
      <c r="D2" s="258"/>
      <c r="E2" s="190"/>
      <c r="F2" s="190"/>
      <c r="G2" s="190"/>
      <c r="H2" s="190"/>
      <c r="I2" s="229"/>
      <c r="J2" s="93" t="s">
        <v>3</v>
      </c>
      <c r="K2" s="94">
        <v>1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3"/>
      <c r="Y2" s="73"/>
      <c r="Z2" s="73"/>
    </row>
    <row r="3" spans="1:26" ht="24.75" customHeight="1" x14ac:dyDescent="0.45">
      <c r="A3" s="74"/>
      <c r="B3" s="258"/>
      <c r="C3" s="229"/>
      <c r="D3" s="259"/>
      <c r="E3" s="192"/>
      <c r="F3" s="192"/>
      <c r="G3" s="192"/>
      <c r="H3" s="192"/>
      <c r="I3" s="260"/>
      <c r="J3" s="93" t="s">
        <v>5</v>
      </c>
      <c r="K3" s="93" t="s">
        <v>6</v>
      </c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3"/>
      <c r="Y3" s="73"/>
      <c r="Z3" s="73"/>
    </row>
    <row r="4" spans="1:26" ht="15.75" customHeight="1" x14ac:dyDescent="0.45">
      <c r="A4" s="73"/>
      <c r="B4" s="258"/>
      <c r="C4" s="229"/>
      <c r="D4" s="401" t="s">
        <v>387</v>
      </c>
      <c r="E4" s="195"/>
      <c r="F4" s="195"/>
      <c r="G4" s="195"/>
      <c r="H4" s="195"/>
      <c r="I4" s="221"/>
      <c r="J4" s="405" t="s">
        <v>7</v>
      </c>
      <c r="K4" s="93" t="s">
        <v>196</v>
      </c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24.75" customHeight="1" x14ac:dyDescent="0.45">
      <c r="A5" s="73"/>
      <c r="B5" s="259"/>
      <c r="C5" s="260"/>
      <c r="D5" s="259"/>
      <c r="E5" s="192"/>
      <c r="F5" s="192"/>
      <c r="G5" s="192"/>
      <c r="H5" s="192"/>
      <c r="I5" s="260"/>
      <c r="J5" s="345"/>
      <c r="K5" s="95" t="s">
        <v>197</v>
      </c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24.75" customHeight="1" x14ac:dyDescent="0.45">
      <c r="A6" s="73"/>
      <c r="B6" s="8"/>
      <c r="C6" s="8"/>
      <c r="D6" s="8"/>
      <c r="E6" s="8"/>
      <c r="F6" s="8"/>
      <c r="G6" s="8"/>
      <c r="H6" s="8"/>
      <c r="I6" s="8"/>
      <c r="J6" s="8"/>
      <c r="K6" s="114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24.75" customHeight="1" x14ac:dyDescent="0.45">
      <c r="A7" s="73"/>
      <c r="B7" s="12"/>
      <c r="C7" s="12"/>
      <c r="D7" s="12"/>
      <c r="E7" s="12"/>
      <c r="F7" s="12"/>
      <c r="G7" s="12"/>
      <c r="H7" s="12"/>
      <c r="I7" s="12"/>
      <c r="J7" s="12"/>
      <c r="K7" s="12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57" customHeight="1" x14ac:dyDescent="0.45">
      <c r="A8" s="73"/>
      <c r="B8" s="99" t="s">
        <v>388</v>
      </c>
      <c r="C8" s="232" t="s">
        <v>11</v>
      </c>
      <c r="D8" s="183"/>
      <c r="E8" s="183"/>
      <c r="F8" s="184"/>
      <c r="G8" s="99" t="s">
        <v>389</v>
      </c>
      <c r="H8" s="232" t="s">
        <v>390</v>
      </c>
      <c r="I8" s="183"/>
      <c r="J8" s="183"/>
      <c r="K8" s="184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45" customHeight="1" x14ac:dyDescent="0.45">
      <c r="A9" s="73"/>
      <c r="B9" s="99" t="s">
        <v>18</v>
      </c>
      <c r="C9" s="457"/>
      <c r="D9" s="186"/>
      <c r="E9" s="99" t="s">
        <v>325</v>
      </c>
      <c r="F9" s="421"/>
      <c r="G9" s="186"/>
      <c r="H9" s="399" t="s">
        <v>324</v>
      </c>
      <c r="I9" s="186"/>
      <c r="J9" s="419"/>
      <c r="K9" s="186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57" customHeight="1" x14ac:dyDescent="0.55000000000000004">
      <c r="A10" s="73"/>
      <c r="B10" s="99" t="s">
        <v>391</v>
      </c>
      <c r="C10" s="459"/>
      <c r="D10" s="186"/>
      <c r="E10" s="99" t="s">
        <v>392</v>
      </c>
      <c r="F10" s="458"/>
      <c r="G10" s="186"/>
      <c r="H10" s="399" t="s">
        <v>393</v>
      </c>
      <c r="I10" s="186"/>
      <c r="J10" s="457"/>
      <c r="K10" s="186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71.25" customHeight="1" x14ac:dyDescent="0.55000000000000004">
      <c r="A11" s="73"/>
      <c r="B11" s="99" t="s">
        <v>394</v>
      </c>
      <c r="C11" s="459"/>
      <c r="D11" s="186"/>
      <c r="E11" s="99" t="s">
        <v>395</v>
      </c>
      <c r="F11" s="458"/>
      <c r="G11" s="186"/>
      <c r="H11" s="399" t="s">
        <v>396</v>
      </c>
      <c r="I11" s="186"/>
      <c r="J11" s="457"/>
      <c r="K11" s="186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33.75" customHeight="1" x14ac:dyDescent="0.45">
      <c r="A12" s="73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37.5" customHeight="1" x14ac:dyDescent="0.45">
      <c r="A13" s="73"/>
      <c r="B13" s="399" t="s">
        <v>24</v>
      </c>
      <c r="C13" s="183"/>
      <c r="D13" s="183"/>
      <c r="E13" s="183"/>
      <c r="F13" s="183"/>
      <c r="G13" s="183"/>
      <c r="H13" s="183"/>
      <c r="I13" s="183"/>
      <c r="J13" s="183"/>
      <c r="K13" s="186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42" customHeight="1" x14ac:dyDescent="0.45">
      <c r="A14" s="73"/>
      <c r="B14" s="99" t="s">
        <v>66</v>
      </c>
      <c r="C14" s="399" t="s">
        <v>397</v>
      </c>
      <c r="D14" s="183"/>
      <c r="E14" s="183"/>
      <c r="F14" s="183"/>
      <c r="G14" s="186"/>
      <c r="H14" s="399" t="s">
        <v>27</v>
      </c>
      <c r="I14" s="186"/>
      <c r="J14" s="399" t="s">
        <v>28</v>
      </c>
      <c r="K14" s="186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48" customHeight="1" x14ac:dyDescent="0.45">
      <c r="A15" s="73"/>
      <c r="B15" s="99" t="s">
        <v>297</v>
      </c>
      <c r="C15" s="451" t="s">
        <v>398</v>
      </c>
      <c r="D15" s="183"/>
      <c r="E15" s="183"/>
      <c r="F15" s="183"/>
      <c r="G15" s="186"/>
      <c r="H15" s="399"/>
      <c r="I15" s="186"/>
      <c r="J15" s="452"/>
      <c r="K15" s="186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51.75" customHeight="1" x14ac:dyDescent="0.45">
      <c r="A16" s="73"/>
      <c r="B16" s="99" t="s">
        <v>399</v>
      </c>
      <c r="C16" s="451" t="s">
        <v>400</v>
      </c>
      <c r="D16" s="183"/>
      <c r="E16" s="183"/>
      <c r="F16" s="183"/>
      <c r="G16" s="186"/>
      <c r="H16" s="399"/>
      <c r="I16" s="186"/>
      <c r="J16" s="137"/>
      <c r="K16" s="140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63.75" customHeight="1" x14ac:dyDescent="0.45">
      <c r="A17" s="73"/>
      <c r="B17" s="99" t="s">
        <v>401</v>
      </c>
      <c r="C17" s="451" t="s">
        <v>402</v>
      </c>
      <c r="D17" s="183"/>
      <c r="E17" s="183"/>
      <c r="F17" s="183"/>
      <c r="G17" s="186"/>
      <c r="H17" s="399"/>
      <c r="I17" s="186"/>
      <c r="J17" s="137"/>
      <c r="K17" s="140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50.25" customHeight="1" x14ac:dyDescent="0.45">
      <c r="A18" s="73"/>
      <c r="B18" s="99" t="s">
        <v>403</v>
      </c>
      <c r="C18" s="451" t="s">
        <v>404</v>
      </c>
      <c r="D18" s="183"/>
      <c r="E18" s="183"/>
      <c r="F18" s="183"/>
      <c r="G18" s="186"/>
      <c r="H18" s="399"/>
      <c r="I18" s="186"/>
      <c r="J18" s="137"/>
      <c r="K18" s="140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60" customHeight="1" x14ac:dyDescent="0.45">
      <c r="A19" s="73"/>
      <c r="B19" s="99" t="s">
        <v>405</v>
      </c>
      <c r="C19" s="451" t="s">
        <v>406</v>
      </c>
      <c r="D19" s="183"/>
      <c r="E19" s="183"/>
      <c r="F19" s="183"/>
      <c r="G19" s="186"/>
      <c r="H19" s="399"/>
      <c r="I19" s="186"/>
      <c r="J19" s="137"/>
      <c r="K19" s="140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54" customHeight="1" x14ac:dyDescent="0.45">
      <c r="A20" s="73"/>
      <c r="B20" s="108" t="s">
        <v>407</v>
      </c>
      <c r="C20" s="451" t="s">
        <v>408</v>
      </c>
      <c r="D20" s="183"/>
      <c r="E20" s="183"/>
      <c r="F20" s="183"/>
      <c r="G20" s="186"/>
      <c r="H20" s="399"/>
      <c r="I20" s="186"/>
      <c r="J20" s="452"/>
      <c r="K20" s="186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45.75" customHeight="1" x14ac:dyDescent="0.45">
      <c r="A21" s="73"/>
      <c r="B21" s="138" t="s">
        <v>409</v>
      </c>
      <c r="C21" s="451" t="s">
        <v>410</v>
      </c>
      <c r="D21" s="183"/>
      <c r="E21" s="183"/>
      <c r="F21" s="183"/>
      <c r="G21" s="186"/>
      <c r="H21" s="399"/>
      <c r="I21" s="186"/>
      <c r="J21" s="452"/>
      <c r="K21" s="186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51" customHeight="1" x14ac:dyDescent="0.45">
      <c r="A22" s="73"/>
      <c r="B22" s="138" t="s">
        <v>411</v>
      </c>
      <c r="C22" s="451" t="s">
        <v>412</v>
      </c>
      <c r="D22" s="183"/>
      <c r="E22" s="183"/>
      <c r="F22" s="183"/>
      <c r="G22" s="186"/>
      <c r="H22" s="399"/>
      <c r="I22" s="186"/>
      <c r="J22" s="452"/>
      <c r="K22" s="186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54" customHeight="1" x14ac:dyDescent="0.45">
      <c r="A23" s="73"/>
      <c r="B23" s="138" t="s">
        <v>413</v>
      </c>
      <c r="C23" s="451" t="s">
        <v>414</v>
      </c>
      <c r="D23" s="183"/>
      <c r="E23" s="183"/>
      <c r="F23" s="183"/>
      <c r="G23" s="186"/>
      <c r="H23" s="399"/>
      <c r="I23" s="186"/>
      <c r="J23" s="452"/>
      <c r="K23" s="186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54" customHeight="1" x14ac:dyDescent="0.45">
      <c r="A24" s="73"/>
      <c r="B24" s="138" t="s">
        <v>415</v>
      </c>
      <c r="C24" s="451" t="s">
        <v>416</v>
      </c>
      <c r="D24" s="183"/>
      <c r="E24" s="183"/>
      <c r="F24" s="183"/>
      <c r="G24" s="186"/>
      <c r="H24" s="399"/>
      <c r="I24" s="186"/>
      <c r="J24" s="452"/>
      <c r="K24" s="186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54" customHeight="1" x14ac:dyDescent="0.45">
      <c r="A25" s="73"/>
      <c r="B25" s="138" t="s">
        <v>417</v>
      </c>
      <c r="C25" s="418" t="s">
        <v>418</v>
      </c>
      <c r="D25" s="183"/>
      <c r="E25" s="183"/>
      <c r="F25" s="183"/>
      <c r="G25" s="186"/>
      <c r="H25" s="399"/>
      <c r="I25" s="186"/>
      <c r="J25" s="452"/>
      <c r="K25" s="186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49.5" customHeight="1" x14ac:dyDescent="0.45">
      <c r="A26" s="73"/>
      <c r="B26" s="138" t="s">
        <v>419</v>
      </c>
      <c r="C26" s="418" t="s">
        <v>420</v>
      </c>
      <c r="D26" s="183"/>
      <c r="E26" s="183"/>
      <c r="F26" s="183"/>
      <c r="G26" s="186"/>
      <c r="H26" s="399"/>
      <c r="I26" s="186"/>
      <c r="J26" s="452"/>
      <c r="K26" s="186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72.75" customHeight="1" x14ac:dyDescent="0.45">
      <c r="A27" s="73"/>
      <c r="B27" s="138" t="s">
        <v>403</v>
      </c>
      <c r="C27" s="418" t="s">
        <v>421</v>
      </c>
      <c r="D27" s="183"/>
      <c r="E27" s="183"/>
      <c r="F27" s="183"/>
      <c r="G27" s="186"/>
      <c r="H27" s="399"/>
      <c r="I27" s="186"/>
      <c r="J27" s="137"/>
      <c r="K27" s="140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55.5" customHeight="1" x14ac:dyDescent="0.45">
      <c r="A28" s="73"/>
      <c r="B28" s="138" t="s">
        <v>422</v>
      </c>
      <c r="C28" s="418" t="s">
        <v>423</v>
      </c>
      <c r="D28" s="183"/>
      <c r="E28" s="183"/>
      <c r="F28" s="183"/>
      <c r="G28" s="186"/>
      <c r="H28" s="399"/>
      <c r="I28" s="186"/>
      <c r="J28" s="452"/>
      <c r="K28" s="186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22.5" customHeight="1" x14ac:dyDescent="0.45">
      <c r="A29" s="73"/>
      <c r="B29" s="101"/>
      <c r="C29" s="101"/>
      <c r="D29" s="101"/>
      <c r="E29" s="141"/>
      <c r="F29" s="141"/>
      <c r="G29" s="141"/>
      <c r="H29" s="142"/>
      <c r="I29" s="142"/>
      <c r="J29" s="142"/>
      <c r="K29" s="142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45.75" customHeight="1" x14ac:dyDescent="0.45">
      <c r="A30" s="73"/>
      <c r="B30" s="455" t="s">
        <v>42</v>
      </c>
      <c r="C30" s="453"/>
      <c r="D30" s="195"/>
      <c r="E30" s="195"/>
      <c r="F30" s="195"/>
      <c r="G30" s="195"/>
      <c r="H30" s="195"/>
      <c r="I30" s="195"/>
      <c r="J30" s="195"/>
      <c r="K30" s="221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65.25" customHeight="1" x14ac:dyDescent="0.45">
      <c r="A31" s="73"/>
      <c r="B31" s="345"/>
      <c r="C31" s="259"/>
      <c r="D31" s="192"/>
      <c r="E31" s="192"/>
      <c r="F31" s="192"/>
      <c r="G31" s="192"/>
      <c r="H31" s="192"/>
      <c r="I31" s="192"/>
      <c r="J31" s="192"/>
      <c r="K31" s="260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22.5" customHeight="1" x14ac:dyDescent="0.45">
      <c r="A32" s="73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15.75" customHeight="1" x14ac:dyDescent="0.45">
      <c r="A33" s="73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36" customHeight="1" x14ac:dyDescent="0.45">
      <c r="A34" s="73"/>
      <c r="B34" s="402" t="s">
        <v>217</v>
      </c>
      <c r="C34" s="183"/>
      <c r="D34" s="145"/>
      <c r="E34" s="399" t="s">
        <v>218</v>
      </c>
      <c r="F34" s="186"/>
      <c r="G34" s="146"/>
      <c r="H34" s="399" t="s">
        <v>219</v>
      </c>
      <c r="I34" s="186"/>
      <c r="J34" s="147"/>
      <c r="K34" s="99" t="s">
        <v>220</v>
      </c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36" customHeight="1" x14ac:dyDescent="0.45">
      <c r="A35" s="73"/>
      <c r="B35" s="402" t="s">
        <v>238</v>
      </c>
      <c r="C35" s="186"/>
      <c r="D35" s="105"/>
      <c r="E35" s="148"/>
      <c r="F35" s="148"/>
      <c r="G35" s="149"/>
      <c r="H35" s="460" t="s">
        <v>424</v>
      </c>
      <c r="I35" s="260"/>
      <c r="J35" s="150"/>
      <c r="K35" s="151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31.5" customHeight="1" x14ac:dyDescent="0.45">
      <c r="A36" s="73"/>
      <c r="B36" s="402" t="s">
        <v>385</v>
      </c>
      <c r="C36" s="186"/>
      <c r="D36" s="461"/>
      <c r="E36" s="192"/>
      <c r="F36" s="192"/>
      <c r="G36" s="260"/>
      <c r="H36" s="460" t="s">
        <v>425</v>
      </c>
      <c r="I36" s="260"/>
      <c r="J36" s="461"/>
      <c r="K36" s="260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31.5" customHeight="1" x14ac:dyDescent="0.45">
      <c r="A37" s="73"/>
      <c r="B37" s="402" t="s">
        <v>426</v>
      </c>
      <c r="C37" s="186"/>
      <c r="D37" s="462"/>
      <c r="E37" s="183"/>
      <c r="F37" s="183"/>
      <c r="G37" s="183"/>
      <c r="H37" s="183"/>
      <c r="I37" s="183"/>
      <c r="J37" s="183"/>
      <c r="K37" s="186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15.75" customHeight="1" x14ac:dyDescent="0.45">
      <c r="A38" s="73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5.75" customHeight="1" x14ac:dyDescent="0.45">
      <c r="A39" s="73"/>
      <c r="B39" s="248" t="s">
        <v>49</v>
      </c>
      <c r="C39" s="190"/>
      <c r="D39" s="190"/>
      <c r="E39" s="190"/>
      <c r="F39" s="190"/>
      <c r="G39" s="190"/>
      <c r="H39" s="190"/>
      <c r="I39" s="190"/>
      <c r="J39" s="190"/>
      <c r="K39" s="190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5.75" customHeight="1" x14ac:dyDescent="0.45">
      <c r="A40" s="7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5.75" customHeight="1" x14ac:dyDescent="0.45">
      <c r="A41" s="7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5.75" customHeight="1" x14ac:dyDescent="0.45">
      <c r="A42" s="7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5.75" customHeight="1" x14ac:dyDescent="0.45">
      <c r="A43" s="7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5.75" customHeight="1" x14ac:dyDescent="0.45">
      <c r="A44" s="7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15.75" customHeight="1" x14ac:dyDescent="0.45">
      <c r="A45" s="7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5.75" customHeight="1" x14ac:dyDescent="0.45">
      <c r="A46" s="7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5.75" customHeight="1" x14ac:dyDescent="0.45">
      <c r="A47" s="7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5.75" customHeight="1" x14ac:dyDescent="0.45">
      <c r="A48" s="7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5.75" customHeight="1" x14ac:dyDescent="0.45">
      <c r="A49" s="73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5.75" customHeight="1" x14ac:dyDescent="0.45">
      <c r="A50" s="73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5.75" customHeight="1" x14ac:dyDescent="0.45">
      <c r="A51" s="73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5.75" customHeight="1" x14ac:dyDescent="0.45">
      <c r="A52" s="7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5.75" customHeight="1" x14ac:dyDescent="0.45">
      <c r="A53" s="73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5.75" customHeight="1" x14ac:dyDescent="0.45">
      <c r="A54" s="73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5.75" customHeight="1" x14ac:dyDescent="0.45">
      <c r="A55" s="7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5.75" customHeight="1" x14ac:dyDescent="0.45">
      <c r="A56" s="7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5.75" customHeight="1" x14ac:dyDescent="0.45">
      <c r="A57" s="7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5.75" customHeight="1" x14ac:dyDescent="0.45">
      <c r="A58" s="7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15.75" customHeight="1" x14ac:dyDescent="0.45">
      <c r="A59" s="7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5.75" customHeight="1" x14ac:dyDescent="0.45">
      <c r="A60" s="7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15.75" customHeight="1" x14ac:dyDescent="0.45">
      <c r="A61" s="7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15.75" customHeight="1" x14ac:dyDescent="0.45">
      <c r="A62" s="7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5.75" customHeight="1" x14ac:dyDescent="0.45">
      <c r="A63" s="7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15.75" customHeight="1" x14ac:dyDescent="0.45">
      <c r="A64" s="7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5.75" customHeight="1" x14ac:dyDescent="0.45">
      <c r="A65" s="7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15.75" customHeight="1" x14ac:dyDescent="0.45">
      <c r="A66" s="7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5.75" customHeight="1" x14ac:dyDescent="0.45">
      <c r="A67" s="7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5.75" customHeight="1" x14ac:dyDescent="0.45">
      <c r="A68" s="7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5.75" customHeight="1" x14ac:dyDescent="0.45">
      <c r="A69" s="7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5.75" customHeight="1" x14ac:dyDescent="0.45">
      <c r="A70" s="7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5.75" customHeight="1" x14ac:dyDescent="0.45">
      <c r="A71" s="7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5.75" customHeight="1" x14ac:dyDescent="0.45">
      <c r="A72" s="7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5.75" customHeight="1" x14ac:dyDescent="0.45">
      <c r="A73" s="7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5.75" customHeight="1" x14ac:dyDescent="0.45">
      <c r="A74" s="7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5.75" customHeight="1" x14ac:dyDescent="0.45">
      <c r="A75" s="7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5.75" customHeight="1" x14ac:dyDescent="0.45">
      <c r="A76" s="7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5.75" customHeight="1" x14ac:dyDescent="0.45">
      <c r="A77" s="7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5.75" customHeight="1" x14ac:dyDescent="0.45">
      <c r="A78" s="7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5.75" customHeight="1" x14ac:dyDescent="0.45">
      <c r="A79" s="7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5.75" customHeight="1" x14ac:dyDescent="0.45">
      <c r="A80" s="7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5.75" customHeight="1" x14ac:dyDescent="0.45">
      <c r="A81" s="7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5.75" customHeight="1" x14ac:dyDescent="0.45">
      <c r="A82" s="7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5.75" customHeight="1" x14ac:dyDescent="0.45">
      <c r="A83" s="7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5.75" customHeight="1" x14ac:dyDescent="0.45">
      <c r="A84" s="7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5.75" customHeight="1" x14ac:dyDescent="0.45">
      <c r="A85" s="7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5.75" customHeight="1" x14ac:dyDescent="0.45">
      <c r="A86" s="7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5.75" customHeight="1" x14ac:dyDescent="0.45">
      <c r="A87" s="7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5.75" customHeight="1" x14ac:dyDescent="0.45">
      <c r="A88" s="7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5.75" customHeight="1" x14ac:dyDescent="0.45">
      <c r="A89" s="7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5.75" customHeight="1" x14ac:dyDescent="0.45">
      <c r="A90" s="7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5.75" customHeight="1" x14ac:dyDescent="0.45">
      <c r="A91" s="7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5.75" customHeight="1" x14ac:dyDescent="0.45">
      <c r="A92" s="73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5.75" customHeight="1" x14ac:dyDescent="0.45">
      <c r="A93" s="73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5.75" customHeight="1" x14ac:dyDescent="0.45">
      <c r="A94" s="7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5.75" customHeight="1" x14ac:dyDescent="0.45">
      <c r="A95" s="7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5.75" customHeight="1" x14ac:dyDescent="0.45">
      <c r="A96" s="7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5.75" customHeight="1" x14ac:dyDescent="0.45">
      <c r="A97" s="7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5.75" customHeight="1" x14ac:dyDescent="0.45">
      <c r="A98" s="7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5.75" customHeight="1" x14ac:dyDescent="0.45">
      <c r="A99" s="7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5.75" customHeight="1" x14ac:dyDescent="0.45">
      <c r="A100" s="7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5.75" customHeight="1" x14ac:dyDescent="0.45">
      <c r="A101" s="7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5.75" customHeight="1" x14ac:dyDescent="0.45">
      <c r="A102" s="7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5.75" customHeight="1" x14ac:dyDescent="0.45">
      <c r="A103" s="7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5.75" customHeight="1" x14ac:dyDescent="0.45">
      <c r="A104" s="7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5.75" customHeight="1" x14ac:dyDescent="0.45">
      <c r="A105" s="7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5.75" customHeight="1" x14ac:dyDescent="0.45">
      <c r="A106" s="7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5.75" customHeight="1" x14ac:dyDescent="0.45">
      <c r="A107" s="7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5.75" customHeight="1" x14ac:dyDescent="0.45">
      <c r="A108" s="7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5.75" customHeight="1" x14ac:dyDescent="0.45">
      <c r="A109" s="7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5.75" customHeight="1" x14ac:dyDescent="0.45">
      <c r="A110" s="7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5.75" customHeight="1" x14ac:dyDescent="0.45">
      <c r="A111" s="7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5.75" customHeight="1" x14ac:dyDescent="0.45">
      <c r="A112" s="7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5.75" customHeight="1" x14ac:dyDescent="0.45">
      <c r="A113" s="7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5.75" customHeight="1" x14ac:dyDescent="0.45">
      <c r="A114" s="7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5.75" customHeight="1" x14ac:dyDescent="0.45">
      <c r="A115" s="7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5.75" customHeight="1" x14ac:dyDescent="0.45">
      <c r="A116" s="7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5.75" customHeight="1" x14ac:dyDescent="0.45">
      <c r="A117" s="7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5.75" customHeight="1" x14ac:dyDescent="0.45">
      <c r="A118" s="7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5.75" customHeight="1" x14ac:dyDescent="0.45">
      <c r="A119" s="7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5.75" customHeight="1" x14ac:dyDescent="0.45">
      <c r="A120" s="7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5.75" customHeight="1" x14ac:dyDescent="0.45">
      <c r="A121" s="7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5.75" customHeight="1" x14ac:dyDescent="0.45">
      <c r="A122" s="7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5.75" customHeight="1" x14ac:dyDescent="0.45">
      <c r="A123" s="7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5.75" customHeight="1" x14ac:dyDescent="0.45">
      <c r="A124" s="7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5.75" customHeight="1" x14ac:dyDescent="0.45">
      <c r="A125" s="7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5.75" customHeight="1" x14ac:dyDescent="0.45">
      <c r="A126" s="7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5.75" customHeight="1" x14ac:dyDescent="0.45">
      <c r="A127" s="7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5.75" customHeight="1" x14ac:dyDescent="0.45">
      <c r="A128" s="7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5.75" customHeight="1" x14ac:dyDescent="0.45">
      <c r="A129" s="7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5.75" customHeight="1" x14ac:dyDescent="0.45">
      <c r="A130" s="7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5.75" customHeight="1" x14ac:dyDescent="0.45">
      <c r="A131" s="7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5.75" customHeight="1" x14ac:dyDescent="0.45">
      <c r="A132" s="7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5.75" customHeight="1" x14ac:dyDescent="0.45">
      <c r="A133" s="7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5.75" customHeight="1" x14ac:dyDescent="0.45">
      <c r="A134" s="7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5.75" customHeight="1" x14ac:dyDescent="0.45">
      <c r="A135" s="7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5.75" customHeight="1" x14ac:dyDescent="0.45">
      <c r="A136" s="7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5.75" customHeight="1" x14ac:dyDescent="0.45">
      <c r="A137" s="7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5.75" customHeight="1" x14ac:dyDescent="0.45">
      <c r="A138" s="7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5.75" customHeight="1" x14ac:dyDescent="0.45">
      <c r="A139" s="7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5.75" customHeight="1" x14ac:dyDescent="0.45">
      <c r="A140" s="7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5.75" customHeight="1" x14ac:dyDescent="0.45">
      <c r="A141" s="7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5.75" customHeight="1" x14ac:dyDescent="0.45">
      <c r="A142" s="7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5.75" customHeight="1" x14ac:dyDescent="0.45">
      <c r="A143" s="7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5.75" customHeight="1" x14ac:dyDescent="0.45">
      <c r="A144" s="7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5.75" customHeight="1" x14ac:dyDescent="0.45">
      <c r="A145" s="7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5.75" customHeight="1" x14ac:dyDescent="0.45">
      <c r="A146" s="7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5.75" customHeight="1" x14ac:dyDescent="0.45">
      <c r="A147" s="7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5.75" customHeight="1" x14ac:dyDescent="0.45">
      <c r="A148" s="7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5.75" customHeight="1" x14ac:dyDescent="0.45">
      <c r="A149" s="7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5.75" customHeight="1" x14ac:dyDescent="0.45">
      <c r="A150" s="7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5.75" customHeight="1" x14ac:dyDescent="0.45">
      <c r="A151" s="7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5.75" customHeight="1" x14ac:dyDescent="0.45">
      <c r="A152" s="7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5.75" customHeight="1" x14ac:dyDescent="0.45">
      <c r="A153" s="7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5.75" customHeight="1" x14ac:dyDescent="0.45">
      <c r="A154" s="7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5.75" customHeight="1" x14ac:dyDescent="0.45">
      <c r="A155" s="7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5.75" customHeight="1" x14ac:dyDescent="0.45">
      <c r="A156" s="7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5.75" customHeight="1" x14ac:dyDescent="0.45">
      <c r="A157" s="7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5.75" customHeight="1" x14ac:dyDescent="0.45">
      <c r="A158" s="7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5.75" customHeight="1" x14ac:dyDescent="0.45">
      <c r="A159" s="7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5.75" customHeight="1" x14ac:dyDescent="0.45">
      <c r="A160" s="7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5.75" customHeight="1" x14ac:dyDescent="0.45">
      <c r="A161" s="7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5.75" customHeight="1" x14ac:dyDescent="0.45">
      <c r="A162" s="7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5.75" customHeight="1" x14ac:dyDescent="0.45">
      <c r="A163" s="7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5.75" customHeight="1" x14ac:dyDescent="0.45">
      <c r="A164" s="7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5.75" customHeight="1" x14ac:dyDescent="0.45">
      <c r="A165" s="7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5.75" customHeight="1" x14ac:dyDescent="0.45">
      <c r="A166" s="7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5.75" customHeight="1" x14ac:dyDescent="0.45">
      <c r="A167" s="7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5.75" customHeight="1" x14ac:dyDescent="0.45">
      <c r="A168" s="7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5.75" customHeight="1" x14ac:dyDescent="0.45">
      <c r="A169" s="7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5.75" customHeight="1" x14ac:dyDescent="0.45">
      <c r="A170" s="7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5.75" customHeight="1" x14ac:dyDescent="0.45">
      <c r="A171" s="7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5.75" customHeight="1" x14ac:dyDescent="0.45">
      <c r="A172" s="7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5.75" customHeight="1" x14ac:dyDescent="0.45">
      <c r="A173" s="7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5.75" customHeight="1" x14ac:dyDescent="0.45">
      <c r="A174" s="7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5.75" customHeight="1" x14ac:dyDescent="0.45">
      <c r="A175" s="7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5.75" customHeight="1" x14ac:dyDescent="0.45">
      <c r="A176" s="7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5.75" customHeight="1" x14ac:dyDescent="0.45">
      <c r="A177" s="7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5.75" customHeight="1" x14ac:dyDescent="0.45">
      <c r="A178" s="7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5.75" customHeight="1" x14ac:dyDescent="0.45">
      <c r="A179" s="7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5.75" customHeight="1" x14ac:dyDescent="0.45">
      <c r="A180" s="7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5.75" customHeight="1" x14ac:dyDescent="0.45">
      <c r="A181" s="7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5.75" customHeight="1" x14ac:dyDescent="0.45">
      <c r="A182" s="7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5.75" customHeight="1" x14ac:dyDescent="0.45">
      <c r="A183" s="7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5.75" customHeight="1" x14ac:dyDescent="0.45">
      <c r="A184" s="7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5.75" customHeight="1" x14ac:dyDescent="0.45">
      <c r="A185" s="7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5.75" customHeight="1" x14ac:dyDescent="0.45">
      <c r="A186" s="7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5.75" customHeight="1" x14ac:dyDescent="0.45">
      <c r="A187" s="7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5.75" customHeight="1" x14ac:dyDescent="0.45">
      <c r="A188" s="7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5.75" customHeight="1" x14ac:dyDescent="0.45">
      <c r="A189" s="7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5.75" customHeight="1" x14ac:dyDescent="0.45">
      <c r="A190" s="7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5.75" customHeight="1" x14ac:dyDescent="0.45">
      <c r="A191" s="7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5.75" customHeight="1" x14ac:dyDescent="0.45">
      <c r="A192" s="7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5.75" customHeight="1" x14ac:dyDescent="0.45">
      <c r="A193" s="7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5.75" customHeight="1" x14ac:dyDescent="0.45">
      <c r="A194" s="7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5.75" customHeight="1" x14ac:dyDescent="0.45">
      <c r="A195" s="7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5.75" customHeight="1" x14ac:dyDescent="0.45">
      <c r="A196" s="7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5.75" customHeight="1" x14ac:dyDescent="0.45">
      <c r="A197" s="7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5.75" customHeight="1" x14ac:dyDescent="0.45">
      <c r="A198" s="7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5.75" customHeight="1" x14ac:dyDescent="0.45">
      <c r="A199" s="7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5.75" customHeight="1" x14ac:dyDescent="0.45">
      <c r="A200" s="7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5.75" customHeight="1" x14ac:dyDescent="0.45">
      <c r="A201" s="7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5.75" customHeight="1" x14ac:dyDescent="0.45">
      <c r="A202" s="7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5.75" customHeight="1" x14ac:dyDescent="0.45">
      <c r="A203" s="7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5.75" customHeight="1" x14ac:dyDescent="0.45">
      <c r="A204" s="7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5.75" customHeight="1" x14ac:dyDescent="0.45">
      <c r="A205" s="7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5.75" customHeight="1" x14ac:dyDescent="0.45">
      <c r="A206" s="7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5.75" customHeight="1" x14ac:dyDescent="0.45">
      <c r="A207" s="7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5.75" customHeight="1" x14ac:dyDescent="0.45">
      <c r="A208" s="7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5.75" customHeight="1" x14ac:dyDescent="0.45">
      <c r="A209" s="7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5.75" customHeight="1" x14ac:dyDescent="0.45">
      <c r="A210" s="7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5.75" customHeight="1" x14ac:dyDescent="0.45">
      <c r="A211" s="7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5.75" customHeight="1" x14ac:dyDescent="0.45">
      <c r="A212" s="7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5.75" customHeight="1" x14ac:dyDescent="0.45">
      <c r="A213" s="7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5.75" customHeight="1" x14ac:dyDescent="0.45">
      <c r="A214" s="7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5.75" customHeight="1" x14ac:dyDescent="0.45">
      <c r="A215" s="7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5.75" customHeight="1" x14ac:dyDescent="0.45">
      <c r="A216" s="7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5.75" customHeight="1" x14ac:dyDescent="0.45">
      <c r="A217" s="7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5.75" customHeight="1" x14ac:dyDescent="0.45">
      <c r="A218" s="7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5.75" customHeight="1" x14ac:dyDescent="0.45">
      <c r="A219" s="7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5.75" customHeight="1" x14ac:dyDescent="0.45">
      <c r="A220" s="7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5.75" customHeight="1" x14ac:dyDescent="0.45">
      <c r="A221" s="7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5.75" customHeight="1" x14ac:dyDescent="0.45">
      <c r="A222" s="7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5.75" customHeight="1" x14ac:dyDescent="0.45">
      <c r="A223" s="7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5.75" customHeight="1" x14ac:dyDescent="0.45">
      <c r="A224" s="7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5.75" customHeight="1" x14ac:dyDescent="0.45">
      <c r="A225" s="7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5.75" customHeight="1" x14ac:dyDescent="0.45">
      <c r="A226" s="7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5.75" customHeight="1" x14ac:dyDescent="0.45">
      <c r="A227" s="7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5.75" customHeight="1" x14ac:dyDescent="0.45">
      <c r="A228" s="7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15.75" customHeight="1" x14ac:dyDescent="0.45">
      <c r="A229" s="73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15.75" customHeight="1" x14ac:dyDescent="0.45">
      <c r="A230" s="73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15.75" customHeight="1" x14ac:dyDescent="0.45">
      <c r="A231" s="73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15.75" customHeight="1" x14ac:dyDescent="0.45">
      <c r="A232" s="73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15.75" customHeight="1" x14ac:dyDescent="0.45">
      <c r="A233" s="73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15.75" customHeight="1" x14ac:dyDescent="0.45">
      <c r="A234" s="73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15.75" customHeight="1" x14ac:dyDescent="0.45">
      <c r="A235" s="73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15.75" customHeight="1" x14ac:dyDescent="0.45">
      <c r="A236" s="73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15.75" customHeight="1" x14ac:dyDescent="0.45">
      <c r="A237" s="73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15.75" customHeight="1" x14ac:dyDescent="0.45">
      <c r="A238" s="73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15.75" customHeight="1" x14ac:dyDescent="0.45">
      <c r="A239" s="73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15.75" customHeight="1" x14ac:dyDescent="0.45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15.75" customHeight="1" x14ac:dyDescent="0.45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15.75" customHeight="1" x14ac:dyDescent="0.45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15.75" customHeight="1" x14ac:dyDescent="0.45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15.75" customHeight="1" x14ac:dyDescent="0.45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15.75" customHeight="1" x14ac:dyDescent="0.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15.75" customHeight="1" x14ac:dyDescent="0.45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15.75" customHeight="1" x14ac:dyDescent="0.45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15.75" customHeight="1" x14ac:dyDescent="0.45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15.75" customHeight="1" x14ac:dyDescent="0.45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15.75" customHeight="1" x14ac:dyDescent="0.45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15.75" customHeight="1" x14ac:dyDescent="0.45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15.75" customHeight="1" x14ac:dyDescent="0.45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15.75" customHeight="1" x14ac:dyDescent="0.45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15.75" customHeight="1" x14ac:dyDescent="0.45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15.75" customHeight="1" x14ac:dyDescent="0.4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15.75" customHeight="1" x14ac:dyDescent="0.45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15.75" customHeight="1" x14ac:dyDescent="0.45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15.75" customHeight="1" x14ac:dyDescent="0.45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15.75" customHeight="1" x14ac:dyDescent="0.45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15.75" customHeight="1" x14ac:dyDescent="0.45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15.75" customHeight="1" x14ac:dyDescent="0.45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15.75" customHeight="1" x14ac:dyDescent="0.45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15.75" customHeight="1" x14ac:dyDescent="0.45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15.75" customHeight="1" x14ac:dyDescent="0.45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15.75" customHeight="1" x14ac:dyDescent="0.4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15.75" customHeight="1" x14ac:dyDescent="0.45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15.75" customHeight="1" x14ac:dyDescent="0.45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15.75" customHeight="1" x14ac:dyDescent="0.45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15.75" customHeight="1" x14ac:dyDescent="0.45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15.75" customHeight="1" x14ac:dyDescent="0.45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15.75" customHeight="1" x14ac:dyDescent="0.4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15.75" customHeight="1" x14ac:dyDescent="0.4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15.75" customHeight="1" x14ac:dyDescent="0.4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15.75" customHeight="1" x14ac:dyDescent="0.4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15.75" customHeight="1" x14ac:dyDescent="0.4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15.75" customHeight="1" x14ac:dyDescent="0.4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15.75" customHeight="1" x14ac:dyDescent="0.4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15.75" customHeight="1" x14ac:dyDescent="0.4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15.75" customHeight="1" x14ac:dyDescent="0.4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15.75" customHeight="1" x14ac:dyDescent="0.4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15.75" customHeight="1" x14ac:dyDescent="0.4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15.75" customHeight="1" x14ac:dyDescent="0.4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15.75" customHeight="1" x14ac:dyDescent="0.4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15.75" customHeight="1" x14ac:dyDescent="0.4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15.75" customHeight="1" x14ac:dyDescent="0.4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15.75" customHeight="1" x14ac:dyDescent="0.4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15.75" customHeight="1" x14ac:dyDescent="0.4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15.75" customHeight="1" x14ac:dyDescent="0.4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15.75" customHeight="1" x14ac:dyDescent="0.4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15.75" customHeight="1" x14ac:dyDescent="0.4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15.75" customHeight="1" x14ac:dyDescent="0.4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15.75" customHeight="1" x14ac:dyDescent="0.4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15.75" customHeight="1" x14ac:dyDescent="0.4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15.75" customHeight="1" x14ac:dyDescent="0.4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15.75" customHeight="1" x14ac:dyDescent="0.4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15.75" customHeight="1" x14ac:dyDescent="0.4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15.75" customHeight="1" x14ac:dyDescent="0.4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15.75" customHeight="1" x14ac:dyDescent="0.4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15.75" customHeight="1" x14ac:dyDescent="0.4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15.75" customHeight="1" x14ac:dyDescent="0.4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15.75" customHeight="1" x14ac:dyDescent="0.4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15.75" customHeight="1" x14ac:dyDescent="0.4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15.75" customHeight="1" x14ac:dyDescent="0.4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15.75" customHeight="1" x14ac:dyDescent="0.4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15.75" customHeight="1" x14ac:dyDescent="0.4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15.75" customHeight="1" x14ac:dyDescent="0.4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15.75" customHeight="1" x14ac:dyDescent="0.4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15.75" customHeight="1" x14ac:dyDescent="0.4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15.75" customHeight="1" x14ac:dyDescent="0.4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15.75" customHeight="1" x14ac:dyDescent="0.4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15.75" customHeight="1" x14ac:dyDescent="0.4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15.75" customHeight="1" x14ac:dyDescent="0.4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15.75" customHeight="1" x14ac:dyDescent="0.4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15.75" customHeight="1" x14ac:dyDescent="0.4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15.75" customHeight="1" x14ac:dyDescent="0.4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15.75" customHeight="1" x14ac:dyDescent="0.4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15.75" customHeight="1" x14ac:dyDescent="0.4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15.75" customHeight="1" x14ac:dyDescent="0.4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15.75" customHeight="1" x14ac:dyDescent="0.4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15.75" customHeight="1" x14ac:dyDescent="0.4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15.75" customHeight="1" x14ac:dyDescent="0.4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15.75" customHeight="1" x14ac:dyDescent="0.4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15.75" customHeight="1" x14ac:dyDescent="0.4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15.75" customHeight="1" x14ac:dyDescent="0.4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15.75" customHeight="1" x14ac:dyDescent="0.4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15.75" customHeight="1" x14ac:dyDescent="0.4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15.75" customHeight="1" x14ac:dyDescent="0.4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15.75" customHeight="1" x14ac:dyDescent="0.4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15.75" customHeight="1" x14ac:dyDescent="0.4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15.75" customHeight="1" x14ac:dyDescent="0.4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15.75" customHeight="1" x14ac:dyDescent="0.4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15.75" customHeight="1" x14ac:dyDescent="0.4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15.75" customHeight="1" x14ac:dyDescent="0.4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15.75" customHeight="1" x14ac:dyDescent="0.4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15.75" customHeight="1" x14ac:dyDescent="0.4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15.75" customHeight="1" x14ac:dyDescent="0.4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15.75" customHeight="1" x14ac:dyDescent="0.4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15.75" customHeight="1" x14ac:dyDescent="0.4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15.75" customHeight="1" x14ac:dyDescent="0.4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15.75" customHeight="1" x14ac:dyDescent="0.4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15.75" customHeight="1" x14ac:dyDescent="0.4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15.75" customHeight="1" x14ac:dyDescent="0.4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15.75" customHeight="1" x14ac:dyDescent="0.4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15.75" customHeight="1" x14ac:dyDescent="0.4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15.75" customHeight="1" x14ac:dyDescent="0.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15.75" customHeight="1" x14ac:dyDescent="0.4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15.75" customHeight="1" x14ac:dyDescent="0.4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15.75" customHeight="1" x14ac:dyDescent="0.4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15.75" customHeight="1" x14ac:dyDescent="0.4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15.75" customHeight="1" x14ac:dyDescent="0.4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15.75" customHeight="1" x14ac:dyDescent="0.4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15.75" customHeight="1" x14ac:dyDescent="0.4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15.75" customHeight="1" x14ac:dyDescent="0.4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15.75" customHeight="1" x14ac:dyDescent="0.4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15.75" customHeight="1" x14ac:dyDescent="0.4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15.75" customHeight="1" x14ac:dyDescent="0.4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15.75" customHeight="1" x14ac:dyDescent="0.4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15.75" customHeight="1" x14ac:dyDescent="0.4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15.75" customHeight="1" x14ac:dyDescent="0.4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15.75" customHeight="1" x14ac:dyDescent="0.4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15.75" customHeight="1" x14ac:dyDescent="0.4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15.75" customHeight="1" x14ac:dyDescent="0.4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15.75" customHeight="1" x14ac:dyDescent="0.4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15.75" customHeight="1" x14ac:dyDescent="0.4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15.75" customHeight="1" x14ac:dyDescent="0.4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15.75" customHeight="1" x14ac:dyDescent="0.4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15.75" customHeight="1" x14ac:dyDescent="0.4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15.75" customHeight="1" x14ac:dyDescent="0.4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15.75" customHeight="1" x14ac:dyDescent="0.4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15.75" customHeight="1" x14ac:dyDescent="0.4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15.75" customHeight="1" x14ac:dyDescent="0.4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15.75" customHeight="1" x14ac:dyDescent="0.4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15.75" customHeight="1" x14ac:dyDescent="0.4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15.75" customHeight="1" x14ac:dyDescent="0.4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15.75" customHeight="1" x14ac:dyDescent="0.4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15.75" customHeight="1" x14ac:dyDescent="0.4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15.75" customHeight="1" x14ac:dyDescent="0.4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15.75" customHeight="1" x14ac:dyDescent="0.4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15.75" customHeight="1" x14ac:dyDescent="0.4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15.75" customHeight="1" x14ac:dyDescent="0.4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15.75" customHeight="1" x14ac:dyDescent="0.4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15.75" customHeight="1" x14ac:dyDescent="0.4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15.75" customHeight="1" x14ac:dyDescent="0.4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15.75" customHeight="1" x14ac:dyDescent="0.4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15.75" customHeight="1" x14ac:dyDescent="0.4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15.75" customHeight="1" x14ac:dyDescent="0.4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15.75" customHeight="1" x14ac:dyDescent="0.4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15.75" customHeight="1" x14ac:dyDescent="0.4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15.75" customHeight="1" x14ac:dyDescent="0.4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15.75" customHeight="1" x14ac:dyDescent="0.4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15.75" customHeight="1" x14ac:dyDescent="0.4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15.75" customHeight="1" x14ac:dyDescent="0.4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15.75" customHeight="1" x14ac:dyDescent="0.4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15.75" customHeight="1" x14ac:dyDescent="0.4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15.75" customHeight="1" x14ac:dyDescent="0.4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15.75" customHeight="1" x14ac:dyDescent="0.4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15.75" customHeight="1" x14ac:dyDescent="0.4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15.75" customHeight="1" x14ac:dyDescent="0.4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15.75" customHeight="1" x14ac:dyDescent="0.4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15.75" customHeight="1" x14ac:dyDescent="0.4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15.75" customHeight="1" x14ac:dyDescent="0.4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15.75" customHeight="1" x14ac:dyDescent="0.4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15.75" customHeight="1" x14ac:dyDescent="0.4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15.75" customHeight="1" x14ac:dyDescent="0.4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15.75" customHeight="1" x14ac:dyDescent="0.4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15.75" customHeight="1" x14ac:dyDescent="0.4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15.75" customHeight="1" x14ac:dyDescent="0.4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15.75" customHeight="1" x14ac:dyDescent="0.4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15.75" customHeight="1" x14ac:dyDescent="0.4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15.75" customHeight="1" x14ac:dyDescent="0.4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15.75" customHeight="1" x14ac:dyDescent="0.4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15.75" customHeight="1" x14ac:dyDescent="0.4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15.75" customHeight="1" x14ac:dyDescent="0.4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15.75" customHeight="1" x14ac:dyDescent="0.4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15.75" customHeight="1" x14ac:dyDescent="0.4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15.75" customHeight="1" x14ac:dyDescent="0.4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15.75" customHeight="1" x14ac:dyDescent="0.4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15.75" customHeight="1" x14ac:dyDescent="0.4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15.75" customHeight="1" x14ac:dyDescent="0.4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15.75" customHeight="1" x14ac:dyDescent="0.4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15.75" customHeight="1" x14ac:dyDescent="0.4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15.75" customHeight="1" x14ac:dyDescent="0.4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15.75" customHeight="1" x14ac:dyDescent="0.4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15.75" customHeight="1" x14ac:dyDescent="0.4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15.75" customHeight="1" x14ac:dyDescent="0.4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15.75" customHeight="1" x14ac:dyDescent="0.4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15.75" customHeight="1" x14ac:dyDescent="0.4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15.75" customHeight="1" x14ac:dyDescent="0.4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15.75" customHeight="1" x14ac:dyDescent="0.4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15.75" customHeight="1" x14ac:dyDescent="0.4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15.75" customHeight="1" x14ac:dyDescent="0.4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15.75" customHeight="1" x14ac:dyDescent="0.4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15.75" customHeight="1" x14ac:dyDescent="0.4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15.75" customHeight="1" x14ac:dyDescent="0.4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15.75" customHeight="1" x14ac:dyDescent="0.4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15.75" customHeight="1" x14ac:dyDescent="0.4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15.75" customHeight="1" x14ac:dyDescent="0.4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15.75" customHeight="1" x14ac:dyDescent="0.4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15.75" customHeight="1" x14ac:dyDescent="0.4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15.75" customHeight="1" x14ac:dyDescent="0.4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15.75" customHeight="1" x14ac:dyDescent="0.4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15.75" customHeight="1" x14ac:dyDescent="0.4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15.75" customHeight="1" x14ac:dyDescent="0.4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15.75" customHeight="1" x14ac:dyDescent="0.4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15.75" customHeight="1" x14ac:dyDescent="0.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15.75" customHeight="1" x14ac:dyDescent="0.4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15.75" customHeight="1" x14ac:dyDescent="0.4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15.75" customHeight="1" x14ac:dyDescent="0.4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15.75" customHeight="1" x14ac:dyDescent="0.4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15.75" customHeight="1" x14ac:dyDescent="0.4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15.75" customHeight="1" x14ac:dyDescent="0.4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15.75" customHeight="1" x14ac:dyDescent="0.4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5.75" customHeight="1" x14ac:dyDescent="0.4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5.75" customHeight="1" x14ac:dyDescent="0.4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5.75" customHeight="1" x14ac:dyDescent="0.4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5.75" customHeight="1" x14ac:dyDescent="0.4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5.75" customHeight="1" x14ac:dyDescent="0.4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5.75" customHeight="1" x14ac:dyDescent="0.4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5.75" customHeight="1" x14ac:dyDescent="0.4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5.75" customHeight="1" x14ac:dyDescent="0.4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5.75" customHeight="1" x14ac:dyDescent="0.4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5.75" customHeight="1" x14ac:dyDescent="0.4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5.75" customHeight="1" x14ac:dyDescent="0.4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5.75" customHeight="1" x14ac:dyDescent="0.4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5.75" customHeight="1" x14ac:dyDescent="0.4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5.75" customHeight="1" x14ac:dyDescent="0.4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5.75" customHeight="1" x14ac:dyDescent="0.4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5.75" customHeight="1" x14ac:dyDescent="0.4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5.75" customHeight="1" x14ac:dyDescent="0.4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5.75" customHeight="1" x14ac:dyDescent="0.4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5.75" customHeight="1" x14ac:dyDescent="0.4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5.75" customHeight="1" x14ac:dyDescent="0.4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5.75" customHeight="1" x14ac:dyDescent="0.4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5.75" customHeight="1" x14ac:dyDescent="0.4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5.75" customHeight="1" x14ac:dyDescent="0.4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5.75" customHeight="1" x14ac:dyDescent="0.4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5.75" customHeight="1" x14ac:dyDescent="0.4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5.75" customHeight="1" x14ac:dyDescent="0.4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5.75" customHeight="1" x14ac:dyDescent="0.4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5.75" customHeight="1" x14ac:dyDescent="0.4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5.75" customHeight="1" x14ac:dyDescent="0.4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5.75" customHeight="1" x14ac:dyDescent="0.4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5.75" customHeight="1" x14ac:dyDescent="0.4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5.75" customHeight="1" x14ac:dyDescent="0.4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5.75" customHeight="1" x14ac:dyDescent="0.4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5.75" customHeight="1" x14ac:dyDescent="0.4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5.75" customHeight="1" x14ac:dyDescent="0.4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5.75" customHeight="1" x14ac:dyDescent="0.4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5.75" customHeight="1" x14ac:dyDescent="0.4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5.75" customHeight="1" x14ac:dyDescent="0.4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5.75" customHeight="1" x14ac:dyDescent="0.4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5.75" customHeight="1" x14ac:dyDescent="0.4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5.75" customHeight="1" x14ac:dyDescent="0.4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5.75" customHeight="1" x14ac:dyDescent="0.4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5.75" customHeight="1" x14ac:dyDescent="0.4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5.75" customHeight="1" x14ac:dyDescent="0.4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5.75" customHeight="1" x14ac:dyDescent="0.4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5.75" customHeight="1" x14ac:dyDescent="0.4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5.75" customHeight="1" x14ac:dyDescent="0.4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5.75" customHeight="1" x14ac:dyDescent="0.4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5.75" customHeight="1" x14ac:dyDescent="0.4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5.75" customHeight="1" x14ac:dyDescent="0.4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5.75" customHeight="1" x14ac:dyDescent="0.4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5.75" customHeight="1" x14ac:dyDescent="0.4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5.75" customHeight="1" x14ac:dyDescent="0.4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5.75" customHeight="1" x14ac:dyDescent="0.4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5.75" customHeight="1" x14ac:dyDescent="0.4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5.75" customHeight="1" x14ac:dyDescent="0.4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5.75" customHeight="1" x14ac:dyDescent="0.4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5.75" customHeight="1" x14ac:dyDescent="0.4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5.75" customHeight="1" x14ac:dyDescent="0.4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5.75" customHeight="1" x14ac:dyDescent="0.4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5.75" customHeight="1" x14ac:dyDescent="0.4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5.75" customHeight="1" x14ac:dyDescent="0.4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5.75" customHeight="1" x14ac:dyDescent="0.4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5.75" customHeight="1" x14ac:dyDescent="0.4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5.75" customHeight="1" x14ac:dyDescent="0.4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5.75" customHeight="1" x14ac:dyDescent="0.4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5.75" customHeight="1" x14ac:dyDescent="0.4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5.75" customHeight="1" x14ac:dyDescent="0.4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5.75" customHeight="1" x14ac:dyDescent="0.4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5.75" customHeight="1" x14ac:dyDescent="0.4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5.75" customHeight="1" x14ac:dyDescent="0.4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5.75" customHeight="1" x14ac:dyDescent="0.4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5.75" customHeight="1" x14ac:dyDescent="0.4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5.75" customHeight="1" x14ac:dyDescent="0.4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5.75" customHeight="1" x14ac:dyDescent="0.4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5.75" customHeight="1" x14ac:dyDescent="0.4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5.75" customHeight="1" x14ac:dyDescent="0.4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5.75" customHeight="1" x14ac:dyDescent="0.4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5.75" customHeight="1" x14ac:dyDescent="0.4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5.75" customHeight="1" x14ac:dyDescent="0.4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5.75" customHeight="1" x14ac:dyDescent="0.4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5.75" customHeight="1" x14ac:dyDescent="0.4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5.75" customHeight="1" x14ac:dyDescent="0.4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5.75" customHeight="1" x14ac:dyDescent="0.4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5.75" customHeight="1" x14ac:dyDescent="0.4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5.75" customHeight="1" x14ac:dyDescent="0.4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5.75" customHeight="1" x14ac:dyDescent="0.4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5.75" customHeight="1" x14ac:dyDescent="0.4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5.75" customHeight="1" x14ac:dyDescent="0.4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5.75" customHeight="1" x14ac:dyDescent="0.4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5.75" customHeight="1" x14ac:dyDescent="0.4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5.75" customHeight="1" x14ac:dyDescent="0.4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5.75" customHeight="1" x14ac:dyDescent="0.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5.75" customHeight="1" x14ac:dyDescent="0.4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5.75" customHeight="1" x14ac:dyDescent="0.4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5.75" customHeight="1" x14ac:dyDescent="0.4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5.75" customHeight="1" x14ac:dyDescent="0.4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5.75" customHeight="1" x14ac:dyDescent="0.4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5.75" customHeight="1" x14ac:dyDescent="0.4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5.75" customHeight="1" x14ac:dyDescent="0.4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5.75" customHeight="1" x14ac:dyDescent="0.4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5.75" customHeight="1" x14ac:dyDescent="0.4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5.75" customHeight="1" x14ac:dyDescent="0.4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5.75" customHeight="1" x14ac:dyDescent="0.4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5.75" customHeight="1" x14ac:dyDescent="0.4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5.75" customHeight="1" x14ac:dyDescent="0.4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5.75" customHeight="1" x14ac:dyDescent="0.4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5.75" customHeight="1" x14ac:dyDescent="0.4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5.75" customHeight="1" x14ac:dyDescent="0.4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5.75" customHeight="1" x14ac:dyDescent="0.4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5.75" customHeight="1" x14ac:dyDescent="0.4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5.75" customHeight="1" x14ac:dyDescent="0.4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5.75" customHeight="1" x14ac:dyDescent="0.4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5.75" customHeight="1" x14ac:dyDescent="0.4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5.75" customHeight="1" x14ac:dyDescent="0.4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5.75" customHeight="1" x14ac:dyDescent="0.4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5.75" customHeight="1" x14ac:dyDescent="0.4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5.75" customHeight="1" x14ac:dyDescent="0.4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5.75" customHeight="1" x14ac:dyDescent="0.4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5.75" customHeight="1" x14ac:dyDescent="0.4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5.75" customHeight="1" x14ac:dyDescent="0.4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5.75" customHeight="1" x14ac:dyDescent="0.4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5.75" customHeight="1" x14ac:dyDescent="0.4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5.75" customHeight="1" x14ac:dyDescent="0.4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5.75" customHeight="1" x14ac:dyDescent="0.4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5.75" customHeight="1" x14ac:dyDescent="0.4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5.75" customHeight="1" x14ac:dyDescent="0.4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5.75" customHeight="1" x14ac:dyDescent="0.4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5.75" customHeight="1" x14ac:dyDescent="0.4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5.75" customHeight="1" x14ac:dyDescent="0.4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5.75" customHeight="1" x14ac:dyDescent="0.4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5.75" customHeight="1" x14ac:dyDescent="0.4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5.75" customHeight="1" x14ac:dyDescent="0.4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5.75" customHeight="1" x14ac:dyDescent="0.4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5.75" customHeight="1" x14ac:dyDescent="0.4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5.75" customHeight="1" x14ac:dyDescent="0.4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5.75" customHeight="1" x14ac:dyDescent="0.4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5.75" customHeight="1" x14ac:dyDescent="0.4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5.75" customHeight="1" x14ac:dyDescent="0.4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5.75" customHeight="1" x14ac:dyDescent="0.4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5.75" customHeight="1" x14ac:dyDescent="0.4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5.75" customHeight="1" x14ac:dyDescent="0.4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5.75" customHeight="1" x14ac:dyDescent="0.4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5.75" customHeight="1" x14ac:dyDescent="0.4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5.75" customHeight="1" x14ac:dyDescent="0.4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5.75" customHeight="1" x14ac:dyDescent="0.4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5.75" customHeight="1" x14ac:dyDescent="0.4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5.75" customHeight="1" x14ac:dyDescent="0.4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5.75" customHeight="1" x14ac:dyDescent="0.4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5.75" customHeight="1" x14ac:dyDescent="0.4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5.75" customHeight="1" x14ac:dyDescent="0.4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5.75" customHeight="1" x14ac:dyDescent="0.4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5.75" customHeight="1" x14ac:dyDescent="0.4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5.75" customHeight="1" x14ac:dyDescent="0.4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5.75" customHeight="1" x14ac:dyDescent="0.4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5.75" customHeight="1" x14ac:dyDescent="0.4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5.75" customHeight="1" x14ac:dyDescent="0.4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5.75" customHeight="1" x14ac:dyDescent="0.4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5.75" customHeight="1" x14ac:dyDescent="0.4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5.75" customHeight="1" x14ac:dyDescent="0.4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5.75" customHeight="1" x14ac:dyDescent="0.4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5.75" customHeight="1" x14ac:dyDescent="0.4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5.75" customHeight="1" x14ac:dyDescent="0.4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5.75" customHeight="1" x14ac:dyDescent="0.4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5.75" customHeight="1" x14ac:dyDescent="0.4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5.75" customHeight="1" x14ac:dyDescent="0.4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5.75" customHeight="1" x14ac:dyDescent="0.4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5.75" customHeight="1" x14ac:dyDescent="0.4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5.75" customHeight="1" x14ac:dyDescent="0.4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5.75" customHeight="1" x14ac:dyDescent="0.4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5.75" customHeight="1" x14ac:dyDescent="0.4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5.75" customHeight="1" x14ac:dyDescent="0.4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5.75" customHeight="1" x14ac:dyDescent="0.4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5.75" customHeight="1" x14ac:dyDescent="0.4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5.75" customHeight="1" x14ac:dyDescent="0.4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5.75" customHeight="1" x14ac:dyDescent="0.4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5.75" customHeight="1" x14ac:dyDescent="0.4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5.75" customHeight="1" x14ac:dyDescent="0.4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5.75" customHeight="1" x14ac:dyDescent="0.4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5.75" customHeight="1" x14ac:dyDescent="0.4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5.75" customHeight="1" x14ac:dyDescent="0.4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5.75" customHeight="1" x14ac:dyDescent="0.4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5.75" customHeight="1" x14ac:dyDescent="0.4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5.75" customHeight="1" x14ac:dyDescent="0.4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5.75" customHeight="1" x14ac:dyDescent="0.4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5.75" customHeight="1" x14ac:dyDescent="0.4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5.75" customHeight="1" x14ac:dyDescent="0.4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5.75" customHeight="1" x14ac:dyDescent="0.4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5.75" customHeight="1" x14ac:dyDescent="0.4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5.75" customHeight="1" x14ac:dyDescent="0.4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5.75" customHeight="1" x14ac:dyDescent="0.4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5.75" customHeight="1" x14ac:dyDescent="0.4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5.75" customHeight="1" x14ac:dyDescent="0.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5.75" customHeight="1" x14ac:dyDescent="0.4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5.75" customHeight="1" x14ac:dyDescent="0.4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5.75" customHeight="1" x14ac:dyDescent="0.4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5.75" customHeight="1" x14ac:dyDescent="0.4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5.75" customHeight="1" x14ac:dyDescent="0.4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5.75" customHeight="1" x14ac:dyDescent="0.4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5.75" customHeight="1" x14ac:dyDescent="0.4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5.75" customHeight="1" x14ac:dyDescent="0.4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5.75" customHeight="1" x14ac:dyDescent="0.4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5.75" customHeight="1" x14ac:dyDescent="0.4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5.75" customHeight="1" x14ac:dyDescent="0.4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5.75" customHeight="1" x14ac:dyDescent="0.4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5.75" customHeight="1" x14ac:dyDescent="0.4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5.75" customHeight="1" x14ac:dyDescent="0.4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5.75" customHeight="1" x14ac:dyDescent="0.4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5.75" customHeight="1" x14ac:dyDescent="0.4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5.75" customHeight="1" x14ac:dyDescent="0.4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5.75" customHeight="1" x14ac:dyDescent="0.4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5.75" customHeight="1" x14ac:dyDescent="0.4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5.75" customHeight="1" x14ac:dyDescent="0.4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5.75" customHeight="1" x14ac:dyDescent="0.4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5.75" customHeight="1" x14ac:dyDescent="0.4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5.75" customHeight="1" x14ac:dyDescent="0.4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5.75" customHeight="1" x14ac:dyDescent="0.4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5.75" customHeight="1" x14ac:dyDescent="0.4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5.75" customHeight="1" x14ac:dyDescent="0.4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5.75" customHeight="1" x14ac:dyDescent="0.4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5.75" customHeight="1" x14ac:dyDescent="0.4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5.75" customHeight="1" x14ac:dyDescent="0.4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5.75" customHeight="1" x14ac:dyDescent="0.4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5.75" customHeight="1" x14ac:dyDescent="0.4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5.75" customHeight="1" x14ac:dyDescent="0.4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5.75" customHeight="1" x14ac:dyDescent="0.4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5.75" customHeight="1" x14ac:dyDescent="0.4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5.75" customHeight="1" x14ac:dyDescent="0.4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5.75" customHeight="1" x14ac:dyDescent="0.4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5.75" customHeight="1" x14ac:dyDescent="0.4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5.75" customHeight="1" x14ac:dyDescent="0.4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5.75" customHeight="1" x14ac:dyDescent="0.4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5.75" customHeight="1" x14ac:dyDescent="0.4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5.75" customHeight="1" x14ac:dyDescent="0.4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5.75" customHeight="1" x14ac:dyDescent="0.4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5.75" customHeight="1" x14ac:dyDescent="0.4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5.75" customHeight="1" x14ac:dyDescent="0.4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5.75" customHeight="1" x14ac:dyDescent="0.4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5.75" customHeight="1" x14ac:dyDescent="0.4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5.75" customHeight="1" x14ac:dyDescent="0.4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5.75" customHeight="1" x14ac:dyDescent="0.4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5.75" customHeight="1" x14ac:dyDescent="0.4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5.75" customHeight="1" x14ac:dyDescent="0.4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5.75" customHeight="1" x14ac:dyDescent="0.4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5.75" customHeight="1" x14ac:dyDescent="0.4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5.75" customHeight="1" x14ac:dyDescent="0.4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5.75" customHeight="1" x14ac:dyDescent="0.4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5.75" customHeight="1" x14ac:dyDescent="0.4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5.75" customHeight="1" x14ac:dyDescent="0.4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5.75" customHeight="1" x14ac:dyDescent="0.4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5.75" customHeight="1" x14ac:dyDescent="0.4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5.75" customHeight="1" x14ac:dyDescent="0.4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5.75" customHeight="1" x14ac:dyDescent="0.4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5.75" customHeight="1" x14ac:dyDescent="0.4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5.75" customHeight="1" x14ac:dyDescent="0.4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5.75" customHeight="1" x14ac:dyDescent="0.4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5.75" customHeight="1" x14ac:dyDescent="0.4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5.75" customHeight="1" x14ac:dyDescent="0.4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5.75" customHeight="1" x14ac:dyDescent="0.4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5.75" customHeight="1" x14ac:dyDescent="0.4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5.75" customHeight="1" x14ac:dyDescent="0.4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5.75" customHeight="1" x14ac:dyDescent="0.4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5.75" customHeight="1" x14ac:dyDescent="0.4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5.75" customHeight="1" x14ac:dyDescent="0.4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5.75" customHeight="1" x14ac:dyDescent="0.4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5.75" customHeight="1" x14ac:dyDescent="0.4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5.75" customHeight="1" x14ac:dyDescent="0.4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5.75" customHeight="1" x14ac:dyDescent="0.4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5.75" customHeight="1" x14ac:dyDescent="0.4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5.75" customHeight="1" x14ac:dyDescent="0.4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5.75" customHeight="1" x14ac:dyDescent="0.4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5.75" customHeight="1" x14ac:dyDescent="0.4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5.75" customHeight="1" x14ac:dyDescent="0.4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5.75" customHeight="1" x14ac:dyDescent="0.4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5.75" customHeight="1" x14ac:dyDescent="0.4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5.75" customHeight="1" x14ac:dyDescent="0.4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5.75" customHeight="1" x14ac:dyDescent="0.4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15.75" customHeight="1" x14ac:dyDescent="0.4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15.75" customHeight="1" x14ac:dyDescent="0.4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15.75" customHeight="1" x14ac:dyDescent="0.4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15.75" customHeight="1" x14ac:dyDescent="0.4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15.75" customHeight="1" x14ac:dyDescent="0.4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15.75" customHeight="1" x14ac:dyDescent="0.4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15.75" customHeight="1" x14ac:dyDescent="0.4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15.75" customHeight="1" x14ac:dyDescent="0.4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15.75" customHeight="1" x14ac:dyDescent="0.4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15.75" customHeight="1" x14ac:dyDescent="0.4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15.75" customHeight="1" x14ac:dyDescent="0.4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15.75" customHeight="1" x14ac:dyDescent="0.4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15.75" customHeight="1" x14ac:dyDescent="0.4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15.75" customHeight="1" x14ac:dyDescent="0.4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15.75" customHeight="1" x14ac:dyDescent="0.4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15.75" customHeight="1" x14ac:dyDescent="0.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15.75" customHeight="1" x14ac:dyDescent="0.4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15.75" customHeight="1" x14ac:dyDescent="0.4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15.75" customHeight="1" x14ac:dyDescent="0.4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15.75" customHeight="1" x14ac:dyDescent="0.4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15.75" customHeight="1" x14ac:dyDescent="0.4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15.75" customHeight="1" x14ac:dyDescent="0.4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15.75" customHeight="1" x14ac:dyDescent="0.4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15.75" customHeight="1" x14ac:dyDescent="0.4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15.75" customHeight="1" x14ac:dyDescent="0.4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15.75" customHeight="1" x14ac:dyDescent="0.4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15.75" customHeight="1" x14ac:dyDescent="0.4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15.75" customHeight="1" x14ac:dyDescent="0.4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15.75" customHeight="1" x14ac:dyDescent="0.4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15.75" customHeight="1" x14ac:dyDescent="0.4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15.75" customHeight="1" x14ac:dyDescent="0.4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15.75" customHeight="1" x14ac:dyDescent="0.4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15.75" customHeight="1" x14ac:dyDescent="0.4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15.75" customHeight="1" x14ac:dyDescent="0.4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15.75" customHeight="1" x14ac:dyDescent="0.4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15.75" customHeight="1" x14ac:dyDescent="0.4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15.75" customHeight="1" x14ac:dyDescent="0.4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15.75" customHeight="1" x14ac:dyDescent="0.4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15.75" customHeight="1" x14ac:dyDescent="0.4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15.75" customHeight="1" x14ac:dyDescent="0.4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15.75" customHeight="1" x14ac:dyDescent="0.4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15.75" customHeight="1" x14ac:dyDescent="0.4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15.75" customHeight="1" x14ac:dyDescent="0.4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15.75" customHeight="1" x14ac:dyDescent="0.4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15.75" customHeight="1" x14ac:dyDescent="0.4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15.75" customHeight="1" x14ac:dyDescent="0.4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15.75" customHeight="1" x14ac:dyDescent="0.4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15.75" customHeight="1" x14ac:dyDescent="0.4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15.75" customHeight="1" x14ac:dyDescent="0.4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15.75" customHeight="1" x14ac:dyDescent="0.4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15.75" customHeight="1" x14ac:dyDescent="0.4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15.75" customHeight="1" x14ac:dyDescent="0.4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15.75" customHeight="1" x14ac:dyDescent="0.4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15.75" customHeight="1" x14ac:dyDescent="0.4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15.75" customHeight="1" x14ac:dyDescent="0.4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15.75" customHeight="1" x14ac:dyDescent="0.4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15.75" customHeight="1" x14ac:dyDescent="0.4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15.75" customHeight="1" x14ac:dyDescent="0.4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15.75" customHeight="1" x14ac:dyDescent="0.4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15.75" customHeight="1" x14ac:dyDescent="0.4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15.75" customHeight="1" x14ac:dyDescent="0.4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15.75" customHeight="1" x14ac:dyDescent="0.4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15.75" customHeight="1" x14ac:dyDescent="0.4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15.75" customHeight="1" x14ac:dyDescent="0.4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15.75" customHeight="1" x14ac:dyDescent="0.4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15.75" customHeight="1" x14ac:dyDescent="0.4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15.75" customHeight="1" x14ac:dyDescent="0.4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15.75" customHeight="1" x14ac:dyDescent="0.4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15.75" customHeight="1" x14ac:dyDescent="0.4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15.75" customHeight="1" x14ac:dyDescent="0.4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15.75" customHeight="1" x14ac:dyDescent="0.4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15.75" customHeight="1" x14ac:dyDescent="0.4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15.75" customHeight="1" x14ac:dyDescent="0.4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15.75" customHeight="1" x14ac:dyDescent="0.4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15.75" customHeight="1" x14ac:dyDescent="0.4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15.75" customHeight="1" x14ac:dyDescent="0.4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15.75" customHeight="1" x14ac:dyDescent="0.4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15.75" customHeight="1" x14ac:dyDescent="0.4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15.75" customHeight="1" x14ac:dyDescent="0.4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15.75" customHeight="1" x14ac:dyDescent="0.4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15.75" customHeight="1" x14ac:dyDescent="0.4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15.75" customHeight="1" x14ac:dyDescent="0.4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15.75" customHeight="1" x14ac:dyDescent="0.4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15.75" customHeight="1" x14ac:dyDescent="0.4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15.75" customHeight="1" x14ac:dyDescent="0.4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15.75" customHeight="1" x14ac:dyDescent="0.4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15.75" customHeight="1" x14ac:dyDescent="0.4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15.75" customHeight="1" x14ac:dyDescent="0.4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15.75" customHeight="1" x14ac:dyDescent="0.4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15.75" customHeight="1" x14ac:dyDescent="0.4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15.75" customHeight="1" x14ac:dyDescent="0.4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15.75" customHeight="1" x14ac:dyDescent="0.4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15.75" customHeight="1" x14ac:dyDescent="0.4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15.75" customHeight="1" x14ac:dyDescent="0.4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15.75" customHeight="1" x14ac:dyDescent="0.4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15.75" customHeight="1" x14ac:dyDescent="0.4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15.75" customHeight="1" x14ac:dyDescent="0.4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15.75" customHeight="1" x14ac:dyDescent="0.4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15.75" customHeight="1" x14ac:dyDescent="0.4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15.75" customHeight="1" x14ac:dyDescent="0.4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15.75" customHeight="1" x14ac:dyDescent="0.4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15.75" customHeight="1" x14ac:dyDescent="0.4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15.75" customHeight="1" x14ac:dyDescent="0.4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15.75" customHeight="1" x14ac:dyDescent="0.4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15.75" customHeight="1" x14ac:dyDescent="0.4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15.75" customHeight="1" x14ac:dyDescent="0.4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15.75" customHeight="1" x14ac:dyDescent="0.4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15.75" customHeight="1" x14ac:dyDescent="0.4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15.75" customHeight="1" x14ac:dyDescent="0.4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15.75" customHeight="1" x14ac:dyDescent="0.4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15.75" customHeight="1" x14ac:dyDescent="0.4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15.75" customHeight="1" x14ac:dyDescent="0.4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15.75" customHeight="1" x14ac:dyDescent="0.4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15.75" customHeight="1" x14ac:dyDescent="0.4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15.75" customHeight="1" x14ac:dyDescent="0.4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15.75" customHeight="1" x14ac:dyDescent="0.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15.75" customHeight="1" x14ac:dyDescent="0.4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15.75" customHeight="1" x14ac:dyDescent="0.4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15.75" customHeight="1" x14ac:dyDescent="0.4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15.75" customHeight="1" x14ac:dyDescent="0.4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15.75" customHeight="1" x14ac:dyDescent="0.4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15.75" customHeight="1" x14ac:dyDescent="0.4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15.75" customHeight="1" x14ac:dyDescent="0.4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15.75" customHeight="1" x14ac:dyDescent="0.4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15.75" customHeight="1" x14ac:dyDescent="0.4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15.75" customHeight="1" x14ac:dyDescent="0.4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15.75" customHeight="1" x14ac:dyDescent="0.4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15.75" customHeight="1" x14ac:dyDescent="0.4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15.75" customHeight="1" x14ac:dyDescent="0.4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15.75" customHeight="1" x14ac:dyDescent="0.4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15.75" customHeight="1" x14ac:dyDescent="0.4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15.75" customHeight="1" x14ac:dyDescent="0.4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15.75" customHeight="1" x14ac:dyDescent="0.4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15.75" customHeight="1" x14ac:dyDescent="0.4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15.75" customHeight="1" x14ac:dyDescent="0.4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15.75" customHeight="1" x14ac:dyDescent="0.4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15.75" customHeight="1" x14ac:dyDescent="0.4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15.75" customHeight="1" x14ac:dyDescent="0.4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15.75" customHeight="1" x14ac:dyDescent="0.4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15.75" customHeight="1" x14ac:dyDescent="0.4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15.75" customHeight="1" x14ac:dyDescent="0.4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15.75" customHeight="1" x14ac:dyDescent="0.4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15.75" customHeight="1" x14ac:dyDescent="0.4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15.75" customHeight="1" x14ac:dyDescent="0.4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15.75" customHeight="1" x14ac:dyDescent="0.4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15.75" customHeight="1" x14ac:dyDescent="0.4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15.75" customHeight="1" x14ac:dyDescent="0.4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15.75" customHeight="1" x14ac:dyDescent="0.4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15.75" customHeight="1" x14ac:dyDescent="0.4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15.75" customHeight="1" x14ac:dyDescent="0.4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15.75" customHeight="1" x14ac:dyDescent="0.4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15.75" customHeight="1" x14ac:dyDescent="0.4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15.75" customHeight="1" x14ac:dyDescent="0.4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15.75" customHeight="1" x14ac:dyDescent="0.4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15.75" customHeight="1" x14ac:dyDescent="0.4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15.75" customHeight="1" x14ac:dyDescent="0.4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15.75" customHeight="1" x14ac:dyDescent="0.4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15.75" customHeight="1" x14ac:dyDescent="0.4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15.75" customHeight="1" x14ac:dyDescent="0.4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15.75" customHeight="1" x14ac:dyDescent="0.4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15.75" customHeight="1" x14ac:dyDescent="0.4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15.75" customHeight="1" x14ac:dyDescent="0.4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15.75" customHeight="1" x14ac:dyDescent="0.4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15.75" customHeight="1" x14ac:dyDescent="0.4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15.75" customHeight="1" x14ac:dyDescent="0.4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15.75" customHeight="1" x14ac:dyDescent="0.4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15.75" customHeight="1" x14ac:dyDescent="0.4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15.75" customHeight="1" x14ac:dyDescent="0.4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15.75" customHeight="1" x14ac:dyDescent="0.4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15.75" customHeight="1" x14ac:dyDescent="0.4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15.75" customHeight="1" x14ac:dyDescent="0.4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15.75" customHeight="1" x14ac:dyDescent="0.4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15.75" customHeight="1" x14ac:dyDescent="0.4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15.75" customHeight="1" x14ac:dyDescent="0.4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15.75" customHeight="1" x14ac:dyDescent="0.4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15.75" customHeight="1" x14ac:dyDescent="0.4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15.75" customHeight="1" x14ac:dyDescent="0.4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15.75" customHeight="1" x14ac:dyDescent="0.4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15.75" customHeight="1" x14ac:dyDescent="0.4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15.75" customHeight="1" x14ac:dyDescent="0.4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15.75" customHeight="1" x14ac:dyDescent="0.4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15.75" customHeight="1" x14ac:dyDescent="0.4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15.75" customHeight="1" x14ac:dyDescent="0.4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15.75" customHeight="1" x14ac:dyDescent="0.4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15.75" customHeight="1" x14ac:dyDescent="0.4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15.75" customHeight="1" x14ac:dyDescent="0.4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15.75" customHeight="1" x14ac:dyDescent="0.4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15.75" customHeight="1" x14ac:dyDescent="0.4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15.75" customHeight="1" x14ac:dyDescent="0.4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15.75" customHeight="1" x14ac:dyDescent="0.4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15.75" customHeight="1" x14ac:dyDescent="0.4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15.75" customHeight="1" x14ac:dyDescent="0.4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15.75" customHeight="1" x14ac:dyDescent="0.4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15.75" customHeight="1" x14ac:dyDescent="0.4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15.75" customHeight="1" x14ac:dyDescent="0.4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15.75" customHeight="1" x14ac:dyDescent="0.4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15.75" customHeight="1" x14ac:dyDescent="0.4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15.75" customHeight="1" x14ac:dyDescent="0.4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15.75" customHeight="1" x14ac:dyDescent="0.4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15.75" customHeight="1" x14ac:dyDescent="0.4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15.75" customHeight="1" x14ac:dyDescent="0.4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15.75" customHeight="1" x14ac:dyDescent="0.4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15.75" customHeight="1" x14ac:dyDescent="0.4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15.75" customHeight="1" x14ac:dyDescent="0.4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15.75" customHeight="1" x14ac:dyDescent="0.4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15.75" customHeight="1" x14ac:dyDescent="0.4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15.75" customHeight="1" x14ac:dyDescent="0.4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15.75" customHeight="1" x14ac:dyDescent="0.4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15.75" customHeight="1" x14ac:dyDescent="0.4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15.75" customHeight="1" x14ac:dyDescent="0.4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15.75" customHeight="1" x14ac:dyDescent="0.4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15.75" customHeight="1" x14ac:dyDescent="0.4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15.75" customHeight="1" x14ac:dyDescent="0.4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15.75" customHeight="1" x14ac:dyDescent="0.4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15.75" customHeight="1" x14ac:dyDescent="0.4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15.75" customHeight="1" x14ac:dyDescent="0.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15.75" customHeight="1" x14ac:dyDescent="0.4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15.75" customHeight="1" x14ac:dyDescent="0.4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15.75" customHeight="1" x14ac:dyDescent="0.4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15.75" customHeight="1" x14ac:dyDescent="0.4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15.75" customHeight="1" x14ac:dyDescent="0.4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15.75" customHeight="1" x14ac:dyDescent="0.4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15.75" customHeight="1" x14ac:dyDescent="0.4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15.75" customHeight="1" x14ac:dyDescent="0.4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15.75" customHeight="1" x14ac:dyDescent="0.4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15.75" customHeight="1" x14ac:dyDescent="0.4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15.75" customHeight="1" x14ac:dyDescent="0.4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15.75" customHeight="1" x14ac:dyDescent="0.4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15.75" customHeight="1" x14ac:dyDescent="0.4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15.75" customHeight="1" x14ac:dyDescent="0.4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15.75" customHeight="1" x14ac:dyDescent="0.4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15.75" customHeight="1" x14ac:dyDescent="0.4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15.75" customHeight="1" x14ac:dyDescent="0.4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15.75" customHeight="1" x14ac:dyDescent="0.4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15.75" customHeight="1" x14ac:dyDescent="0.4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15.75" customHeight="1" x14ac:dyDescent="0.4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15.75" customHeight="1" x14ac:dyDescent="0.4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15.75" customHeight="1" x14ac:dyDescent="0.4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15.75" customHeight="1" x14ac:dyDescent="0.4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15.75" customHeight="1" x14ac:dyDescent="0.4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1:26" ht="15.75" customHeight="1" x14ac:dyDescent="0.4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1:26" ht="15.75" customHeight="1" x14ac:dyDescent="0.4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1:26" ht="15.75" customHeight="1" x14ac:dyDescent="0.4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1:26" ht="15.75" customHeight="1" x14ac:dyDescent="0.4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1:26" ht="15.75" customHeight="1" x14ac:dyDescent="0.45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1:26" ht="15.75" customHeight="1" x14ac:dyDescent="0.4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1:26" ht="15.75" customHeight="1" x14ac:dyDescent="0.45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1:26" ht="15.75" customHeight="1" x14ac:dyDescent="0.45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1:26" ht="15.75" customHeight="1" x14ac:dyDescent="0.45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1:26" ht="15.75" customHeight="1" x14ac:dyDescent="0.45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1:26" ht="15.75" customHeight="1" x14ac:dyDescent="0.45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1:26" ht="15.75" customHeight="1" x14ac:dyDescent="0.45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1:26" ht="15.75" customHeight="1" x14ac:dyDescent="0.45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1:26" ht="15.75" customHeight="1" x14ac:dyDescent="0.45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1:26" ht="15.75" customHeight="1" x14ac:dyDescent="0.45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1:26" ht="15.75" customHeight="1" x14ac:dyDescent="0.4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1:26" ht="15.75" customHeight="1" x14ac:dyDescent="0.45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1:26" ht="15.75" customHeight="1" x14ac:dyDescent="0.45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1:26" ht="15.75" customHeight="1" x14ac:dyDescent="0.45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1:26" ht="15.75" customHeight="1" x14ac:dyDescent="0.45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1:26" ht="15.75" customHeight="1" x14ac:dyDescent="0.45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1:26" ht="15.75" customHeight="1" x14ac:dyDescent="0.45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1:26" ht="15.75" customHeight="1" x14ac:dyDescent="0.45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1:26" ht="15.75" customHeight="1" x14ac:dyDescent="0.45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1:26" ht="15.75" customHeight="1" x14ac:dyDescent="0.45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1:26" ht="15.75" customHeight="1" x14ac:dyDescent="0.4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1:26" ht="15.75" customHeight="1" x14ac:dyDescent="0.45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1:26" ht="15.75" customHeight="1" x14ac:dyDescent="0.45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1:26" ht="15.75" customHeight="1" x14ac:dyDescent="0.45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1:26" ht="15.75" customHeight="1" x14ac:dyDescent="0.45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spans="1:26" ht="15.75" customHeight="1" x14ac:dyDescent="0.45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J10:K10"/>
    <mergeCell ref="F11:G11"/>
    <mergeCell ref="H11:I11"/>
    <mergeCell ref="J11:K11"/>
    <mergeCell ref="B13:K13"/>
    <mergeCell ref="C10:D10"/>
    <mergeCell ref="C11:D11"/>
    <mergeCell ref="F10:G10"/>
    <mergeCell ref="H10:I10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C23:G23"/>
    <mergeCell ref="H23:I23"/>
    <mergeCell ref="J23:K23"/>
    <mergeCell ref="H21:I21"/>
    <mergeCell ref="J21:K21"/>
    <mergeCell ref="C21:G21"/>
    <mergeCell ref="C22:G22"/>
    <mergeCell ref="H22:I22"/>
    <mergeCell ref="J22:K22"/>
  </mergeCells>
  <pageMargins left="0.7" right="0.7" top="0.75" bottom="0.75" header="0" footer="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2"/>
      <c r="B1" s="470"/>
      <c r="C1" s="471" t="s">
        <v>0</v>
      </c>
      <c r="D1" s="204"/>
      <c r="E1" s="204"/>
      <c r="F1" s="204"/>
      <c r="G1" s="204"/>
      <c r="H1" s="205"/>
      <c r="I1" s="153" t="s">
        <v>1</v>
      </c>
      <c r="J1" s="154" t="s">
        <v>427</v>
      </c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3"/>
      <c r="X1" s="73"/>
      <c r="Y1" s="73"/>
      <c r="Z1" s="73"/>
    </row>
    <row r="2" spans="1:26" ht="24.75" customHeight="1" x14ac:dyDescent="0.45">
      <c r="A2" s="152"/>
      <c r="B2" s="190"/>
      <c r="C2" s="242"/>
      <c r="D2" s="190"/>
      <c r="E2" s="190"/>
      <c r="F2" s="190"/>
      <c r="G2" s="190"/>
      <c r="H2" s="236"/>
      <c r="I2" s="96" t="s">
        <v>3</v>
      </c>
      <c r="J2" s="155">
        <v>1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3"/>
      <c r="X2" s="73"/>
      <c r="Y2" s="73"/>
      <c r="Z2" s="73"/>
    </row>
    <row r="3" spans="1:26" ht="24.75" customHeight="1" x14ac:dyDescent="0.45">
      <c r="A3" s="152"/>
      <c r="B3" s="190"/>
      <c r="C3" s="271"/>
      <c r="D3" s="192"/>
      <c r="E3" s="192"/>
      <c r="F3" s="192"/>
      <c r="G3" s="192"/>
      <c r="H3" s="328"/>
      <c r="I3" s="156" t="s">
        <v>5</v>
      </c>
      <c r="J3" s="156" t="s">
        <v>6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3"/>
      <c r="X3" s="73"/>
      <c r="Y3" s="73"/>
      <c r="Z3" s="73"/>
    </row>
    <row r="4" spans="1:26" ht="24.75" customHeight="1" x14ac:dyDescent="0.45">
      <c r="A4" s="157"/>
      <c r="B4" s="190"/>
      <c r="C4" s="471" t="s">
        <v>428</v>
      </c>
      <c r="D4" s="204"/>
      <c r="E4" s="204"/>
      <c r="F4" s="204"/>
      <c r="G4" s="204"/>
      <c r="H4" s="205"/>
      <c r="I4" s="472" t="s">
        <v>7</v>
      </c>
      <c r="J4" s="158" t="s">
        <v>8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24.75" customHeight="1" x14ac:dyDescent="0.45">
      <c r="A5" s="157"/>
      <c r="B5" s="198"/>
      <c r="C5" s="206"/>
      <c r="D5" s="198"/>
      <c r="E5" s="198"/>
      <c r="F5" s="198"/>
      <c r="G5" s="198"/>
      <c r="H5" s="199"/>
      <c r="I5" s="446"/>
      <c r="J5" s="159" t="s">
        <v>9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24.75" customHeight="1" x14ac:dyDescent="0.45">
      <c r="A6" s="73"/>
      <c r="B6" s="8"/>
      <c r="C6" s="8"/>
      <c r="D6" s="8"/>
      <c r="E6" s="8"/>
      <c r="F6" s="8"/>
      <c r="G6" s="8"/>
      <c r="H6" s="8"/>
      <c r="I6" s="8"/>
      <c r="J6" s="114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5.75" customHeight="1" x14ac:dyDescent="0.45">
      <c r="A7" s="73"/>
      <c r="B7" s="12"/>
      <c r="C7" s="12"/>
      <c r="D7" s="12"/>
      <c r="E7" s="12"/>
      <c r="F7" s="12"/>
      <c r="G7" s="12"/>
      <c r="H7" s="12"/>
      <c r="I7" s="12"/>
      <c r="J7" s="12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18.75" customHeight="1" x14ac:dyDescent="0.45">
      <c r="A8" s="73"/>
      <c r="B8" s="466"/>
      <c r="C8" s="444" t="s">
        <v>0</v>
      </c>
      <c r="D8" s="134" t="s">
        <v>1</v>
      </c>
      <c r="E8" s="134" t="s">
        <v>427</v>
      </c>
      <c r="F8" s="12"/>
      <c r="G8" s="466"/>
      <c r="H8" s="444" t="s">
        <v>0</v>
      </c>
      <c r="I8" s="134" t="s">
        <v>1</v>
      </c>
      <c r="J8" s="134" t="s">
        <v>427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20.25" customHeight="1" x14ac:dyDescent="0.45">
      <c r="A9" s="73"/>
      <c r="B9" s="242"/>
      <c r="C9" s="445"/>
      <c r="D9" s="135" t="s">
        <v>3</v>
      </c>
      <c r="E9" s="160">
        <v>1</v>
      </c>
      <c r="F9" s="12"/>
      <c r="G9" s="242"/>
      <c r="H9" s="445"/>
      <c r="I9" s="135" t="s">
        <v>3</v>
      </c>
      <c r="J9" s="160">
        <v>1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18" customHeight="1" x14ac:dyDescent="0.45">
      <c r="A10" s="73"/>
      <c r="B10" s="242"/>
      <c r="C10" s="446"/>
      <c r="D10" s="134" t="s">
        <v>5</v>
      </c>
      <c r="E10" s="134" t="s">
        <v>6</v>
      </c>
      <c r="F10" s="12"/>
      <c r="G10" s="242"/>
      <c r="H10" s="446"/>
      <c r="I10" s="134" t="s">
        <v>5</v>
      </c>
      <c r="J10" s="134" t="s">
        <v>6</v>
      </c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18.75" customHeight="1" x14ac:dyDescent="0.45">
      <c r="A11" s="73"/>
      <c r="B11" s="242"/>
      <c r="C11" s="444" t="s">
        <v>428</v>
      </c>
      <c r="D11" s="469" t="s">
        <v>7</v>
      </c>
      <c r="E11" s="161" t="s">
        <v>8</v>
      </c>
      <c r="F11" s="12"/>
      <c r="G11" s="242"/>
      <c r="H11" s="444" t="s">
        <v>428</v>
      </c>
      <c r="I11" s="469" t="s">
        <v>7</v>
      </c>
      <c r="J11" s="161" t="s">
        <v>8</v>
      </c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5" customHeight="1" x14ac:dyDescent="0.45">
      <c r="A12" s="157"/>
      <c r="B12" s="242"/>
      <c r="C12" s="446"/>
      <c r="D12" s="328"/>
      <c r="E12" s="162" t="s">
        <v>9</v>
      </c>
      <c r="F12" s="12"/>
      <c r="G12" s="242"/>
      <c r="H12" s="446"/>
      <c r="I12" s="328"/>
      <c r="J12" s="162" t="s">
        <v>9</v>
      </c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36" customHeight="1" x14ac:dyDescent="0.45">
      <c r="A13" s="73"/>
      <c r="B13" s="163" t="s">
        <v>429</v>
      </c>
      <c r="C13" s="464"/>
      <c r="D13" s="204"/>
      <c r="E13" s="205"/>
      <c r="F13" s="164"/>
      <c r="G13" s="163" t="s">
        <v>429</v>
      </c>
      <c r="H13" s="464"/>
      <c r="I13" s="204"/>
      <c r="J13" s="205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21" customHeight="1" x14ac:dyDescent="0.45">
      <c r="A14" s="73"/>
      <c r="B14" s="165" t="s">
        <v>317</v>
      </c>
      <c r="C14" s="465"/>
      <c r="D14" s="225"/>
      <c r="E14" s="238"/>
      <c r="F14" s="164"/>
      <c r="G14" s="165" t="s">
        <v>317</v>
      </c>
      <c r="H14" s="465"/>
      <c r="I14" s="225"/>
      <c r="J14" s="238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33" customHeight="1" x14ac:dyDescent="0.45">
      <c r="A15" s="73"/>
      <c r="B15" s="163" t="s">
        <v>430</v>
      </c>
      <c r="C15" s="465"/>
      <c r="D15" s="225"/>
      <c r="E15" s="238"/>
      <c r="F15" s="164"/>
      <c r="G15" s="163" t="s">
        <v>430</v>
      </c>
      <c r="H15" s="465"/>
      <c r="I15" s="225"/>
      <c r="J15" s="238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32.25" customHeight="1" x14ac:dyDescent="0.45">
      <c r="A16" s="73"/>
      <c r="B16" s="165" t="s">
        <v>431</v>
      </c>
      <c r="C16" s="167"/>
      <c r="D16" s="167" t="s">
        <v>432</v>
      </c>
      <c r="E16" s="168"/>
      <c r="F16" s="169"/>
      <c r="G16" s="165" t="s">
        <v>431</v>
      </c>
      <c r="H16" s="167"/>
      <c r="I16" s="167" t="s">
        <v>432</v>
      </c>
      <c r="J16" s="168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15.75" customHeight="1" x14ac:dyDescent="0.45">
      <c r="A17" s="73"/>
      <c r="B17" s="463" t="s">
        <v>28</v>
      </c>
      <c r="C17" s="467"/>
      <c r="D17" s="204"/>
      <c r="E17" s="205"/>
      <c r="F17" s="169"/>
      <c r="G17" s="463" t="s">
        <v>28</v>
      </c>
      <c r="H17" s="467"/>
      <c r="I17" s="204"/>
      <c r="J17" s="205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15" customHeight="1" x14ac:dyDescent="0.45">
      <c r="A18" s="73"/>
      <c r="B18" s="445"/>
      <c r="C18" s="242"/>
      <c r="D18" s="190"/>
      <c r="E18" s="236"/>
      <c r="F18" s="164"/>
      <c r="G18" s="445"/>
      <c r="H18" s="242"/>
      <c r="I18" s="190"/>
      <c r="J18" s="236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15.75" customHeight="1" x14ac:dyDescent="0.45">
      <c r="A19" s="73"/>
      <c r="B19" s="445"/>
      <c r="C19" s="242"/>
      <c r="D19" s="190"/>
      <c r="E19" s="236"/>
      <c r="F19" s="164"/>
      <c r="G19" s="445"/>
      <c r="H19" s="242"/>
      <c r="I19" s="190"/>
      <c r="J19" s="236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15.75" customHeight="1" x14ac:dyDescent="0.45">
      <c r="A20" s="73"/>
      <c r="B20" s="445"/>
      <c r="C20" s="242"/>
      <c r="D20" s="190"/>
      <c r="E20" s="236"/>
      <c r="F20" s="164"/>
      <c r="G20" s="446"/>
      <c r="H20" s="206"/>
      <c r="I20" s="198"/>
      <c r="J20" s="199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21" customHeight="1" x14ac:dyDescent="0.45">
      <c r="A21" s="73"/>
      <c r="B21" s="170" t="s">
        <v>83</v>
      </c>
      <c r="C21" s="468"/>
      <c r="D21" s="225"/>
      <c r="E21" s="238"/>
      <c r="F21" s="12"/>
      <c r="G21" s="170" t="s">
        <v>83</v>
      </c>
      <c r="H21" s="468"/>
      <c r="I21" s="225"/>
      <c r="J21" s="238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21.75" customHeight="1" x14ac:dyDescent="0.45">
      <c r="A22" s="73"/>
      <c r="B22" s="171" t="s">
        <v>84</v>
      </c>
      <c r="C22" s="127"/>
      <c r="D22" s="172" t="s">
        <v>64</v>
      </c>
      <c r="E22" s="173"/>
      <c r="F22" s="12"/>
      <c r="G22" s="171" t="s">
        <v>84</v>
      </c>
      <c r="H22" s="127"/>
      <c r="I22" s="172" t="s">
        <v>64</v>
      </c>
      <c r="J22" s="1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15.75" customHeight="1" x14ac:dyDescent="0.45">
      <c r="A23" s="73"/>
      <c r="B23" s="12"/>
      <c r="C23" s="12"/>
      <c r="D23" s="12"/>
      <c r="E23" s="12"/>
      <c r="F23" s="12"/>
      <c r="G23" s="12"/>
      <c r="H23" s="12"/>
      <c r="I23" s="12"/>
      <c r="J23" s="12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15.75" customHeight="1" x14ac:dyDescent="0.45">
      <c r="A24" s="73"/>
      <c r="B24" s="466"/>
      <c r="C24" s="444" t="s">
        <v>0</v>
      </c>
      <c r="D24" s="134" t="s">
        <v>1</v>
      </c>
      <c r="E24" s="134" t="s">
        <v>427</v>
      </c>
      <c r="F24" s="12"/>
      <c r="G24" s="466"/>
      <c r="H24" s="444" t="s">
        <v>0</v>
      </c>
      <c r="I24" s="134" t="s">
        <v>1</v>
      </c>
      <c r="J24" s="134" t="s">
        <v>427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15.75" customHeight="1" x14ac:dyDescent="0.45">
      <c r="A25" s="73"/>
      <c r="B25" s="242"/>
      <c r="C25" s="445"/>
      <c r="D25" s="135" t="s">
        <v>3</v>
      </c>
      <c r="E25" s="160">
        <v>1</v>
      </c>
      <c r="F25" s="12"/>
      <c r="G25" s="242"/>
      <c r="H25" s="445"/>
      <c r="I25" s="135" t="s">
        <v>3</v>
      </c>
      <c r="J25" s="160">
        <v>1</v>
      </c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15.75" customHeight="1" x14ac:dyDescent="0.45">
      <c r="A26" s="73"/>
      <c r="B26" s="242"/>
      <c r="C26" s="446"/>
      <c r="D26" s="134" t="s">
        <v>5</v>
      </c>
      <c r="E26" s="134" t="s">
        <v>6</v>
      </c>
      <c r="F26" s="12"/>
      <c r="G26" s="242"/>
      <c r="H26" s="446"/>
      <c r="I26" s="134" t="s">
        <v>5</v>
      </c>
      <c r="J26" s="134" t="s">
        <v>6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15.75" customHeight="1" x14ac:dyDescent="0.45">
      <c r="A27" s="73"/>
      <c r="B27" s="242"/>
      <c r="C27" s="444" t="s">
        <v>428</v>
      </c>
      <c r="D27" s="469" t="s">
        <v>7</v>
      </c>
      <c r="E27" s="161" t="s">
        <v>8</v>
      </c>
      <c r="F27" s="12"/>
      <c r="G27" s="242"/>
      <c r="H27" s="444" t="s">
        <v>428</v>
      </c>
      <c r="I27" s="469" t="s">
        <v>7</v>
      </c>
      <c r="J27" s="161" t="s">
        <v>8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15.75" customHeight="1" x14ac:dyDescent="0.45">
      <c r="A28" s="73"/>
      <c r="B28" s="242"/>
      <c r="C28" s="446"/>
      <c r="D28" s="328"/>
      <c r="E28" s="162" t="s">
        <v>9</v>
      </c>
      <c r="F28" s="12"/>
      <c r="G28" s="242"/>
      <c r="H28" s="446"/>
      <c r="I28" s="328"/>
      <c r="J28" s="162" t="s">
        <v>9</v>
      </c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34.5" customHeight="1" x14ac:dyDescent="0.45">
      <c r="A29" s="73"/>
      <c r="B29" s="163" t="s">
        <v>429</v>
      </c>
      <c r="C29" s="464"/>
      <c r="D29" s="204"/>
      <c r="E29" s="205"/>
      <c r="F29" s="164"/>
      <c r="G29" s="163" t="s">
        <v>429</v>
      </c>
      <c r="H29" s="464"/>
      <c r="I29" s="204"/>
      <c r="J29" s="205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27" customHeight="1" x14ac:dyDescent="0.45">
      <c r="A30" s="73"/>
      <c r="B30" s="165" t="s">
        <v>317</v>
      </c>
      <c r="C30" s="465"/>
      <c r="D30" s="225"/>
      <c r="E30" s="238"/>
      <c r="F30" s="164"/>
      <c r="G30" s="165" t="s">
        <v>317</v>
      </c>
      <c r="H30" s="465"/>
      <c r="I30" s="225"/>
      <c r="J30" s="238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36" customHeight="1" x14ac:dyDescent="0.45">
      <c r="A31" s="73"/>
      <c r="B31" s="163" t="s">
        <v>430</v>
      </c>
      <c r="C31" s="465"/>
      <c r="D31" s="225"/>
      <c r="E31" s="238"/>
      <c r="F31" s="164"/>
      <c r="G31" s="163" t="s">
        <v>430</v>
      </c>
      <c r="H31" s="465"/>
      <c r="I31" s="225"/>
      <c r="J31" s="238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42.75" customHeight="1" x14ac:dyDescent="0.45">
      <c r="A32" s="73"/>
      <c r="B32" s="165" t="s">
        <v>431</v>
      </c>
      <c r="C32" s="167"/>
      <c r="D32" s="174" t="s">
        <v>432</v>
      </c>
      <c r="E32" s="168"/>
      <c r="F32" s="169"/>
      <c r="G32" s="165" t="s">
        <v>431</v>
      </c>
      <c r="H32" s="167"/>
      <c r="I32" s="174" t="s">
        <v>432</v>
      </c>
      <c r="J32" s="168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15.75" customHeight="1" x14ac:dyDescent="0.45">
      <c r="A33" s="73"/>
      <c r="B33" s="463" t="s">
        <v>28</v>
      </c>
      <c r="C33" s="467"/>
      <c r="D33" s="204"/>
      <c r="E33" s="205"/>
      <c r="F33" s="169"/>
      <c r="G33" s="463" t="s">
        <v>28</v>
      </c>
      <c r="H33" s="467"/>
      <c r="I33" s="204"/>
      <c r="J33" s="205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15.75" customHeight="1" x14ac:dyDescent="0.45">
      <c r="A34" s="73"/>
      <c r="B34" s="445"/>
      <c r="C34" s="242"/>
      <c r="D34" s="190"/>
      <c r="E34" s="236"/>
      <c r="F34" s="164"/>
      <c r="G34" s="445"/>
      <c r="H34" s="242"/>
      <c r="I34" s="190"/>
      <c r="J34" s="236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5.75" customHeight="1" x14ac:dyDescent="0.45">
      <c r="A35" s="73"/>
      <c r="B35" s="445"/>
      <c r="C35" s="242"/>
      <c r="D35" s="190"/>
      <c r="E35" s="236"/>
      <c r="F35" s="164"/>
      <c r="G35" s="445"/>
      <c r="H35" s="242"/>
      <c r="I35" s="190"/>
      <c r="J35" s="236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5.75" customHeight="1" x14ac:dyDescent="0.45">
      <c r="A36" s="73"/>
      <c r="B36" s="445"/>
      <c r="C36" s="242"/>
      <c r="D36" s="190"/>
      <c r="E36" s="236"/>
      <c r="F36" s="164"/>
      <c r="G36" s="446"/>
      <c r="H36" s="206"/>
      <c r="I36" s="198"/>
      <c r="J36" s="199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23.25" customHeight="1" x14ac:dyDescent="0.45">
      <c r="A37" s="73"/>
      <c r="B37" s="170" t="s">
        <v>83</v>
      </c>
      <c r="C37" s="468"/>
      <c r="D37" s="225"/>
      <c r="E37" s="238"/>
      <c r="F37" s="12"/>
      <c r="G37" s="170" t="s">
        <v>83</v>
      </c>
      <c r="H37" s="468"/>
      <c r="I37" s="225"/>
      <c r="J37" s="238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21" customHeight="1" x14ac:dyDescent="0.45">
      <c r="A38" s="73"/>
      <c r="B38" s="171" t="s">
        <v>84</v>
      </c>
      <c r="C38" s="127"/>
      <c r="D38" s="172" t="s">
        <v>64</v>
      </c>
      <c r="E38" s="173"/>
      <c r="F38" s="12"/>
      <c r="G38" s="171" t="s">
        <v>84</v>
      </c>
      <c r="H38" s="127"/>
      <c r="I38" s="172" t="s">
        <v>64</v>
      </c>
      <c r="J38" s="1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5.75" customHeight="1" x14ac:dyDescent="0.45">
      <c r="A39" s="73"/>
      <c r="B39" s="12"/>
      <c r="C39" s="12"/>
      <c r="D39" s="12"/>
      <c r="E39" s="12"/>
      <c r="F39" s="12"/>
      <c r="G39" s="12"/>
      <c r="H39" s="12"/>
      <c r="I39" s="12"/>
      <c r="J39" s="12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5.75" customHeight="1" x14ac:dyDescent="0.45">
      <c r="A40" s="73"/>
      <c r="B40" s="466"/>
      <c r="C40" s="444" t="s">
        <v>0</v>
      </c>
      <c r="D40" s="134" t="s">
        <v>1</v>
      </c>
      <c r="E40" s="134" t="s">
        <v>427</v>
      </c>
      <c r="F40" s="12"/>
      <c r="G40" s="466"/>
      <c r="H40" s="444" t="s">
        <v>0</v>
      </c>
      <c r="I40" s="134" t="s">
        <v>1</v>
      </c>
      <c r="J40" s="134" t="s">
        <v>427</v>
      </c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5.75" customHeight="1" x14ac:dyDescent="0.45">
      <c r="A41" s="73"/>
      <c r="B41" s="242"/>
      <c r="C41" s="445"/>
      <c r="D41" s="135" t="s">
        <v>3</v>
      </c>
      <c r="E41" s="160">
        <v>1</v>
      </c>
      <c r="F41" s="12"/>
      <c r="G41" s="242"/>
      <c r="H41" s="445"/>
      <c r="I41" s="135" t="s">
        <v>3</v>
      </c>
      <c r="J41" s="160">
        <v>1</v>
      </c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5.75" customHeight="1" x14ac:dyDescent="0.45">
      <c r="A42" s="73"/>
      <c r="B42" s="242"/>
      <c r="C42" s="446"/>
      <c r="D42" s="134" t="s">
        <v>5</v>
      </c>
      <c r="E42" s="134" t="s">
        <v>6</v>
      </c>
      <c r="F42" s="12"/>
      <c r="G42" s="242"/>
      <c r="H42" s="446"/>
      <c r="I42" s="134" t="s">
        <v>5</v>
      </c>
      <c r="J42" s="134" t="s">
        <v>6</v>
      </c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5.75" customHeight="1" x14ac:dyDescent="0.45">
      <c r="A43" s="73"/>
      <c r="B43" s="242"/>
      <c r="C43" s="444" t="s">
        <v>428</v>
      </c>
      <c r="D43" s="469" t="s">
        <v>7</v>
      </c>
      <c r="E43" s="161" t="s">
        <v>8</v>
      </c>
      <c r="F43" s="12"/>
      <c r="G43" s="242"/>
      <c r="H43" s="444" t="s">
        <v>428</v>
      </c>
      <c r="I43" s="469" t="s">
        <v>7</v>
      </c>
      <c r="J43" s="161" t="s">
        <v>8</v>
      </c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5.75" customHeight="1" x14ac:dyDescent="0.45">
      <c r="A44" s="73"/>
      <c r="B44" s="242"/>
      <c r="C44" s="446"/>
      <c r="D44" s="328"/>
      <c r="E44" s="162" t="s">
        <v>9</v>
      </c>
      <c r="F44" s="12"/>
      <c r="G44" s="242"/>
      <c r="H44" s="446"/>
      <c r="I44" s="328"/>
      <c r="J44" s="162" t="s">
        <v>9</v>
      </c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24.75" customHeight="1" x14ac:dyDescent="0.45">
      <c r="A45" s="73"/>
      <c r="B45" s="163" t="s">
        <v>429</v>
      </c>
      <c r="C45" s="464"/>
      <c r="D45" s="204"/>
      <c r="E45" s="205"/>
      <c r="F45" s="164"/>
      <c r="G45" s="163" t="s">
        <v>429</v>
      </c>
      <c r="H45" s="464"/>
      <c r="I45" s="204"/>
      <c r="J45" s="205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22.5" customHeight="1" x14ac:dyDescent="0.45">
      <c r="A46" s="73"/>
      <c r="B46" s="165" t="s">
        <v>317</v>
      </c>
      <c r="C46" s="465"/>
      <c r="D46" s="225"/>
      <c r="E46" s="238"/>
      <c r="F46" s="164"/>
      <c r="G46" s="165" t="s">
        <v>317</v>
      </c>
      <c r="H46" s="465"/>
      <c r="I46" s="225"/>
      <c r="J46" s="238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34.5" customHeight="1" x14ac:dyDescent="0.45">
      <c r="A47" s="73"/>
      <c r="B47" s="163" t="s">
        <v>430</v>
      </c>
      <c r="C47" s="465"/>
      <c r="D47" s="225"/>
      <c r="E47" s="238"/>
      <c r="F47" s="164"/>
      <c r="G47" s="163" t="s">
        <v>430</v>
      </c>
      <c r="H47" s="465"/>
      <c r="I47" s="225"/>
      <c r="J47" s="238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38.25" customHeight="1" x14ac:dyDescent="0.45">
      <c r="A48" s="73"/>
      <c r="B48" s="165" t="s">
        <v>431</v>
      </c>
      <c r="C48" s="167"/>
      <c r="D48" s="167" t="s">
        <v>432</v>
      </c>
      <c r="E48" s="168"/>
      <c r="F48" s="169"/>
      <c r="G48" s="165" t="s">
        <v>431</v>
      </c>
      <c r="H48" s="167"/>
      <c r="I48" s="167" t="s">
        <v>432</v>
      </c>
      <c r="J48" s="168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5.75" customHeight="1" x14ac:dyDescent="0.45">
      <c r="A49" s="73"/>
      <c r="B49" s="463" t="s">
        <v>28</v>
      </c>
      <c r="C49" s="467"/>
      <c r="D49" s="204"/>
      <c r="E49" s="205"/>
      <c r="F49" s="169"/>
      <c r="G49" s="463" t="s">
        <v>28</v>
      </c>
      <c r="H49" s="467"/>
      <c r="I49" s="204"/>
      <c r="J49" s="205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5.75" customHeight="1" x14ac:dyDescent="0.45">
      <c r="A50" s="73"/>
      <c r="B50" s="445"/>
      <c r="C50" s="242"/>
      <c r="D50" s="190"/>
      <c r="E50" s="236"/>
      <c r="F50" s="164"/>
      <c r="G50" s="445"/>
      <c r="H50" s="242"/>
      <c r="I50" s="190"/>
      <c r="J50" s="236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5.75" customHeight="1" x14ac:dyDescent="0.45">
      <c r="A51" s="73"/>
      <c r="B51" s="445"/>
      <c r="C51" s="242"/>
      <c r="D51" s="190"/>
      <c r="E51" s="236"/>
      <c r="F51" s="164"/>
      <c r="G51" s="445"/>
      <c r="H51" s="242"/>
      <c r="I51" s="190"/>
      <c r="J51" s="236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5.75" customHeight="1" x14ac:dyDescent="0.45">
      <c r="A52" s="73"/>
      <c r="B52" s="445"/>
      <c r="C52" s="242"/>
      <c r="D52" s="190"/>
      <c r="E52" s="236"/>
      <c r="F52" s="164"/>
      <c r="G52" s="446"/>
      <c r="H52" s="206"/>
      <c r="I52" s="198"/>
      <c r="J52" s="199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22.5" customHeight="1" x14ac:dyDescent="0.45">
      <c r="A53" s="73"/>
      <c r="B53" s="170" t="s">
        <v>83</v>
      </c>
      <c r="C53" s="468"/>
      <c r="D53" s="225"/>
      <c r="E53" s="238"/>
      <c r="F53" s="12"/>
      <c r="G53" s="170" t="s">
        <v>83</v>
      </c>
      <c r="H53" s="468"/>
      <c r="I53" s="225"/>
      <c r="J53" s="238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24" customHeight="1" x14ac:dyDescent="0.45">
      <c r="A54" s="73"/>
      <c r="B54" s="171" t="s">
        <v>84</v>
      </c>
      <c r="C54" s="127"/>
      <c r="D54" s="172" t="s">
        <v>64</v>
      </c>
      <c r="E54" s="173"/>
      <c r="F54" s="12"/>
      <c r="G54" s="171" t="s">
        <v>84</v>
      </c>
      <c r="H54" s="127"/>
      <c r="I54" s="172" t="s">
        <v>64</v>
      </c>
      <c r="J54" s="1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5.75" customHeight="1" x14ac:dyDescent="0.45">
      <c r="A55" s="73"/>
      <c r="B55" s="12"/>
      <c r="C55" s="12"/>
      <c r="D55" s="12"/>
      <c r="E55" s="12"/>
      <c r="F55" s="12"/>
      <c r="G55" s="12"/>
      <c r="H55" s="12"/>
      <c r="I55" s="12"/>
      <c r="J55" s="12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5.75" customHeight="1" x14ac:dyDescent="0.45">
      <c r="A56" s="73"/>
      <c r="B56" s="466"/>
      <c r="C56" s="444" t="s">
        <v>0</v>
      </c>
      <c r="D56" s="134" t="s">
        <v>1</v>
      </c>
      <c r="E56" s="134" t="s">
        <v>427</v>
      </c>
      <c r="F56" s="12"/>
      <c r="G56" s="466"/>
      <c r="H56" s="444" t="s">
        <v>0</v>
      </c>
      <c r="I56" s="134" t="s">
        <v>1</v>
      </c>
      <c r="J56" s="134" t="s">
        <v>427</v>
      </c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5.75" customHeight="1" x14ac:dyDescent="0.45">
      <c r="A57" s="73"/>
      <c r="B57" s="242"/>
      <c r="C57" s="445"/>
      <c r="D57" s="135" t="s">
        <v>3</v>
      </c>
      <c r="E57" s="160">
        <v>1</v>
      </c>
      <c r="F57" s="12"/>
      <c r="G57" s="242"/>
      <c r="H57" s="445"/>
      <c r="I57" s="135" t="s">
        <v>3</v>
      </c>
      <c r="J57" s="160">
        <v>1</v>
      </c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5.75" customHeight="1" x14ac:dyDescent="0.45">
      <c r="A58" s="73"/>
      <c r="B58" s="242"/>
      <c r="C58" s="446"/>
      <c r="D58" s="134" t="s">
        <v>5</v>
      </c>
      <c r="E58" s="134" t="s">
        <v>6</v>
      </c>
      <c r="F58" s="12"/>
      <c r="G58" s="242"/>
      <c r="H58" s="446"/>
      <c r="I58" s="134" t="s">
        <v>5</v>
      </c>
      <c r="J58" s="134" t="s">
        <v>6</v>
      </c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15.75" customHeight="1" x14ac:dyDescent="0.45">
      <c r="A59" s="73"/>
      <c r="B59" s="242"/>
      <c r="C59" s="444" t="s">
        <v>428</v>
      </c>
      <c r="D59" s="469" t="s">
        <v>7</v>
      </c>
      <c r="E59" s="161" t="s">
        <v>8</v>
      </c>
      <c r="F59" s="12"/>
      <c r="G59" s="242"/>
      <c r="H59" s="444" t="s">
        <v>428</v>
      </c>
      <c r="I59" s="469" t="s">
        <v>7</v>
      </c>
      <c r="J59" s="161" t="s">
        <v>8</v>
      </c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5.75" customHeight="1" x14ac:dyDescent="0.45">
      <c r="A60" s="73"/>
      <c r="B60" s="242"/>
      <c r="C60" s="446"/>
      <c r="D60" s="328"/>
      <c r="E60" s="162" t="s">
        <v>9</v>
      </c>
      <c r="F60" s="12"/>
      <c r="G60" s="242"/>
      <c r="H60" s="446"/>
      <c r="I60" s="328"/>
      <c r="J60" s="162" t="s">
        <v>9</v>
      </c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33" customHeight="1" x14ac:dyDescent="0.45">
      <c r="A61" s="73"/>
      <c r="B61" s="163" t="s">
        <v>429</v>
      </c>
      <c r="C61" s="464"/>
      <c r="D61" s="204"/>
      <c r="E61" s="205"/>
      <c r="F61" s="164"/>
      <c r="G61" s="163" t="s">
        <v>429</v>
      </c>
      <c r="H61" s="464"/>
      <c r="I61" s="204"/>
      <c r="J61" s="205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33" customHeight="1" x14ac:dyDescent="0.45">
      <c r="A62" s="73"/>
      <c r="B62" s="165" t="s">
        <v>317</v>
      </c>
      <c r="C62" s="465"/>
      <c r="D62" s="225"/>
      <c r="E62" s="238"/>
      <c r="F62" s="164"/>
      <c r="G62" s="165" t="s">
        <v>317</v>
      </c>
      <c r="H62" s="465"/>
      <c r="I62" s="225"/>
      <c r="J62" s="238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45" customHeight="1" x14ac:dyDescent="0.45">
      <c r="A63" s="73"/>
      <c r="B63" s="163" t="s">
        <v>430</v>
      </c>
      <c r="C63" s="465"/>
      <c r="D63" s="225"/>
      <c r="E63" s="238"/>
      <c r="F63" s="164"/>
      <c r="G63" s="163" t="s">
        <v>430</v>
      </c>
      <c r="H63" s="465"/>
      <c r="I63" s="225"/>
      <c r="J63" s="238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36" customHeight="1" x14ac:dyDescent="0.45">
      <c r="A64" s="73"/>
      <c r="B64" s="165" t="s">
        <v>431</v>
      </c>
      <c r="C64" s="167"/>
      <c r="D64" s="167" t="s">
        <v>432</v>
      </c>
      <c r="E64" s="168"/>
      <c r="F64" s="169"/>
      <c r="G64" s="165" t="s">
        <v>431</v>
      </c>
      <c r="H64" s="167"/>
      <c r="I64" s="167" t="s">
        <v>432</v>
      </c>
      <c r="J64" s="168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5.75" customHeight="1" x14ac:dyDescent="0.45">
      <c r="A65" s="73"/>
      <c r="B65" s="463" t="s">
        <v>28</v>
      </c>
      <c r="C65" s="467"/>
      <c r="D65" s="204"/>
      <c r="E65" s="205"/>
      <c r="F65" s="169"/>
      <c r="G65" s="463" t="s">
        <v>28</v>
      </c>
      <c r="H65" s="467"/>
      <c r="I65" s="204"/>
      <c r="J65" s="205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15.75" customHeight="1" x14ac:dyDescent="0.45">
      <c r="A66" s="73"/>
      <c r="B66" s="445"/>
      <c r="C66" s="242"/>
      <c r="D66" s="190"/>
      <c r="E66" s="236"/>
      <c r="F66" s="164"/>
      <c r="G66" s="445"/>
      <c r="H66" s="242"/>
      <c r="I66" s="190"/>
      <c r="J66" s="236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5.75" customHeight="1" x14ac:dyDescent="0.45">
      <c r="A67" s="73"/>
      <c r="B67" s="445"/>
      <c r="C67" s="242"/>
      <c r="D67" s="190"/>
      <c r="E67" s="236"/>
      <c r="F67" s="164"/>
      <c r="G67" s="445"/>
      <c r="H67" s="242"/>
      <c r="I67" s="190"/>
      <c r="J67" s="236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5.75" customHeight="1" x14ac:dyDescent="0.45">
      <c r="A68" s="73"/>
      <c r="B68" s="445"/>
      <c r="C68" s="242"/>
      <c r="D68" s="190"/>
      <c r="E68" s="236"/>
      <c r="F68" s="164"/>
      <c r="G68" s="446"/>
      <c r="H68" s="206"/>
      <c r="I68" s="198"/>
      <c r="J68" s="199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24" customHeight="1" x14ac:dyDescent="0.45">
      <c r="A69" s="73"/>
      <c r="B69" s="170" t="s">
        <v>83</v>
      </c>
      <c r="C69" s="468"/>
      <c r="D69" s="225"/>
      <c r="E69" s="238"/>
      <c r="F69" s="12"/>
      <c r="G69" s="170" t="s">
        <v>83</v>
      </c>
      <c r="H69" s="468"/>
      <c r="I69" s="225"/>
      <c r="J69" s="238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23.25" customHeight="1" x14ac:dyDescent="0.45">
      <c r="A70" s="73"/>
      <c r="B70" s="171" t="s">
        <v>84</v>
      </c>
      <c r="C70" s="127"/>
      <c r="D70" s="172" t="s">
        <v>64</v>
      </c>
      <c r="E70" s="173"/>
      <c r="F70" s="12"/>
      <c r="G70" s="171" t="s">
        <v>84</v>
      </c>
      <c r="H70" s="127"/>
      <c r="I70" s="172" t="s">
        <v>64</v>
      </c>
      <c r="J70" s="1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5.75" customHeight="1" x14ac:dyDescent="0.45">
      <c r="A71" s="73"/>
      <c r="B71" s="12"/>
      <c r="C71" s="12"/>
      <c r="D71" s="12"/>
      <c r="E71" s="12"/>
      <c r="F71" s="12"/>
      <c r="G71" s="12"/>
      <c r="H71" s="12"/>
      <c r="I71" s="12"/>
      <c r="J71" s="12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5.75" customHeight="1" x14ac:dyDescent="0.45">
      <c r="A72" s="73"/>
      <c r="B72" s="12"/>
      <c r="C72" s="12"/>
      <c r="D72" s="12"/>
      <c r="E72" s="12"/>
      <c r="F72" s="12"/>
      <c r="G72" s="12"/>
      <c r="H72" s="12"/>
      <c r="I72" s="12"/>
      <c r="J72" s="12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5.75" customHeight="1" x14ac:dyDescent="0.45">
      <c r="A73" s="73"/>
      <c r="B73" s="12"/>
      <c r="C73" s="12"/>
      <c r="D73" s="12"/>
      <c r="E73" s="12"/>
      <c r="F73" s="12"/>
      <c r="G73" s="12"/>
      <c r="H73" s="12"/>
      <c r="I73" s="12"/>
      <c r="J73" s="12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5.75" customHeight="1" x14ac:dyDescent="0.45">
      <c r="A74" s="73"/>
      <c r="B74" s="12"/>
      <c r="C74" s="12"/>
      <c r="D74" s="12"/>
      <c r="E74" s="12"/>
      <c r="F74" s="12"/>
      <c r="G74" s="12"/>
      <c r="H74" s="12"/>
      <c r="I74" s="12"/>
      <c r="J74" s="12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5.75" customHeight="1" x14ac:dyDescent="0.45">
      <c r="A75" s="73"/>
      <c r="B75" s="12"/>
      <c r="C75" s="12"/>
      <c r="D75" s="12"/>
      <c r="E75" s="12"/>
      <c r="F75" s="12"/>
      <c r="G75" s="12"/>
      <c r="H75" s="12"/>
      <c r="I75" s="12"/>
      <c r="J75" s="12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5.75" customHeight="1" x14ac:dyDescent="0.45">
      <c r="A76" s="73"/>
      <c r="B76" s="12"/>
      <c r="C76" s="12"/>
      <c r="D76" s="12"/>
      <c r="E76" s="12"/>
      <c r="F76" s="12"/>
      <c r="G76" s="12"/>
      <c r="H76" s="12"/>
      <c r="I76" s="12"/>
      <c r="J76" s="12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5.75" customHeight="1" x14ac:dyDescent="0.45">
      <c r="A77" s="73"/>
      <c r="B77" s="12"/>
      <c r="C77" s="12"/>
      <c r="D77" s="12"/>
      <c r="E77" s="12"/>
      <c r="F77" s="12"/>
      <c r="G77" s="12"/>
      <c r="H77" s="12"/>
      <c r="I77" s="12"/>
      <c r="J77" s="12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5.75" customHeight="1" x14ac:dyDescent="0.45">
      <c r="A78" s="73"/>
      <c r="B78" s="12"/>
      <c r="C78" s="12"/>
      <c r="D78" s="12"/>
      <c r="E78" s="12"/>
      <c r="F78" s="12"/>
      <c r="G78" s="12"/>
      <c r="H78" s="12"/>
      <c r="I78" s="12"/>
      <c r="J78" s="12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5.75" customHeight="1" x14ac:dyDescent="0.45">
      <c r="A79" s="73"/>
      <c r="B79" s="12"/>
      <c r="C79" s="12"/>
      <c r="D79" s="12"/>
      <c r="E79" s="12"/>
      <c r="F79" s="12"/>
      <c r="G79" s="12"/>
      <c r="H79" s="12"/>
      <c r="I79" s="12"/>
      <c r="J79" s="12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5.75" customHeight="1" x14ac:dyDescent="0.45">
      <c r="A80" s="73"/>
      <c r="B80" s="12"/>
      <c r="C80" s="12"/>
      <c r="D80" s="12"/>
      <c r="E80" s="12"/>
      <c r="F80" s="12"/>
      <c r="G80" s="12"/>
      <c r="H80" s="12"/>
      <c r="I80" s="12"/>
      <c r="J80" s="12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5.75" customHeight="1" x14ac:dyDescent="0.45">
      <c r="A81" s="73"/>
      <c r="B81" s="12"/>
      <c r="C81" s="12"/>
      <c r="D81" s="12"/>
      <c r="E81" s="12"/>
      <c r="F81" s="12"/>
      <c r="G81" s="12"/>
      <c r="H81" s="12"/>
      <c r="I81" s="12"/>
      <c r="J81" s="12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5.75" customHeight="1" x14ac:dyDescent="0.45">
      <c r="A82" s="73"/>
      <c r="B82" s="12"/>
      <c r="C82" s="12"/>
      <c r="D82" s="12"/>
      <c r="E82" s="12"/>
      <c r="F82" s="12"/>
      <c r="G82" s="12"/>
      <c r="H82" s="12"/>
      <c r="I82" s="12"/>
      <c r="J82" s="12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5.75" customHeight="1" x14ac:dyDescent="0.45">
      <c r="A83" s="73"/>
      <c r="B83" s="12"/>
      <c r="C83" s="12"/>
      <c r="D83" s="12"/>
      <c r="E83" s="12"/>
      <c r="F83" s="12"/>
      <c r="G83" s="12"/>
      <c r="H83" s="12"/>
      <c r="I83" s="12"/>
      <c r="J83" s="12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5.75" customHeight="1" x14ac:dyDescent="0.45">
      <c r="A84" s="73"/>
      <c r="B84" s="12"/>
      <c r="C84" s="12"/>
      <c r="D84" s="12"/>
      <c r="E84" s="12"/>
      <c r="F84" s="12"/>
      <c r="G84" s="12"/>
      <c r="H84" s="12"/>
      <c r="I84" s="12"/>
      <c r="J84" s="12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5.75" customHeight="1" x14ac:dyDescent="0.45">
      <c r="A85" s="73"/>
      <c r="B85" s="12"/>
      <c r="C85" s="12"/>
      <c r="D85" s="12"/>
      <c r="E85" s="12"/>
      <c r="F85" s="12"/>
      <c r="G85" s="12"/>
      <c r="H85" s="12"/>
      <c r="I85" s="12"/>
      <c r="J85" s="12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5.75" customHeight="1" x14ac:dyDescent="0.45">
      <c r="A86" s="73"/>
      <c r="B86" s="12"/>
      <c r="C86" s="12"/>
      <c r="D86" s="12"/>
      <c r="E86" s="12"/>
      <c r="F86" s="12"/>
      <c r="G86" s="12"/>
      <c r="H86" s="12"/>
      <c r="I86" s="12"/>
      <c r="J86" s="12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5.75" customHeight="1" x14ac:dyDescent="0.45">
      <c r="A87" s="73"/>
      <c r="B87" s="12"/>
      <c r="C87" s="12"/>
      <c r="D87" s="12"/>
      <c r="E87" s="12"/>
      <c r="F87" s="12"/>
      <c r="G87" s="12"/>
      <c r="H87" s="12"/>
      <c r="I87" s="12"/>
      <c r="J87" s="12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5.75" customHeight="1" x14ac:dyDescent="0.45">
      <c r="A88" s="73"/>
      <c r="B88" s="12"/>
      <c r="C88" s="12"/>
      <c r="D88" s="12"/>
      <c r="E88" s="12"/>
      <c r="F88" s="12"/>
      <c r="G88" s="12"/>
      <c r="H88" s="12"/>
      <c r="I88" s="12"/>
      <c r="J88" s="12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5.75" customHeight="1" x14ac:dyDescent="0.45">
      <c r="A89" s="73"/>
      <c r="B89" s="12"/>
      <c r="C89" s="12"/>
      <c r="D89" s="12"/>
      <c r="E89" s="12"/>
      <c r="F89" s="12"/>
      <c r="G89" s="12"/>
      <c r="H89" s="12"/>
      <c r="I89" s="12"/>
      <c r="J89" s="12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5.75" customHeight="1" x14ac:dyDescent="0.45">
      <c r="A90" s="73"/>
      <c r="B90" s="12"/>
      <c r="C90" s="12"/>
      <c r="D90" s="12"/>
      <c r="E90" s="12"/>
      <c r="F90" s="12"/>
      <c r="G90" s="12"/>
      <c r="H90" s="12"/>
      <c r="I90" s="12"/>
      <c r="J90" s="12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5.75" customHeight="1" x14ac:dyDescent="0.45">
      <c r="A91" s="73"/>
      <c r="B91" s="12"/>
      <c r="C91" s="12"/>
      <c r="D91" s="12"/>
      <c r="E91" s="12"/>
      <c r="F91" s="12"/>
      <c r="G91" s="12"/>
      <c r="H91" s="12"/>
      <c r="I91" s="12"/>
      <c r="J91" s="12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5.75" customHeight="1" x14ac:dyDescent="0.45">
      <c r="A92" s="73"/>
      <c r="B92" s="12"/>
      <c r="C92" s="12"/>
      <c r="D92" s="12"/>
      <c r="E92" s="12"/>
      <c r="F92" s="12"/>
      <c r="G92" s="12"/>
      <c r="H92" s="12"/>
      <c r="I92" s="12"/>
      <c r="J92" s="12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5.75" customHeight="1" x14ac:dyDescent="0.45">
      <c r="A93" s="73"/>
      <c r="B93" s="12"/>
      <c r="C93" s="12"/>
      <c r="D93" s="12"/>
      <c r="E93" s="12"/>
      <c r="F93" s="12"/>
      <c r="G93" s="12"/>
      <c r="H93" s="12"/>
      <c r="I93" s="12"/>
      <c r="J93" s="12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5.75" customHeight="1" x14ac:dyDescent="0.45">
      <c r="A94" s="73"/>
      <c r="B94" s="12"/>
      <c r="C94" s="12"/>
      <c r="D94" s="12"/>
      <c r="E94" s="12"/>
      <c r="F94" s="12"/>
      <c r="G94" s="12"/>
      <c r="H94" s="12"/>
      <c r="I94" s="12"/>
      <c r="J94" s="12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5.75" customHeight="1" x14ac:dyDescent="0.45">
      <c r="A95" s="73"/>
      <c r="B95" s="12"/>
      <c r="C95" s="12"/>
      <c r="D95" s="12"/>
      <c r="E95" s="12"/>
      <c r="F95" s="12"/>
      <c r="G95" s="12"/>
      <c r="H95" s="12"/>
      <c r="I95" s="12"/>
      <c r="J95" s="12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5.75" customHeight="1" x14ac:dyDescent="0.45">
      <c r="A96" s="73"/>
      <c r="B96" s="12"/>
      <c r="C96" s="12"/>
      <c r="D96" s="12"/>
      <c r="E96" s="12"/>
      <c r="F96" s="12"/>
      <c r="G96" s="12"/>
      <c r="H96" s="12"/>
      <c r="I96" s="12"/>
      <c r="J96" s="12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5.75" customHeight="1" x14ac:dyDescent="0.45">
      <c r="A97" s="73"/>
      <c r="B97" s="12"/>
      <c r="C97" s="12"/>
      <c r="D97" s="12"/>
      <c r="E97" s="12"/>
      <c r="F97" s="12"/>
      <c r="G97" s="12"/>
      <c r="H97" s="12"/>
      <c r="I97" s="12"/>
      <c r="J97" s="12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5.75" customHeight="1" x14ac:dyDescent="0.45">
      <c r="A98" s="73"/>
      <c r="B98" s="12"/>
      <c r="C98" s="12"/>
      <c r="D98" s="12"/>
      <c r="E98" s="12"/>
      <c r="F98" s="12"/>
      <c r="G98" s="12"/>
      <c r="H98" s="12"/>
      <c r="I98" s="12"/>
      <c r="J98" s="12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5.75" customHeight="1" x14ac:dyDescent="0.45">
      <c r="A99" s="73"/>
      <c r="B99" s="12"/>
      <c r="C99" s="12"/>
      <c r="D99" s="12"/>
      <c r="E99" s="12"/>
      <c r="F99" s="12"/>
      <c r="G99" s="12"/>
      <c r="H99" s="12"/>
      <c r="I99" s="12"/>
      <c r="J99" s="12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5.75" customHeight="1" x14ac:dyDescent="0.45">
      <c r="A100" s="73"/>
      <c r="B100" s="12"/>
      <c r="C100" s="12"/>
      <c r="D100" s="12"/>
      <c r="E100" s="12"/>
      <c r="F100" s="12"/>
      <c r="G100" s="12"/>
      <c r="H100" s="12"/>
      <c r="I100" s="12"/>
      <c r="J100" s="12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5.75" customHeight="1" x14ac:dyDescent="0.45">
      <c r="A101" s="73"/>
      <c r="B101" s="12"/>
      <c r="C101" s="12"/>
      <c r="D101" s="12"/>
      <c r="E101" s="12"/>
      <c r="F101" s="12"/>
      <c r="G101" s="12"/>
      <c r="H101" s="12"/>
      <c r="I101" s="12"/>
      <c r="J101" s="12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5.75" customHeight="1" x14ac:dyDescent="0.45">
      <c r="A102" s="73"/>
      <c r="B102" s="12"/>
      <c r="C102" s="12"/>
      <c r="D102" s="12"/>
      <c r="E102" s="12"/>
      <c r="F102" s="12"/>
      <c r="G102" s="12"/>
      <c r="H102" s="12"/>
      <c r="I102" s="12"/>
      <c r="J102" s="12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5.75" customHeight="1" x14ac:dyDescent="0.45">
      <c r="A103" s="73"/>
      <c r="B103" s="12"/>
      <c r="C103" s="12"/>
      <c r="D103" s="12"/>
      <c r="E103" s="12"/>
      <c r="F103" s="12"/>
      <c r="G103" s="12"/>
      <c r="H103" s="12"/>
      <c r="I103" s="12"/>
      <c r="J103" s="12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5.75" customHeight="1" x14ac:dyDescent="0.45">
      <c r="A104" s="73"/>
      <c r="B104" s="12"/>
      <c r="C104" s="12"/>
      <c r="D104" s="12"/>
      <c r="E104" s="12"/>
      <c r="F104" s="12"/>
      <c r="G104" s="12"/>
      <c r="H104" s="12"/>
      <c r="I104" s="12"/>
      <c r="J104" s="12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5.75" customHeight="1" x14ac:dyDescent="0.45">
      <c r="A105" s="73"/>
      <c r="B105" s="12"/>
      <c r="C105" s="12"/>
      <c r="D105" s="12"/>
      <c r="E105" s="12"/>
      <c r="F105" s="12"/>
      <c r="G105" s="12"/>
      <c r="H105" s="12"/>
      <c r="I105" s="12"/>
      <c r="J105" s="12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5.75" customHeight="1" x14ac:dyDescent="0.45">
      <c r="A106" s="73"/>
      <c r="B106" s="12"/>
      <c r="C106" s="12"/>
      <c r="D106" s="12"/>
      <c r="E106" s="12"/>
      <c r="F106" s="12"/>
      <c r="G106" s="12"/>
      <c r="H106" s="12"/>
      <c r="I106" s="12"/>
      <c r="J106" s="12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5.75" customHeight="1" x14ac:dyDescent="0.45">
      <c r="A107" s="73"/>
      <c r="B107" s="12"/>
      <c r="C107" s="12"/>
      <c r="D107" s="12"/>
      <c r="E107" s="12"/>
      <c r="F107" s="12"/>
      <c r="G107" s="12"/>
      <c r="H107" s="12"/>
      <c r="I107" s="12"/>
      <c r="J107" s="12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5.75" customHeight="1" x14ac:dyDescent="0.45">
      <c r="A108" s="73"/>
      <c r="B108" s="12"/>
      <c r="C108" s="12"/>
      <c r="D108" s="12"/>
      <c r="E108" s="12"/>
      <c r="F108" s="12"/>
      <c r="G108" s="12"/>
      <c r="H108" s="12"/>
      <c r="I108" s="12"/>
      <c r="J108" s="12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5.75" customHeight="1" x14ac:dyDescent="0.45">
      <c r="A109" s="73"/>
      <c r="B109" s="12"/>
      <c r="C109" s="12"/>
      <c r="D109" s="12"/>
      <c r="E109" s="12"/>
      <c r="F109" s="12"/>
      <c r="G109" s="12"/>
      <c r="H109" s="12"/>
      <c r="I109" s="12"/>
      <c r="J109" s="12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5.75" customHeight="1" x14ac:dyDescent="0.45">
      <c r="A110" s="73"/>
      <c r="B110" s="12"/>
      <c r="C110" s="12"/>
      <c r="D110" s="12"/>
      <c r="E110" s="12"/>
      <c r="F110" s="12"/>
      <c r="G110" s="12"/>
      <c r="H110" s="12"/>
      <c r="I110" s="12"/>
      <c r="J110" s="12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5.75" customHeight="1" x14ac:dyDescent="0.45">
      <c r="A111" s="73"/>
      <c r="B111" s="12"/>
      <c r="C111" s="12"/>
      <c r="D111" s="12"/>
      <c r="E111" s="12"/>
      <c r="F111" s="12"/>
      <c r="G111" s="12"/>
      <c r="H111" s="12"/>
      <c r="I111" s="12"/>
      <c r="J111" s="12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5.75" customHeight="1" x14ac:dyDescent="0.45">
      <c r="A112" s="73"/>
      <c r="B112" s="12"/>
      <c r="C112" s="12"/>
      <c r="D112" s="12"/>
      <c r="E112" s="12"/>
      <c r="F112" s="12"/>
      <c r="G112" s="12"/>
      <c r="H112" s="12"/>
      <c r="I112" s="12"/>
      <c r="J112" s="12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5.75" customHeight="1" x14ac:dyDescent="0.45">
      <c r="A113" s="73"/>
      <c r="B113" s="12"/>
      <c r="C113" s="12"/>
      <c r="D113" s="12"/>
      <c r="E113" s="12"/>
      <c r="F113" s="12"/>
      <c r="G113" s="12"/>
      <c r="H113" s="12"/>
      <c r="I113" s="12"/>
      <c r="J113" s="12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5.75" customHeight="1" x14ac:dyDescent="0.45">
      <c r="A114" s="73"/>
      <c r="B114" s="12"/>
      <c r="C114" s="12"/>
      <c r="D114" s="12"/>
      <c r="E114" s="12"/>
      <c r="F114" s="12"/>
      <c r="G114" s="12"/>
      <c r="H114" s="12"/>
      <c r="I114" s="12"/>
      <c r="J114" s="12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5.75" customHeight="1" x14ac:dyDescent="0.45">
      <c r="A115" s="73"/>
      <c r="B115" s="12"/>
      <c r="C115" s="12"/>
      <c r="D115" s="12"/>
      <c r="E115" s="12"/>
      <c r="F115" s="12"/>
      <c r="G115" s="12"/>
      <c r="H115" s="12"/>
      <c r="I115" s="12"/>
      <c r="J115" s="12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5.75" customHeight="1" x14ac:dyDescent="0.45">
      <c r="A116" s="73"/>
      <c r="B116" s="12"/>
      <c r="C116" s="12"/>
      <c r="D116" s="12"/>
      <c r="E116" s="12"/>
      <c r="F116" s="12"/>
      <c r="G116" s="12"/>
      <c r="H116" s="12"/>
      <c r="I116" s="12"/>
      <c r="J116" s="12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5.75" customHeight="1" x14ac:dyDescent="0.45">
      <c r="A117" s="73"/>
      <c r="B117" s="12"/>
      <c r="C117" s="12"/>
      <c r="D117" s="12"/>
      <c r="E117" s="12"/>
      <c r="F117" s="12"/>
      <c r="G117" s="12"/>
      <c r="H117" s="12"/>
      <c r="I117" s="12"/>
      <c r="J117" s="12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5.75" customHeight="1" x14ac:dyDescent="0.45">
      <c r="A118" s="73"/>
      <c r="B118" s="12"/>
      <c r="C118" s="12"/>
      <c r="D118" s="12"/>
      <c r="E118" s="12"/>
      <c r="F118" s="12"/>
      <c r="G118" s="12"/>
      <c r="H118" s="12"/>
      <c r="I118" s="12"/>
      <c r="J118" s="12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5.75" customHeight="1" x14ac:dyDescent="0.45">
      <c r="A119" s="73"/>
      <c r="B119" s="12"/>
      <c r="C119" s="12"/>
      <c r="D119" s="12"/>
      <c r="E119" s="12"/>
      <c r="F119" s="12"/>
      <c r="G119" s="12"/>
      <c r="H119" s="12"/>
      <c r="I119" s="12"/>
      <c r="J119" s="12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5.75" customHeight="1" x14ac:dyDescent="0.45">
      <c r="A120" s="73"/>
      <c r="B120" s="12"/>
      <c r="C120" s="12"/>
      <c r="D120" s="12"/>
      <c r="E120" s="12"/>
      <c r="F120" s="12"/>
      <c r="G120" s="12"/>
      <c r="H120" s="12"/>
      <c r="I120" s="12"/>
      <c r="J120" s="12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5.75" customHeight="1" x14ac:dyDescent="0.45">
      <c r="A121" s="73"/>
      <c r="B121" s="12"/>
      <c r="C121" s="12"/>
      <c r="D121" s="12"/>
      <c r="E121" s="12"/>
      <c r="F121" s="12"/>
      <c r="G121" s="12"/>
      <c r="H121" s="12"/>
      <c r="I121" s="12"/>
      <c r="J121" s="12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5.75" customHeight="1" x14ac:dyDescent="0.45">
      <c r="A122" s="73"/>
      <c r="B122" s="12"/>
      <c r="C122" s="12"/>
      <c r="D122" s="12"/>
      <c r="E122" s="12"/>
      <c r="F122" s="12"/>
      <c r="G122" s="12"/>
      <c r="H122" s="12"/>
      <c r="I122" s="12"/>
      <c r="J122" s="12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5.75" customHeight="1" x14ac:dyDescent="0.45">
      <c r="A123" s="73"/>
      <c r="B123" s="12"/>
      <c r="C123" s="12"/>
      <c r="D123" s="12"/>
      <c r="E123" s="12"/>
      <c r="F123" s="12"/>
      <c r="G123" s="12"/>
      <c r="H123" s="12"/>
      <c r="I123" s="12"/>
      <c r="J123" s="12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5.75" customHeight="1" x14ac:dyDescent="0.45">
      <c r="A124" s="73"/>
      <c r="B124" s="12"/>
      <c r="C124" s="12"/>
      <c r="D124" s="12"/>
      <c r="E124" s="12"/>
      <c r="F124" s="12"/>
      <c r="G124" s="12"/>
      <c r="H124" s="12"/>
      <c r="I124" s="12"/>
      <c r="J124" s="12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5.75" customHeight="1" x14ac:dyDescent="0.45">
      <c r="A125" s="73"/>
      <c r="B125" s="12"/>
      <c r="C125" s="12"/>
      <c r="D125" s="12"/>
      <c r="E125" s="12"/>
      <c r="F125" s="12"/>
      <c r="G125" s="12"/>
      <c r="H125" s="12"/>
      <c r="I125" s="12"/>
      <c r="J125" s="12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5.75" customHeight="1" x14ac:dyDescent="0.45">
      <c r="A126" s="73"/>
      <c r="B126" s="12"/>
      <c r="C126" s="12"/>
      <c r="D126" s="12"/>
      <c r="E126" s="12"/>
      <c r="F126" s="12"/>
      <c r="G126" s="12"/>
      <c r="H126" s="12"/>
      <c r="I126" s="12"/>
      <c r="J126" s="12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5.75" customHeight="1" x14ac:dyDescent="0.45">
      <c r="A127" s="73"/>
      <c r="B127" s="12"/>
      <c r="C127" s="12"/>
      <c r="D127" s="12"/>
      <c r="E127" s="12"/>
      <c r="F127" s="12"/>
      <c r="G127" s="12"/>
      <c r="H127" s="12"/>
      <c r="I127" s="12"/>
      <c r="J127" s="12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5.75" customHeight="1" x14ac:dyDescent="0.45">
      <c r="A128" s="73"/>
      <c r="B128" s="12"/>
      <c r="C128" s="12"/>
      <c r="D128" s="12"/>
      <c r="E128" s="12"/>
      <c r="F128" s="12"/>
      <c r="G128" s="12"/>
      <c r="H128" s="12"/>
      <c r="I128" s="12"/>
      <c r="J128" s="12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5.75" customHeight="1" x14ac:dyDescent="0.45">
      <c r="A129" s="73"/>
      <c r="B129" s="12"/>
      <c r="C129" s="12"/>
      <c r="D129" s="12"/>
      <c r="E129" s="12"/>
      <c r="F129" s="12"/>
      <c r="G129" s="12"/>
      <c r="H129" s="12"/>
      <c r="I129" s="12"/>
      <c r="J129" s="12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5.75" customHeight="1" x14ac:dyDescent="0.45">
      <c r="A130" s="73"/>
      <c r="B130" s="12"/>
      <c r="C130" s="12"/>
      <c r="D130" s="12"/>
      <c r="E130" s="12"/>
      <c r="F130" s="12"/>
      <c r="G130" s="12"/>
      <c r="H130" s="12"/>
      <c r="I130" s="12"/>
      <c r="J130" s="12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5.75" customHeight="1" x14ac:dyDescent="0.45">
      <c r="A131" s="73"/>
      <c r="B131" s="12"/>
      <c r="C131" s="12"/>
      <c r="D131" s="12"/>
      <c r="E131" s="12"/>
      <c r="F131" s="12"/>
      <c r="G131" s="12"/>
      <c r="H131" s="12"/>
      <c r="I131" s="12"/>
      <c r="J131" s="12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5.75" customHeight="1" x14ac:dyDescent="0.45">
      <c r="A132" s="73"/>
      <c r="B132" s="12"/>
      <c r="C132" s="12"/>
      <c r="D132" s="12"/>
      <c r="E132" s="12"/>
      <c r="F132" s="12"/>
      <c r="G132" s="12"/>
      <c r="H132" s="12"/>
      <c r="I132" s="12"/>
      <c r="J132" s="12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5.75" customHeight="1" x14ac:dyDescent="0.45">
      <c r="A133" s="73"/>
      <c r="B133" s="12"/>
      <c r="C133" s="12"/>
      <c r="D133" s="12"/>
      <c r="E133" s="12"/>
      <c r="F133" s="12"/>
      <c r="G133" s="12"/>
      <c r="H133" s="12"/>
      <c r="I133" s="12"/>
      <c r="J133" s="12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5.75" customHeight="1" x14ac:dyDescent="0.45">
      <c r="A134" s="73"/>
      <c r="B134" s="12"/>
      <c r="C134" s="12"/>
      <c r="D134" s="12"/>
      <c r="E134" s="12"/>
      <c r="F134" s="12"/>
      <c r="G134" s="12"/>
      <c r="H134" s="12"/>
      <c r="I134" s="12"/>
      <c r="J134" s="12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5.75" customHeight="1" x14ac:dyDescent="0.45">
      <c r="A135" s="73"/>
      <c r="B135" s="12"/>
      <c r="C135" s="12"/>
      <c r="D135" s="12"/>
      <c r="E135" s="12"/>
      <c r="F135" s="12"/>
      <c r="G135" s="12"/>
      <c r="H135" s="12"/>
      <c r="I135" s="12"/>
      <c r="J135" s="12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5.75" customHeight="1" x14ac:dyDescent="0.45">
      <c r="A136" s="73"/>
      <c r="B136" s="12"/>
      <c r="C136" s="12"/>
      <c r="D136" s="12"/>
      <c r="E136" s="12"/>
      <c r="F136" s="12"/>
      <c r="G136" s="12"/>
      <c r="H136" s="12"/>
      <c r="I136" s="12"/>
      <c r="J136" s="12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5.75" customHeight="1" x14ac:dyDescent="0.45">
      <c r="A137" s="73"/>
      <c r="B137" s="12"/>
      <c r="C137" s="12"/>
      <c r="D137" s="12"/>
      <c r="E137" s="12"/>
      <c r="F137" s="12"/>
      <c r="G137" s="12"/>
      <c r="H137" s="12"/>
      <c r="I137" s="12"/>
      <c r="J137" s="12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5.75" customHeight="1" x14ac:dyDescent="0.45">
      <c r="A138" s="73"/>
      <c r="B138" s="12"/>
      <c r="C138" s="12"/>
      <c r="D138" s="12"/>
      <c r="E138" s="12"/>
      <c r="F138" s="12"/>
      <c r="G138" s="12"/>
      <c r="H138" s="12"/>
      <c r="I138" s="12"/>
      <c r="J138" s="12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5.75" customHeight="1" x14ac:dyDescent="0.45">
      <c r="A139" s="73"/>
      <c r="B139" s="12"/>
      <c r="C139" s="12"/>
      <c r="D139" s="12"/>
      <c r="E139" s="12"/>
      <c r="F139" s="12"/>
      <c r="G139" s="12"/>
      <c r="H139" s="12"/>
      <c r="I139" s="12"/>
      <c r="J139" s="12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5.75" customHeight="1" x14ac:dyDescent="0.45">
      <c r="A140" s="73"/>
      <c r="B140" s="12"/>
      <c r="C140" s="12"/>
      <c r="D140" s="12"/>
      <c r="E140" s="12"/>
      <c r="F140" s="12"/>
      <c r="G140" s="12"/>
      <c r="H140" s="12"/>
      <c r="I140" s="12"/>
      <c r="J140" s="12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5.75" customHeight="1" x14ac:dyDescent="0.45">
      <c r="A141" s="73"/>
      <c r="B141" s="12"/>
      <c r="C141" s="12"/>
      <c r="D141" s="12"/>
      <c r="E141" s="12"/>
      <c r="F141" s="12"/>
      <c r="G141" s="12"/>
      <c r="H141" s="12"/>
      <c r="I141" s="12"/>
      <c r="J141" s="12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5.75" customHeight="1" x14ac:dyDescent="0.45">
      <c r="A142" s="73"/>
      <c r="B142" s="12"/>
      <c r="C142" s="12"/>
      <c r="D142" s="12"/>
      <c r="E142" s="12"/>
      <c r="F142" s="12"/>
      <c r="G142" s="12"/>
      <c r="H142" s="12"/>
      <c r="I142" s="12"/>
      <c r="J142" s="12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5.75" customHeight="1" x14ac:dyDescent="0.45">
      <c r="A143" s="73"/>
      <c r="B143" s="12"/>
      <c r="C143" s="12"/>
      <c r="D143" s="12"/>
      <c r="E143" s="12"/>
      <c r="F143" s="12"/>
      <c r="G143" s="12"/>
      <c r="H143" s="12"/>
      <c r="I143" s="12"/>
      <c r="J143" s="12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5.75" customHeight="1" x14ac:dyDescent="0.45">
      <c r="A144" s="73"/>
      <c r="B144" s="12"/>
      <c r="C144" s="12"/>
      <c r="D144" s="12"/>
      <c r="E144" s="12"/>
      <c r="F144" s="12"/>
      <c r="G144" s="12"/>
      <c r="H144" s="12"/>
      <c r="I144" s="12"/>
      <c r="J144" s="12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5.75" customHeight="1" x14ac:dyDescent="0.45">
      <c r="A145" s="73"/>
      <c r="B145" s="12"/>
      <c r="C145" s="12"/>
      <c r="D145" s="12"/>
      <c r="E145" s="12"/>
      <c r="F145" s="12"/>
      <c r="G145" s="12"/>
      <c r="H145" s="12"/>
      <c r="I145" s="12"/>
      <c r="J145" s="12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5.75" customHeight="1" x14ac:dyDescent="0.45">
      <c r="A146" s="73"/>
      <c r="B146" s="12"/>
      <c r="C146" s="12"/>
      <c r="D146" s="12"/>
      <c r="E146" s="12"/>
      <c r="F146" s="12"/>
      <c r="G146" s="12"/>
      <c r="H146" s="12"/>
      <c r="I146" s="12"/>
      <c r="J146" s="12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5.75" customHeight="1" x14ac:dyDescent="0.45">
      <c r="A147" s="73"/>
      <c r="B147" s="12"/>
      <c r="C147" s="12"/>
      <c r="D147" s="12"/>
      <c r="E147" s="12"/>
      <c r="F147" s="12"/>
      <c r="G147" s="12"/>
      <c r="H147" s="12"/>
      <c r="I147" s="12"/>
      <c r="J147" s="12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5.75" customHeight="1" x14ac:dyDescent="0.45">
      <c r="A148" s="73"/>
      <c r="B148" s="12"/>
      <c r="C148" s="12"/>
      <c r="D148" s="12"/>
      <c r="E148" s="12"/>
      <c r="F148" s="12"/>
      <c r="G148" s="12"/>
      <c r="H148" s="12"/>
      <c r="I148" s="12"/>
      <c r="J148" s="12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5.75" customHeight="1" x14ac:dyDescent="0.45">
      <c r="A149" s="73"/>
      <c r="B149" s="12"/>
      <c r="C149" s="12"/>
      <c r="D149" s="12"/>
      <c r="E149" s="12"/>
      <c r="F149" s="12"/>
      <c r="G149" s="12"/>
      <c r="H149" s="12"/>
      <c r="I149" s="12"/>
      <c r="J149" s="12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5.75" customHeight="1" x14ac:dyDescent="0.45">
      <c r="A150" s="73"/>
      <c r="B150" s="12"/>
      <c r="C150" s="12"/>
      <c r="D150" s="12"/>
      <c r="E150" s="12"/>
      <c r="F150" s="12"/>
      <c r="G150" s="12"/>
      <c r="H150" s="12"/>
      <c r="I150" s="12"/>
      <c r="J150" s="12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5.75" customHeight="1" x14ac:dyDescent="0.45">
      <c r="A151" s="73"/>
      <c r="B151" s="12"/>
      <c r="C151" s="12"/>
      <c r="D151" s="12"/>
      <c r="E151" s="12"/>
      <c r="F151" s="12"/>
      <c r="G151" s="12"/>
      <c r="H151" s="12"/>
      <c r="I151" s="12"/>
      <c r="J151" s="12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5.75" customHeight="1" x14ac:dyDescent="0.45">
      <c r="A152" s="73"/>
      <c r="B152" s="12"/>
      <c r="C152" s="12"/>
      <c r="D152" s="12"/>
      <c r="E152" s="12"/>
      <c r="F152" s="12"/>
      <c r="G152" s="12"/>
      <c r="H152" s="12"/>
      <c r="I152" s="12"/>
      <c r="J152" s="12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5.75" customHeight="1" x14ac:dyDescent="0.45">
      <c r="A153" s="73"/>
      <c r="B153" s="12"/>
      <c r="C153" s="12"/>
      <c r="D153" s="12"/>
      <c r="E153" s="12"/>
      <c r="F153" s="12"/>
      <c r="G153" s="12"/>
      <c r="H153" s="12"/>
      <c r="I153" s="12"/>
      <c r="J153" s="12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5.75" customHeight="1" x14ac:dyDescent="0.45">
      <c r="A154" s="73"/>
      <c r="B154" s="12"/>
      <c r="C154" s="12"/>
      <c r="D154" s="12"/>
      <c r="E154" s="12"/>
      <c r="F154" s="12"/>
      <c r="G154" s="12"/>
      <c r="H154" s="12"/>
      <c r="I154" s="12"/>
      <c r="J154" s="12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5.75" customHeight="1" x14ac:dyDescent="0.45">
      <c r="A155" s="73"/>
      <c r="B155" s="12"/>
      <c r="C155" s="12"/>
      <c r="D155" s="12"/>
      <c r="E155" s="12"/>
      <c r="F155" s="12"/>
      <c r="G155" s="12"/>
      <c r="H155" s="12"/>
      <c r="I155" s="12"/>
      <c r="J155" s="12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5.75" customHeight="1" x14ac:dyDescent="0.45">
      <c r="A156" s="73"/>
      <c r="B156" s="12"/>
      <c r="C156" s="12"/>
      <c r="D156" s="12"/>
      <c r="E156" s="12"/>
      <c r="F156" s="12"/>
      <c r="G156" s="12"/>
      <c r="H156" s="12"/>
      <c r="I156" s="12"/>
      <c r="J156" s="12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5.75" customHeight="1" x14ac:dyDescent="0.45">
      <c r="A157" s="73"/>
      <c r="B157" s="12"/>
      <c r="C157" s="12"/>
      <c r="D157" s="12"/>
      <c r="E157" s="12"/>
      <c r="F157" s="12"/>
      <c r="G157" s="12"/>
      <c r="H157" s="12"/>
      <c r="I157" s="12"/>
      <c r="J157" s="12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5.75" customHeight="1" x14ac:dyDescent="0.45">
      <c r="A158" s="73"/>
      <c r="B158" s="12"/>
      <c r="C158" s="12"/>
      <c r="D158" s="12"/>
      <c r="E158" s="12"/>
      <c r="F158" s="12"/>
      <c r="G158" s="12"/>
      <c r="H158" s="12"/>
      <c r="I158" s="12"/>
      <c r="J158" s="12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5.75" customHeight="1" x14ac:dyDescent="0.45">
      <c r="A159" s="73"/>
      <c r="B159" s="12"/>
      <c r="C159" s="12"/>
      <c r="D159" s="12"/>
      <c r="E159" s="12"/>
      <c r="F159" s="12"/>
      <c r="G159" s="12"/>
      <c r="H159" s="12"/>
      <c r="I159" s="12"/>
      <c r="J159" s="12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5.75" customHeight="1" x14ac:dyDescent="0.45">
      <c r="A160" s="73"/>
      <c r="B160" s="12"/>
      <c r="C160" s="12"/>
      <c r="D160" s="12"/>
      <c r="E160" s="12"/>
      <c r="F160" s="12"/>
      <c r="G160" s="12"/>
      <c r="H160" s="12"/>
      <c r="I160" s="12"/>
      <c r="J160" s="12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5.75" customHeight="1" x14ac:dyDescent="0.45">
      <c r="A161" s="73"/>
      <c r="B161" s="12"/>
      <c r="C161" s="12"/>
      <c r="D161" s="12"/>
      <c r="E161" s="12"/>
      <c r="F161" s="12"/>
      <c r="G161" s="12"/>
      <c r="H161" s="12"/>
      <c r="I161" s="12"/>
      <c r="J161" s="12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5.75" customHeight="1" x14ac:dyDescent="0.45">
      <c r="A162" s="73"/>
      <c r="B162" s="12"/>
      <c r="C162" s="12"/>
      <c r="D162" s="12"/>
      <c r="E162" s="12"/>
      <c r="F162" s="12"/>
      <c r="G162" s="12"/>
      <c r="H162" s="12"/>
      <c r="I162" s="12"/>
      <c r="J162" s="12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5.75" customHeight="1" x14ac:dyDescent="0.45">
      <c r="A163" s="73"/>
      <c r="B163" s="12"/>
      <c r="C163" s="12"/>
      <c r="D163" s="12"/>
      <c r="E163" s="12"/>
      <c r="F163" s="12"/>
      <c r="G163" s="12"/>
      <c r="H163" s="12"/>
      <c r="I163" s="12"/>
      <c r="J163" s="12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5.75" customHeight="1" x14ac:dyDescent="0.45">
      <c r="A164" s="73"/>
      <c r="B164" s="12"/>
      <c r="C164" s="12"/>
      <c r="D164" s="12"/>
      <c r="E164" s="12"/>
      <c r="F164" s="12"/>
      <c r="G164" s="12"/>
      <c r="H164" s="12"/>
      <c r="I164" s="12"/>
      <c r="J164" s="12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5.75" customHeight="1" x14ac:dyDescent="0.45">
      <c r="A165" s="73"/>
      <c r="B165" s="12"/>
      <c r="C165" s="12"/>
      <c r="D165" s="12"/>
      <c r="E165" s="12"/>
      <c r="F165" s="12"/>
      <c r="G165" s="12"/>
      <c r="H165" s="12"/>
      <c r="I165" s="12"/>
      <c r="J165" s="12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5.75" customHeight="1" x14ac:dyDescent="0.45">
      <c r="A166" s="73"/>
      <c r="B166" s="12"/>
      <c r="C166" s="12"/>
      <c r="D166" s="12"/>
      <c r="E166" s="12"/>
      <c r="F166" s="12"/>
      <c r="G166" s="12"/>
      <c r="H166" s="12"/>
      <c r="I166" s="12"/>
      <c r="J166" s="12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5.75" customHeight="1" x14ac:dyDescent="0.45">
      <c r="A167" s="73"/>
      <c r="B167" s="12"/>
      <c r="C167" s="12"/>
      <c r="D167" s="12"/>
      <c r="E167" s="12"/>
      <c r="F167" s="12"/>
      <c r="G167" s="12"/>
      <c r="H167" s="12"/>
      <c r="I167" s="12"/>
      <c r="J167" s="12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5.75" customHeight="1" x14ac:dyDescent="0.45">
      <c r="A168" s="73"/>
      <c r="B168" s="12"/>
      <c r="C168" s="12"/>
      <c r="D168" s="12"/>
      <c r="E168" s="12"/>
      <c r="F168" s="12"/>
      <c r="G168" s="12"/>
      <c r="H168" s="12"/>
      <c r="I168" s="12"/>
      <c r="J168" s="12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5.75" customHeight="1" x14ac:dyDescent="0.45">
      <c r="A169" s="73"/>
      <c r="B169" s="12"/>
      <c r="C169" s="12"/>
      <c r="D169" s="12"/>
      <c r="E169" s="12"/>
      <c r="F169" s="12"/>
      <c r="G169" s="12"/>
      <c r="H169" s="12"/>
      <c r="I169" s="12"/>
      <c r="J169" s="12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5.75" customHeight="1" x14ac:dyDescent="0.45">
      <c r="A170" s="73"/>
      <c r="B170" s="12"/>
      <c r="C170" s="12"/>
      <c r="D170" s="12"/>
      <c r="E170" s="12"/>
      <c r="F170" s="12"/>
      <c r="G170" s="12"/>
      <c r="H170" s="12"/>
      <c r="I170" s="12"/>
      <c r="J170" s="12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5.75" customHeight="1" x14ac:dyDescent="0.45">
      <c r="A171" s="73"/>
      <c r="B171" s="12"/>
      <c r="C171" s="12"/>
      <c r="D171" s="12"/>
      <c r="E171" s="12"/>
      <c r="F171" s="12"/>
      <c r="G171" s="12"/>
      <c r="H171" s="12"/>
      <c r="I171" s="12"/>
      <c r="J171" s="12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5.75" customHeight="1" x14ac:dyDescent="0.45">
      <c r="A172" s="73"/>
      <c r="B172" s="12"/>
      <c r="C172" s="12"/>
      <c r="D172" s="12"/>
      <c r="E172" s="12"/>
      <c r="F172" s="12"/>
      <c r="G172" s="12"/>
      <c r="H172" s="12"/>
      <c r="I172" s="12"/>
      <c r="J172" s="12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5.75" customHeight="1" x14ac:dyDescent="0.45">
      <c r="A173" s="73"/>
      <c r="B173" s="12"/>
      <c r="C173" s="12"/>
      <c r="D173" s="12"/>
      <c r="E173" s="12"/>
      <c r="F173" s="12"/>
      <c r="G173" s="12"/>
      <c r="H173" s="12"/>
      <c r="I173" s="12"/>
      <c r="J173" s="12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5.75" customHeight="1" x14ac:dyDescent="0.45">
      <c r="A174" s="73"/>
      <c r="B174" s="12"/>
      <c r="C174" s="12"/>
      <c r="D174" s="12"/>
      <c r="E174" s="12"/>
      <c r="F174" s="12"/>
      <c r="G174" s="12"/>
      <c r="H174" s="12"/>
      <c r="I174" s="12"/>
      <c r="J174" s="12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5.75" customHeight="1" x14ac:dyDescent="0.45">
      <c r="A175" s="73"/>
      <c r="B175" s="12"/>
      <c r="C175" s="12"/>
      <c r="D175" s="12"/>
      <c r="E175" s="12"/>
      <c r="F175" s="12"/>
      <c r="G175" s="12"/>
      <c r="H175" s="12"/>
      <c r="I175" s="12"/>
      <c r="J175" s="12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5.75" customHeight="1" x14ac:dyDescent="0.45">
      <c r="A176" s="73"/>
      <c r="B176" s="12"/>
      <c r="C176" s="12"/>
      <c r="D176" s="12"/>
      <c r="E176" s="12"/>
      <c r="F176" s="12"/>
      <c r="G176" s="12"/>
      <c r="H176" s="12"/>
      <c r="I176" s="12"/>
      <c r="J176" s="12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5.75" customHeight="1" x14ac:dyDescent="0.45">
      <c r="A177" s="73"/>
      <c r="B177" s="12"/>
      <c r="C177" s="12"/>
      <c r="D177" s="12"/>
      <c r="E177" s="12"/>
      <c r="F177" s="12"/>
      <c r="G177" s="12"/>
      <c r="H177" s="12"/>
      <c r="I177" s="12"/>
      <c r="J177" s="12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5.75" customHeight="1" x14ac:dyDescent="0.45">
      <c r="A178" s="73"/>
      <c r="B178" s="12"/>
      <c r="C178" s="12"/>
      <c r="D178" s="12"/>
      <c r="E178" s="12"/>
      <c r="F178" s="12"/>
      <c r="G178" s="12"/>
      <c r="H178" s="12"/>
      <c r="I178" s="12"/>
      <c r="J178" s="12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5.75" customHeight="1" x14ac:dyDescent="0.45">
      <c r="A179" s="73"/>
      <c r="B179" s="12"/>
      <c r="C179" s="12"/>
      <c r="D179" s="12"/>
      <c r="E179" s="12"/>
      <c r="F179" s="12"/>
      <c r="G179" s="12"/>
      <c r="H179" s="12"/>
      <c r="I179" s="12"/>
      <c r="J179" s="12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5.75" customHeight="1" x14ac:dyDescent="0.45">
      <c r="A180" s="73"/>
      <c r="B180" s="12"/>
      <c r="C180" s="12"/>
      <c r="D180" s="12"/>
      <c r="E180" s="12"/>
      <c r="F180" s="12"/>
      <c r="G180" s="12"/>
      <c r="H180" s="12"/>
      <c r="I180" s="12"/>
      <c r="J180" s="12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5.75" customHeight="1" x14ac:dyDescent="0.45">
      <c r="A181" s="73"/>
      <c r="B181" s="12"/>
      <c r="C181" s="12"/>
      <c r="D181" s="12"/>
      <c r="E181" s="12"/>
      <c r="F181" s="12"/>
      <c r="G181" s="12"/>
      <c r="H181" s="12"/>
      <c r="I181" s="12"/>
      <c r="J181" s="12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5.75" customHeight="1" x14ac:dyDescent="0.45">
      <c r="A182" s="73"/>
      <c r="B182" s="12"/>
      <c r="C182" s="12"/>
      <c r="D182" s="12"/>
      <c r="E182" s="12"/>
      <c r="F182" s="12"/>
      <c r="G182" s="12"/>
      <c r="H182" s="12"/>
      <c r="I182" s="12"/>
      <c r="J182" s="12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5.75" customHeight="1" x14ac:dyDescent="0.45">
      <c r="A183" s="73"/>
      <c r="B183" s="12"/>
      <c r="C183" s="12"/>
      <c r="D183" s="12"/>
      <c r="E183" s="12"/>
      <c r="F183" s="12"/>
      <c r="G183" s="12"/>
      <c r="H183" s="12"/>
      <c r="I183" s="12"/>
      <c r="J183" s="12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5.75" customHeight="1" x14ac:dyDescent="0.45">
      <c r="A184" s="73"/>
      <c r="B184" s="12"/>
      <c r="C184" s="12"/>
      <c r="D184" s="12"/>
      <c r="E184" s="12"/>
      <c r="F184" s="12"/>
      <c r="G184" s="12"/>
      <c r="H184" s="12"/>
      <c r="I184" s="12"/>
      <c r="J184" s="12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5.75" customHeight="1" x14ac:dyDescent="0.45">
      <c r="A185" s="73"/>
      <c r="B185" s="12"/>
      <c r="C185" s="12"/>
      <c r="D185" s="12"/>
      <c r="E185" s="12"/>
      <c r="F185" s="12"/>
      <c r="G185" s="12"/>
      <c r="H185" s="12"/>
      <c r="I185" s="12"/>
      <c r="J185" s="12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5.75" customHeight="1" x14ac:dyDescent="0.45">
      <c r="A186" s="73"/>
      <c r="B186" s="12"/>
      <c r="C186" s="12"/>
      <c r="D186" s="12"/>
      <c r="E186" s="12"/>
      <c r="F186" s="12"/>
      <c r="G186" s="12"/>
      <c r="H186" s="12"/>
      <c r="I186" s="12"/>
      <c r="J186" s="12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5.75" customHeight="1" x14ac:dyDescent="0.45">
      <c r="A187" s="73"/>
      <c r="B187" s="12"/>
      <c r="C187" s="12"/>
      <c r="D187" s="12"/>
      <c r="E187" s="12"/>
      <c r="F187" s="12"/>
      <c r="G187" s="12"/>
      <c r="H187" s="12"/>
      <c r="I187" s="12"/>
      <c r="J187" s="12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5.75" customHeight="1" x14ac:dyDescent="0.45">
      <c r="A188" s="73"/>
      <c r="B188" s="12"/>
      <c r="C188" s="12"/>
      <c r="D188" s="12"/>
      <c r="E188" s="12"/>
      <c r="F188" s="12"/>
      <c r="G188" s="12"/>
      <c r="H188" s="12"/>
      <c r="I188" s="12"/>
      <c r="J188" s="12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5.75" customHeight="1" x14ac:dyDescent="0.45">
      <c r="A189" s="73"/>
      <c r="B189" s="12"/>
      <c r="C189" s="12"/>
      <c r="D189" s="12"/>
      <c r="E189" s="12"/>
      <c r="F189" s="12"/>
      <c r="G189" s="12"/>
      <c r="H189" s="12"/>
      <c r="I189" s="12"/>
      <c r="J189" s="12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5.75" customHeight="1" x14ac:dyDescent="0.45">
      <c r="A190" s="73"/>
      <c r="B190" s="12"/>
      <c r="C190" s="12"/>
      <c r="D190" s="12"/>
      <c r="E190" s="12"/>
      <c r="F190" s="12"/>
      <c r="G190" s="12"/>
      <c r="H190" s="12"/>
      <c r="I190" s="12"/>
      <c r="J190" s="12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5.75" customHeight="1" x14ac:dyDescent="0.45">
      <c r="A191" s="73"/>
      <c r="B191" s="12"/>
      <c r="C191" s="12"/>
      <c r="D191" s="12"/>
      <c r="E191" s="12"/>
      <c r="F191" s="12"/>
      <c r="G191" s="12"/>
      <c r="H191" s="12"/>
      <c r="I191" s="12"/>
      <c r="J191" s="12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5.75" customHeight="1" x14ac:dyDescent="0.45">
      <c r="A192" s="73"/>
      <c r="B192" s="12"/>
      <c r="C192" s="12"/>
      <c r="D192" s="12"/>
      <c r="E192" s="12"/>
      <c r="F192" s="12"/>
      <c r="G192" s="12"/>
      <c r="H192" s="12"/>
      <c r="I192" s="12"/>
      <c r="J192" s="12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5.75" customHeight="1" x14ac:dyDescent="0.45">
      <c r="A193" s="73"/>
      <c r="B193" s="12"/>
      <c r="C193" s="12"/>
      <c r="D193" s="12"/>
      <c r="E193" s="12"/>
      <c r="F193" s="12"/>
      <c r="G193" s="12"/>
      <c r="H193" s="12"/>
      <c r="I193" s="12"/>
      <c r="J193" s="12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5.75" customHeight="1" x14ac:dyDescent="0.45">
      <c r="A194" s="73"/>
      <c r="B194" s="12"/>
      <c r="C194" s="12"/>
      <c r="D194" s="12"/>
      <c r="E194" s="12"/>
      <c r="F194" s="12"/>
      <c r="G194" s="12"/>
      <c r="H194" s="12"/>
      <c r="I194" s="12"/>
      <c r="J194" s="12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5.75" customHeight="1" x14ac:dyDescent="0.45">
      <c r="A195" s="73"/>
      <c r="B195" s="12"/>
      <c r="C195" s="12"/>
      <c r="D195" s="12"/>
      <c r="E195" s="12"/>
      <c r="F195" s="12"/>
      <c r="G195" s="12"/>
      <c r="H195" s="12"/>
      <c r="I195" s="12"/>
      <c r="J195" s="12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5.75" customHeight="1" x14ac:dyDescent="0.45">
      <c r="A196" s="73"/>
      <c r="B196" s="12"/>
      <c r="C196" s="12"/>
      <c r="D196" s="12"/>
      <c r="E196" s="12"/>
      <c r="F196" s="12"/>
      <c r="G196" s="12"/>
      <c r="H196" s="12"/>
      <c r="I196" s="12"/>
      <c r="J196" s="12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5.75" customHeight="1" x14ac:dyDescent="0.45">
      <c r="A197" s="73"/>
      <c r="B197" s="12"/>
      <c r="C197" s="12"/>
      <c r="D197" s="12"/>
      <c r="E197" s="12"/>
      <c r="F197" s="12"/>
      <c r="G197" s="12"/>
      <c r="H197" s="12"/>
      <c r="I197" s="12"/>
      <c r="J197" s="12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5.75" customHeight="1" x14ac:dyDescent="0.45">
      <c r="A198" s="73"/>
      <c r="B198" s="12"/>
      <c r="C198" s="12"/>
      <c r="D198" s="12"/>
      <c r="E198" s="12"/>
      <c r="F198" s="12"/>
      <c r="G198" s="12"/>
      <c r="H198" s="12"/>
      <c r="I198" s="12"/>
      <c r="J198" s="12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5.75" customHeight="1" x14ac:dyDescent="0.45">
      <c r="A199" s="73"/>
      <c r="B199" s="12"/>
      <c r="C199" s="12"/>
      <c r="D199" s="12"/>
      <c r="E199" s="12"/>
      <c r="F199" s="12"/>
      <c r="G199" s="12"/>
      <c r="H199" s="12"/>
      <c r="I199" s="12"/>
      <c r="J199" s="12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5.75" customHeight="1" x14ac:dyDescent="0.45">
      <c r="A200" s="73"/>
      <c r="B200" s="12"/>
      <c r="C200" s="12"/>
      <c r="D200" s="12"/>
      <c r="E200" s="12"/>
      <c r="F200" s="12"/>
      <c r="G200" s="12"/>
      <c r="H200" s="12"/>
      <c r="I200" s="12"/>
      <c r="J200" s="12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5.75" customHeight="1" x14ac:dyDescent="0.45">
      <c r="A201" s="73"/>
      <c r="B201" s="12"/>
      <c r="C201" s="12"/>
      <c r="D201" s="12"/>
      <c r="E201" s="12"/>
      <c r="F201" s="12"/>
      <c r="G201" s="12"/>
      <c r="H201" s="12"/>
      <c r="I201" s="12"/>
      <c r="J201" s="12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5.75" customHeight="1" x14ac:dyDescent="0.45">
      <c r="A202" s="73"/>
      <c r="B202" s="12"/>
      <c r="C202" s="12"/>
      <c r="D202" s="12"/>
      <c r="E202" s="12"/>
      <c r="F202" s="12"/>
      <c r="G202" s="12"/>
      <c r="H202" s="12"/>
      <c r="I202" s="12"/>
      <c r="J202" s="12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5.75" customHeight="1" x14ac:dyDescent="0.45">
      <c r="A203" s="73"/>
      <c r="B203" s="12"/>
      <c r="C203" s="12"/>
      <c r="D203" s="12"/>
      <c r="E203" s="12"/>
      <c r="F203" s="12"/>
      <c r="G203" s="12"/>
      <c r="H203" s="12"/>
      <c r="I203" s="12"/>
      <c r="J203" s="12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5.75" customHeight="1" x14ac:dyDescent="0.45">
      <c r="A204" s="73"/>
      <c r="B204" s="12"/>
      <c r="C204" s="12"/>
      <c r="D204" s="12"/>
      <c r="E204" s="12"/>
      <c r="F204" s="12"/>
      <c r="G204" s="12"/>
      <c r="H204" s="12"/>
      <c r="I204" s="12"/>
      <c r="J204" s="12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5.75" customHeight="1" x14ac:dyDescent="0.45">
      <c r="A205" s="73"/>
      <c r="B205" s="12"/>
      <c r="C205" s="12"/>
      <c r="D205" s="12"/>
      <c r="E205" s="12"/>
      <c r="F205" s="12"/>
      <c r="G205" s="12"/>
      <c r="H205" s="12"/>
      <c r="I205" s="12"/>
      <c r="J205" s="12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5.75" customHeight="1" x14ac:dyDescent="0.45">
      <c r="A206" s="73"/>
      <c r="B206" s="12"/>
      <c r="C206" s="12"/>
      <c r="D206" s="12"/>
      <c r="E206" s="12"/>
      <c r="F206" s="12"/>
      <c r="G206" s="12"/>
      <c r="H206" s="12"/>
      <c r="I206" s="12"/>
      <c r="J206" s="12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5.75" customHeight="1" x14ac:dyDescent="0.45">
      <c r="A207" s="73"/>
      <c r="B207" s="12"/>
      <c r="C207" s="12"/>
      <c r="D207" s="12"/>
      <c r="E207" s="12"/>
      <c r="F207" s="12"/>
      <c r="G207" s="12"/>
      <c r="H207" s="12"/>
      <c r="I207" s="12"/>
      <c r="J207" s="12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5.75" customHeight="1" x14ac:dyDescent="0.45">
      <c r="A208" s="73"/>
      <c r="B208" s="12"/>
      <c r="C208" s="12"/>
      <c r="D208" s="12"/>
      <c r="E208" s="12"/>
      <c r="F208" s="12"/>
      <c r="G208" s="12"/>
      <c r="H208" s="12"/>
      <c r="I208" s="12"/>
      <c r="J208" s="12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5.75" customHeight="1" x14ac:dyDescent="0.45">
      <c r="A209" s="73"/>
      <c r="B209" s="12"/>
      <c r="C209" s="12"/>
      <c r="D209" s="12"/>
      <c r="E209" s="12"/>
      <c r="F209" s="12"/>
      <c r="G209" s="12"/>
      <c r="H209" s="12"/>
      <c r="I209" s="12"/>
      <c r="J209" s="12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5.75" customHeight="1" x14ac:dyDescent="0.45">
      <c r="A210" s="73"/>
      <c r="B210" s="12"/>
      <c r="C210" s="12"/>
      <c r="D210" s="12"/>
      <c r="E210" s="12"/>
      <c r="F210" s="12"/>
      <c r="G210" s="12"/>
      <c r="H210" s="12"/>
      <c r="I210" s="12"/>
      <c r="J210" s="12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5.75" customHeight="1" x14ac:dyDescent="0.45">
      <c r="A211" s="73"/>
      <c r="B211" s="12"/>
      <c r="C211" s="12"/>
      <c r="D211" s="12"/>
      <c r="E211" s="12"/>
      <c r="F211" s="12"/>
      <c r="G211" s="12"/>
      <c r="H211" s="12"/>
      <c r="I211" s="12"/>
      <c r="J211" s="12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5.75" customHeight="1" x14ac:dyDescent="0.45">
      <c r="A212" s="73"/>
      <c r="B212" s="12"/>
      <c r="C212" s="12"/>
      <c r="D212" s="12"/>
      <c r="E212" s="12"/>
      <c r="F212" s="12"/>
      <c r="G212" s="12"/>
      <c r="H212" s="12"/>
      <c r="I212" s="12"/>
      <c r="J212" s="12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5.75" customHeight="1" x14ac:dyDescent="0.45">
      <c r="A213" s="73"/>
      <c r="B213" s="12"/>
      <c r="C213" s="12"/>
      <c r="D213" s="12"/>
      <c r="E213" s="12"/>
      <c r="F213" s="12"/>
      <c r="G213" s="12"/>
      <c r="H213" s="12"/>
      <c r="I213" s="12"/>
      <c r="J213" s="12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5.75" customHeight="1" x14ac:dyDescent="0.45">
      <c r="A214" s="73"/>
      <c r="B214" s="12"/>
      <c r="C214" s="12"/>
      <c r="D214" s="12"/>
      <c r="E214" s="12"/>
      <c r="F214" s="12"/>
      <c r="G214" s="12"/>
      <c r="H214" s="12"/>
      <c r="I214" s="12"/>
      <c r="J214" s="12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5.75" customHeight="1" x14ac:dyDescent="0.45">
      <c r="A215" s="73"/>
      <c r="B215" s="12"/>
      <c r="C215" s="12"/>
      <c r="D215" s="12"/>
      <c r="E215" s="12"/>
      <c r="F215" s="12"/>
      <c r="G215" s="12"/>
      <c r="H215" s="12"/>
      <c r="I215" s="12"/>
      <c r="J215" s="12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5.75" customHeight="1" x14ac:dyDescent="0.45">
      <c r="A216" s="73"/>
      <c r="B216" s="12"/>
      <c r="C216" s="12"/>
      <c r="D216" s="12"/>
      <c r="E216" s="12"/>
      <c r="F216" s="12"/>
      <c r="G216" s="12"/>
      <c r="H216" s="12"/>
      <c r="I216" s="12"/>
      <c r="J216" s="12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5.75" customHeight="1" x14ac:dyDescent="0.45">
      <c r="A217" s="73"/>
      <c r="B217" s="12"/>
      <c r="C217" s="12"/>
      <c r="D217" s="12"/>
      <c r="E217" s="12"/>
      <c r="F217" s="12"/>
      <c r="G217" s="12"/>
      <c r="H217" s="12"/>
      <c r="I217" s="12"/>
      <c r="J217" s="12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5.75" customHeight="1" x14ac:dyDescent="0.45">
      <c r="A218" s="73"/>
      <c r="B218" s="12"/>
      <c r="C218" s="12"/>
      <c r="D218" s="12"/>
      <c r="E218" s="12"/>
      <c r="F218" s="12"/>
      <c r="G218" s="12"/>
      <c r="H218" s="12"/>
      <c r="I218" s="12"/>
      <c r="J218" s="12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5.75" customHeight="1" x14ac:dyDescent="0.45">
      <c r="A219" s="73"/>
      <c r="B219" s="12"/>
      <c r="C219" s="12"/>
      <c r="D219" s="12"/>
      <c r="E219" s="12"/>
      <c r="F219" s="12"/>
      <c r="G219" s="12"/>
      <c r="H219" s="12"/>
      <c r="I219" s="12"/>
      <c r="J219" s="12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5.75" customHeight="1" x14ac:dyDescent="0.45">
      <c r="A220" s="73"/>
      <c r="B220" s="12"/>
      <c r="C220" s="12"/>
      <c r="D220" s="12"/>
      <c r="E220" s="12"/>
      <c r="F220" s="12"/>
      <c r="G220" s="12"/>
      <c r="H220" s="12"/>
      <c r="I220" s="12"/>
      <c r="J220" s="12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5.75" customHeight="1" x14ac:dyDescent="0.45">
      <c r="A221" s="73"/>
      <c r="B221" s="12"/>
      <c r="C221" s="12"/>
      <c r="D221" s="12"/>
      <c r="E221" s="12"/>
      <c r="F221" s="12"/>
      <c r="G221" s="12"/>
      <c r="H221" s="12"/>
      <c r="I221" s="12"/>
      <c r="J221" s="12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5.75" customHeight="1" x14ac:dyDescent="0.45">
      <c r="A222" s="73"/>
      <c r="B222" s="12"/>
      <c r="C222" s="12"/>
      <c r="D222" s="12"/>
      <c r="E222" s="12"/>
      <c r="F222" s="12"/>
      <c r="G222" s="12"/>
      <c r="H222" s="12"/>
      <c r="I222" s="12"/>
      <c r="J222" s="12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5.75" customHeight="1" x14ac:dyDescent="0.45">
      <c r="A223" s="73"/>
      <c r="B223" s="12"/>
      <c r="C223" s="12"/>
      <c r="D223" s="12"/>
      <c r="E223" s="12"/>
      <c r="F223" s="12"/>
      <c r="G223" s="12"/>
      <c r="H223" s="12"/>
      <c r="I223" s="12"/>
      <c r="J223" s="12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5.75" customHeight="1" x14ac:dyDescent="0.45">
      <c r="A224" s="73"/>
      <c r="B224" s="12"/>
      <c r="C224" s="12"/>
      <c r="D224" s="12"/>
      <c r="E224" s="12"/>
      <c r="F224" s="12"/>
      <c r="G224" s="12"/>
      <c r="H224" s="12"/>
      <c r="I224" s="12"/>
      <c r="J224" s="12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5.75" customHeight="1" x14ac:dyDescent="0.45">
      <c r="A225" s="73"/>
      <c r="B225" s="12"/>
      <c r="C225" s="12"/>
      <c r="D225" s="12"/>
      <c r="E225" s="12"/>
      <c r="F225" s="12"/>
      <c r="G225" s="12"/>
      <c r="H225" s="12"/>
      <c r="I225" s="12"/>
      <c r="J225" s="12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5.75" customHeight="1" x14ac:dyDescent="0.45">
      <c r="A226" s="73"/>
      <c r="B226" s="12"/>
      <c r="C226" s="12"/>
      <c r="D226" s="12"/>
      <c r="E226" s="12"/>
      <c r="F226" s="12"/>
      <c r="G226" s="12"/>
      <c r="H226" s="12"/>
      <c r="I226" s="12"/>
      <c r="J226" s="12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5.75" customHeight="1" x14ac:dyDescent="0.45">
      <c r="A227" s="73"/>
      <c r="B227" s="12"/>
      <c r="C227" s="12"/>
      <c r="D227" s="12"/>
      <c r="E227" s="12"/>
      <c r="F227" s="12"/>
      <c r="G227" s="12"/>
      <c r="H227" s="12"/>
      <c r="I227" s="12"/>
      <c r="J227" s="12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5.75" customHeight="1" x14ac:dyDescent="0.45">
      <c r="A228" s="73"/>
      <c r="B228" s="12"/>
      <c r="C228" s="12"/>
      <c r="D228" s="12"/>
      <c r="E228" s="12"/>
      <c r="F228" s="12"/>
      <c r="G228" s="12"/>
      <c r="H228" s="12"/>
      <c r="I228" s="12"/>
      <c r="J228" s="12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15.75" customHeight="1" x14ac:dyDescent="0.45">
      <c r="A229" s="73"/>
      <c r="B229" s="12"/>
      <c r="C229" s="12"/>
      <c r="D229" s="12"/>
      <c r="E229" s="12"/>
      <c r="F229" s="12"/>
      <c r="G229" s="12"/>
      <c r="H229" s="12"/>
      <c r="I229" s="12"/>
      <c r="J229" s="12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15.75" customHeight="1" x14ac:dyDescent="0.45">
      <c r="A230" s="73"/>
      <c r="B230" s="12"/>
      <c r="C230" s="12"/>
      <c r="D230" s="12"/>
      <c r="E230" s="12"/>
      <c r="F230" s="12"/>
      <c r="G230" s="12"/>
      <c r="H230" s="12"/>
      <c r="I230" s="12"/>
      <c r="J230" s="12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15.75" customHeight="1" x14ac:dyDescent="0.45">
      <c r="A231" s="73"/>
      <c r="B231" s="12"/>
      <c r="C231" s="12"/>
      <c r="D231" s="12"/>
      <c r="E231" s="12"/>
      <c r="F231" s="12"/>
      <c r="G231" s="12"/>
      <c r="H231" s="12"/>
      <c r="I231" s="12"/>
      <c r="J231" s="12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15.75" customHeight="1" x14ac:dyDescent="0.45">
      <c r="A232" s="73"/>
      <c r="B232" s="12"/>
      <c r="C232" s="12"/>
      <c r="D232" s="12"/>
      <c r="E232" s="12"/>
      <c r="F232" s="12"/>
      <c r="G232" s="12"/>
      <c r="H232" s="12"/>
      <c r="I232" s="12"/>
      <c r="J232" s="12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15.75" customHeight="1" x14ac:dyDescent="0.45">
      <c r="A233" s="73"/>
      <c r="B233" s="12"/>
      <c r="C233" s="12"/>
      <c r="D233" s="12"/>
      <c r="E233" s="12"/>
      <c r="F233" s="12"/>
      <c r="G233" s="12"/>
      <c r="H233" s="12"/>
      <c r="I233" s="12"/>
      <c r="J233" s="12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15.75" customHeight="1" x14ac:dyDescent="0.45">
      <c r="A234" s="73"/>
      <c r="B234" s="12"/>
      <c r="C234" s="12"/>
      <c r="D234" s="12"/>
      <c r="E234" s="12"/>
      <c r="F234" s="12"/>
      <c r="G234" s="12"/>
      <c r="H234" s="12"/>
      <c r="I234" s="12"/>
      <c r="J234" s="12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15.75" customHeight="1" x14ac:dyDescent="0.45">
      <c r="A235" s="73"/>
      <c r="B235" s="12"/>
      <c r="C235" s="12"/>
      <c r="D235" s="12"/>
      <c r="E235" s="12"/>
      <c r="F235" s="12"/>
      <c r="G235" s="12"/>
      <c r="H235" s="12"/>
      <c r="I235" s="12"/>
      <c r="J235" s="12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15.75" customHeight="1" x14ac:dyDescent="0.45">
      <c r="A236" s="73"/>
      <c r="B236" s="12"/>
      <c r="C236" s="12"/>
      <c r="D236" s="12"/>
      <c r="E236" s="12"/>
      <c r="F236" s="12"/>
      <c r="G236" s="12"/>
      <c r="H236" s="12"/>
      <c r="I236" s="12"/>
      <c r="J236" s="12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15.75" customHeight="1" x14ac:dyDescent="0.45">
      <c r="A237" s="73"/>
      <c r="B237" s="12"/>
      <c r="C237" s="12"/>
      <c r="D237" s="12"/>
      <c r="E237" s="12"/>
      <c r="F237" s="12"/>
      <c r="G237" s="12"/>
      <c r="H237" s="12"/>
      <c r="I237" s="12"/>
      <c r="J237" s="12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15.75" customHeight="1" x14ac:dyDescent="0.45">
      <c r="A238" s="73"/>
      <c r="B238" s="12"/>
      <c r="C238" s="12"/>
      <c r="D238" s="12"/>
      <c r="E238" s="12"/>
      <c r="F238" s="12"/>
      <c r="G238" s="12"/>
      <c r="H238" s="12"/>
      <c r="I238" s="12"/>
      <c r="J238" s="12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15.75" customHeight="1" x14ac:dyDescent="0.45">
      <c r="A239" s="73"/>
      <c r="B239" s="12"/>
      <c r="C239" s="12"/>
      <c r="D239" s="12"/>
      <c r="E239" s="12"/>
      <c r="F239" s="12"/>
      <c r="G239" s="12"/>
      <c r="H239" s="12"/>
      <c r="I239" s="12"/>
      <c r="J239" s="12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15.75" customHeight="1" x14ac:dyDescent="0.45">
      <c r="A240" s="73"/>
      <c r="B240" s="12"/>
      <c r="C240" s="12"/>
      <c r="D240" s="12"/>
      <c r="E240" s="12"/>
      <c r="F240" s="12"/>
      <c r="G240" s="12"/>
      <c r="H240" s="12"/>
      <c r="I240" s="12"/>
      <c r="J240" s="12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15.75" customHeight="1" x14ac:dyDescent="0.45">
      <c r="A241" s="73"/>
      <c r="B241" s="12"/>
      <c r="C241" s="12"/>
      <c r="D241" s="12"/>
      <c r="E241" s="12"/>
      <c r="F241" s="12"/>
      <c r="G241" s="12"/>
      <c r="H241" s="12"/>
      <c r="I241" s="12"/>
      <c r="J241" s="12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15.75" customHeight="1" x14ac:dyDescent="0.45">
      <c r="A242" s="73"/>
      <c r="B242" s="12"/>
      <c r="C242" s="12"/>
      <c r="D242" s="12"/>
      <c r="E242" s="12"/>
      <c r="F242" s="12"/>
      <c r="G242" s="12"/>
      <c r="H242" s="12"/>
      <c r="I242" s="12"/>
      <c r="J242" s="12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15.75" customHeight="1" x14ac:dyDescent="0.45">
      <c r="A243" s="73"/>
      <c r="B243" s="12"/>
      <c r="C243" s="12"/>
      <c r="D243" s="12"/>
      <c r="E243" s="12"/>
      <c r="F243" s="12"/>
      <c r="G243" s="12"/>
      <c r="H243" s="12"/>
      <c r="I243" s="12"/>
      <c r="J243" s="12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15.75" customHeight="1" x14ac:dyDescent="0.45">
      <c r="A244" s="73"/>
      <c r="B244" s="12"/>
      <c r="C244" s="12"/>
      <c r="D244" s="12"/>
      <c r="E244" s="12"/>
      <c r="F244" s="12"/>
      <c r="G244" s="12"/>
      <c r="H244" s="12"/>
      <c r="I244" s="12"/>
      <c r="J244" s="12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15.75" customHeight="1" x14ac:dyDescent="0.45">
      <c r="A245" s="73"/>
      <c r="B245" s="12"/>
      <c r="C245" s="12"/>
      <c r="D245" s="12"/>
      <c r="E245" s="12"/>
      <c r="F245" s="12"/>
      <c r="G245" s="12"/>
      <c r="H245" s="12"/>
      <c r="I245" s="12"/>
      <c r="J245" s="12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15.75" customHeight="1" x14ac:dyDescent="0.45">
      <c r="A246" s="73"/>
      <c r="B246" s="12"/>
      <c r="C246" s="12"/>
      <c r="D246" s="12"/>
      <c r="E246" s="12"/>
      <c r="F246" s="12"/>
      <c r="G246" s="12"/>
      <c r="H246" s="12"/>
      <c r="I246" s="12"/>
      <c r="J246" s="12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15.75" customHeight="1" x14ac:dyDescent="0.45">
      <c r="A247" s="73"/>
      <c r="B247" s="12"/>
      <c r="C247" s="12"/>
      <c r="D247" s="12"/>
      <c r="E247" s="12"/>
      <c r="F247" s="12"/>
      <c r="G247" s="12"/>
      <c r="H247" s="12"/>
      <c r="I247" s="12"/>
      <c r="J247" s="12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15.75" customHeight="1" x14ac:dyDescent="0.45">
      <c r="A248" s="73"/>
      <c r="B248" s="12"/>
      <c r="C248" s="12"/>
      <c r="D248" s="12"/>
      <c r="E248" s="12"/>
      <c r="F248" s="12"/>
      <c r="G248" s="12"/>
      <c r="H248" s="12"/>
      <c r="I248" s="12"/>
      <c r="J248" s="12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15.75" customHeight="1" x14ac:dyDescent="0.45">
      <c r="A249" s="73"/>
      <c r="B249" s="12"/>
      <c r="C249" s="12"/>
      <c r="D249" s="12"/>
      <c r="E249" s="12"/>
      <c r="F249" s="12"/>
      <c r="G249" s="12"/>
      <c r="H249" s="12"/>
      <c r="I249" s="12"/>
      <c r="J249" s="12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15.75" customHeight="1" x14ac:dyDescent="0.45">
      <c r="A250" s="73"/>
      <c r="B250" s="12"/>
      <c r="C250" s="12"/>
      <c r="D250" s="12"/>
      <c r="E250" s="12"/>
      <c r="F250" s="12"/>
      <c r="G250" s="12"/>
      <c r="H250" s="12"/>
      <c r="I250" s="12"/>
      <c r="J250" s="12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15.75" customHeight="1" x14ac:dyDescent="0.45">
      <c r="A251" s="73"/>
      <c r="B251" s="12"/>
      <c r="C251" s="12"/>
      <c r="D251" s="12"/>
      <c r="E251" s="12"/>
      <c r="F251" s="12"/>
      <c r="G251" s="12"/>
      <c r="H251" s="12"/>
      <c r="I251" s="12"/>
      <c r="J251" s="12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15.75" customHeight="1" x14ac:dyDescent="0.45">
      <c r="A252" s="73"/>
      <c r="B252" s="12"/>
      <c r="C252" s="12"/>
      <c r="D252" s="12"/>
      <c r="E252" s="12"/>
      <c r="F252" s="12"/>
      <c r="G252" s="12"/>
      <c r="H252" s="12"/>
      <c r="I252" s="12"/>
      <c r="J252" s="12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15.75" customHeight="1" x14ac:dyDescent="0.45">
      <c r="A253" s="73"/>
      <c r="B253" s="12"/>
      <c r="C253" s="12"/>
      <c r="D253" s="12"/>
      <c r="E253" s="12"/>
      <c r="F253" s="12"/>
      <c r="G253" s="12"/>
      <c r="H253" s="12"/>
      <c r="I253" s="12"/>
      <c r="J253" s="12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15.75" customHeight="1" x14ac:dyDescent="0.45">
      <c r="A254" s="73"/>
      <c r="B254" s="12"/>
      <c r="C254" s="12"/>
      <c r="D254" s="12"/>
      <c r="E254" s="12"/>
      <c r="F254" s="12"/>
      <c r="G254" s="12"/>
      <c r="H254" s="12"/>
      <c r="I254" s="12"/>
      <c r="J254" s="12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15.75" customHeight="1" x14ac:dyDescent="0.45">
      <c r="A255" s="73"/>
      <c r="B255" s="12"/>
      <c r="C255" s="12"/>
      <c r="D255" s="12"/>
      <c r="E255" s="12"/>
      <c r="F255" s="12"/>
      <c r="G255" s="12"/>
      <c r="H255" s="12"/>
      <c r="I255" s="12"/>
      <c r="J255" s="12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15.75" customHeight="1" x14ac:dyDescent="0.45">
      <c r="A256" s="73"/>
      <c r="B256" s="12"/>
      <c r="C256" s="12"/>
      <c r="D256" s="12"/>
      <c r="E256" s="12"/>
      <c r="F256" s="12"/>
      <c r="G256" s="12"/>
      <c r="H256" s="12"/>
      <c r="I256" s="12"/>
      <c r="J256" s="12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15.75" customHeight="1" x14ac:dyDescent="0.45">
      <c r="A257" s="73"/>
      <c r="B257" s="12"/>
      <c r="C257" s="12"/>
      <c r="D257" s="12"/>
      <c r="E257" s="12"/>
      <c r="F257" s="12"/>
      <c r="G257" s="12"/>
      <c r="H257" s="12"/>
      <c r="I257" s="12"/>
      <c r="J257" s="12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15.75" customHeight="1" x14ac:dyDescent="0.45">
      <c r="A258" s="73"/>
      <c r="B258" s="12"/>
      <c r="C258" s="12"/>
      <c r="D258" s="12"/>
      <c r="E258" s="12"/>
      <c r="F258" s="12"/>
      <c r="G258" s="12"/>
      <c r="H258" s="12"/>
      <c r="I258" s="12"/>
      <c r="J258" s="12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15.75" customHeight="1" x14ac:dyDescent="0.45">
      <c r="A259" s="73"/>
      <c r="B259" s="12"/>
      <c r="C259" s="12"/>
      <c r="D259" s="12"/>
      <c r="E259" s="12"/>
      <c r="F259" s="12"/>
      <c r="G259" s="12"/>
      <c r="H259" s="12"/>
      <c r="I259" s="12"/>
      <c r="J259" s="12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15.75" customHeight="1" x14ac:dyDescent="0.45">
      <c r="A260" s="73"/>
      <c r="B260" s="12"/>
      <c r="C260" s="12"/>
      <c r="D260" s="12"/>
      <c r="E260" s="12"/>
      <c r="F260" s="12"/>
      <c r="G260" s="12"/>
      <c r="H260" s="12"/>
      <c r="I260" s="12"/>
      <c r="J260" s="12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15.75" customHeight="1" x14ac:dyDescent="0.45">
      <c r="A261" s="73"/>
      <c r="B261" s="12"/>
      <c r="C261" s="12"/>
      <c r="D261" s="12"/>
      <c r="E261" s="12"/>
      <c r="F261" s="12"/>
      <c r="G261" s="12"/>
      <c r="H261" s="12"/>
      <c r="I261" s="12"/>
      <c r="J261" s="12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15.75" customHeight="1" x14ac:dyDescent="0.45">
      <c r="A262" s="73"/>
      <c r="B262" s="12"/>
      <c r="C262" s="12"/>
      <c r="D262" s="12"/>
      <c r="E262" s="12"/>
      <c r="F262" s="12"/>
      <c r="G262" s="12"/>
      <c r="H262" s="12"/>
      <c r="I262" s="12"/>
      <c r="J262" s="12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15.75" customHeight="1" x14ac:dyDescent="0.45">
      <c r="A263" s="73"/>
      <c r="B263" s="12"/>
      <c r="C263" s="12"/>
      <c r="D263" s="12"/>
      <c r="E263" s="12"/>
      <c r="F263" s="12"/>
      <c r="G263" s="12"/>
      <c r="H263" s="12"/>
      <c r="I263" s="12"/>
      <c r="J263" s="12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15.75" customHeight="1" x14ac:dyDescent="0.45">
      <c r="A264" s="73"/>
      <c r="B264" s="12"/>
      <c r="C264" s="12"/>
      <c r="D264" s="12"/>
      <c r="E264" s="12"/>
      <c r="F264" s="12"/>
      <c r="G264" s="12"/>
      <c r="H264" s="12"/>
      <c r="I264" s="12"/>
      <c r="J264" s="12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15.75" customHeight="1" x14ac:dyDescent="0.45">
      <c r="A265" s="73"/>
      <c r="B265" s="12"/>
      <c r="C265" s="12"/>
      <c r="D265" s="12"/>
      <c r="E265" s="12"/>
      <c r="F265" s="12"/>
      <c r="G265" s="12"/>
      <c r="H265" s="12"/>
      <c r="I265" s="12"/>
      <c r="J265" s="12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15.75" customHeight="1" x14ac:dyDescent="0.45">
      <c r="A266" s="73"/>
      <c r="B266" s="12"/>
      <c r="C266" s="12"/>
      <c r="D266" s="12"/>
      <c r="E266" s="12"/>
      <c r="F266" s="12"/>
      <c r="G266" s="12"/>
      <c r="H266" s="12"/>
      <c r="I266" s="12"/>
      <c r="J266" s="12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15.75" customHeight="1" x14ac:dyDescent="0.45">
      <c r="A267" s="73"/>
      <c r="B267" s="12"/>
      <c r="C267" s="12"/>
      <c r="D267" s="12"/>
      <c r="E267" s="12"/>
      <c r="F267" s="12"/>
      <c r="G267" s="12"/>
      <c r="H267" s="12"/>
      <c r="I267" s="12"/>
      <c r="J267" s="12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15.75" customHeight="1" x14ac:dyDescent="0.45">
      <c r="A268" s="73"/>
      <c r="B268" s="12"/>
      <c r="C268" s="12"/>
      <c r="D268" s="12"/>
      <c r="E268" s="12"/>
      <c r="F268" s="12"/>
      <c r="G268" s="12"/>
      <c r="H268" s="12"/>
      <c r="I268" s="12"/>
      <c r="J268" s="12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15.75" customHeight="1" x14ac:dyDescent="0.45">
      <c r="A269" s="73"/>
      <c r="B269" s="12"/>
      <c r="C269" s="12"/>
      <c r="D269" s="12"/>
      <c r="E269" s="12"/>
      <c r="F269" s="12"/>
      <c r="G269" s="12"/>
      <c r="H269" s="12"/>
      <c r="I269" s="12"/>
      <c r="J269" s="12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15.75" customHeight="1" x14ac:dyDescent="0.45">
      <c r="A270" s="73"/>
      <c r="B270" s="12"/>
      <c r="C270" s="12"/>
      <c r="D270" s="12"/>
      <c r="E270" s="12"/>
      <c r="F270" s="12"/>
      <c r="G270" s="12"/>
      <c r="H270" s="12"/>
      <c r="I270" s="12"/>
      <c r="J270" s="12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15.75" customHeight="1" x14ac:dyDescent="0.4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15.75" customHeight="1" x14ac:dyDescent="0.4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15.75" customHeight="1" x14ac:dyDescent="0.4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15.75" customHeight="1" x14ac:dyDescent="0.4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15.75" customHeight="1" x14ac:dyDescent="0.4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15.75" customHeight="1" x14ac:dyDescent="0.4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15.75" customHeight="1" x14ac:dyDescent="0.4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15.75" customHeight="1" x14ac:dyDescent="0.4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15.75" customHeight="1" x14ac:dyDescent="0.4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15.75" customHeight="1" x14ac:dyDescent="0.4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15.75" customHeight="1" x14ac:dyDescent="0.4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15.75" customHeight="1" x14ac:dyDescent="0.4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15.75" customHeight="1" x14ac:dyDescent="0.4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15.75" customHeight="1" x14ac:dyDescent="0.4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15.75" customHeight="1" x14ac:dyDescent="0.4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15.75" customHeight="1" x14ac:dyDescent="0.4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15.75" customHeight="1" x14ac:dyDescent="0.4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15.75" customHeight="1" x14ac:dyDescent="0.4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15.75" customHeight="1" x14ac:dyDescent="0.4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15.75" customHeight="1" x14ac:dyDescent="0.4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15.75" customHeight="1" x14ac:dyDescent="0.4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15.75" customHeight="1" x14ac:dyDescent="0.4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15.75" customHeight="1" x14ac:dyDescent="0.4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15.75" customHeight="1" x14ac:dyDescent="0.4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15.75" customHeight="1" x14ac:dyDescent="0.4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15.75" customHeight="1" x14ac:dyDescent="0.4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15.75" customHeight="1" x14ac:dyDescent="0.4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15.75" customHeight="1" x14ac:dyDescent="0.4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15.75" customHeight="1" x14ac:dyDescent="0.4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15.75" customHeight="1" x14ac:dyDescent="0.4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15.75" customHeight="1" x14ac:dyDescent="0.4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15.75" customHeight="1" x14ac:dyDescent="0.4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15.75" customHeight="1" x14ac:dyDescent="0.4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15.75" customHeight="1" x14ac:dyDescent="0.4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15.75" customHeight="1" x14ac:dyDescent="0.4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15.75" customHeight="1" x14ac:dyDescent="0.4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15.75" customHeight="1" x14ac:dyDescent="0.4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15.75" customHeight="1" x14ac:dyDescent="0.4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15.75" customHeight="1" x14ac:dyDescent="0.4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15.75" customHeight="1" x14ac:dyDescent="0.4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15.75" customHeight="1" x14ac:dyDescent="0.4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15.75" customHeight="1" x14ac:dyDescent="0.4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15.75" customHeight="1" x14ac:dyDescent="0.4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15.75" customHeight="1" x14ac:dyDescent="0.4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15.75" customHeight="1" x14ac:dyDescent="0.4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15.75" customHeight="1" x14ac:dyDescent="0.4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15.75" customHeight="1" x14ac:dyDescent="0.4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15.75" customHeight="1" x14ac:dyDescent="0.4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15.75" customHeight="1" x14ac:dyDescent="0.4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15.75" customHeight="1" x14ac:dyDescent="0.4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15.75" customHeight="1" x14ac:dyDescent="0.4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15.75" customHeight="1" x14ac:dyDescent="0.4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15.75" customHeight="1" x14ac:dyDescent="0.4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15.75" customHeight="1" x14ac:dyDescent="0.4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15.75" customHeight="1" x14ac:dyDescent="0.4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15.75" customHeight="1" x14ac:dyDescent="0.4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15.75" customHeight="1" x14ac:dyDescent="0.4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15.75" customHeight="1" x14ac:dyDescent="0.4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15.75" customHeight="1" x14ac:dyDescent="0.4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15.75" customHeight="1" x14ac:dyDescent="0.4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15.75" customHeight="1" x14ac:dyDescent="0.4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15.75" customHeight="1" x14ac:dyDescent="0.4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15.75" customHeight="1" x14ac:dyDescent="0.4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15.75" customHeight="1" x14ac:dyDescent="0.4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15.75" customHeight="1" x14ac:dyDescent="0.4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15.75" customHeight="1" x14ac:dyDescent="0.4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15.75" customHeight="1" x14ac:dyDescent="0.4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15.75" customHeight="1" x14ac:dyDescent="0.4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15.75" customHeight="1" x14ac:dyDescent="0.4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15.75" customHeight="1" x14ac:dyDescent="0.4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15.75" customHeight="1" x14ac:dyDescent="0.4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15.75" customHeight="1" x14ac:dyDescent="0.4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15.75" customHeight="1" x14ac:dyDescent="0.4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15.75" customHeight="1" x14ac:dyDescent="0.4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15.75" customHeight="1" x14ac:dyDescent="0.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15.75" customHeight="1" x14ac:dyDescent="0.4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15.75" customHeight="1" x14ac:dyDescent="0.4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15.75" customHeight="1" x14ac:dyDescent="0.4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15.75" customHeight="1" x14ac:dyDescent="0.4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15.75" customHeight="1" x14ac:dyDescent="0.4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15.75" customHeight="1" x14ac:dyDescent="0.4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15.75" customHeight="1" x14ac:dyDescent="0.4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15.75" customHeight="1" x14ac:dyDescent="0.4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15.75" customHeight="1" x14ac:dyDescent="0.4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15.75" customHeight="1" x14ac:dyDescent="0.4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15.75" customHeight="1" x14ac:dyDescent="0.4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15.75" customHeight="1" x14ac:dyDescent="0.4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15.75" customHeight="1" x14ac:dyDescent="0.4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15.75" customHeight="1" x14ac:dyDescent="0.4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15.75" customHeight="1" x14ac:dyDescent="0.4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15.75" customHeight="1" x14ac:dyDescent="0.4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15.75" customHeight="1" x14ac:dyDescent="0.4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15.75" customHeight="1" x14ac:dyDescent="0.4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15.75" customHeight="1" x14ac:dyDescent="0.4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15.75" customHeight="1" x14ac:dyDescent="0.4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15.75" customHeight="1" x14ac:dyDescent="0.4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15.75" customHeight="1" x14ac:dyDescent="0.4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15.75" customHeight="1" x14ac:dyDescent="0.4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15.75" customHeight="1" x14ac:dyDescent="0.4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15.75" customHeight="1" x14ac:dyDescent="0.4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15.75" customHeight="1" x14ac:dyDescent="0.4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15.75" customHeight="1" x14ac:dyDescent="0.4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15.75" customHeight="1" x14ac:dyDescent="0.4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15.75" customHeight="1" x14ac:dyDescent="0.4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15.75" customHeight="1" x14ac:dyDescent="0.4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15.75" customHeight="1" x14ac:dyDescent="0.4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15.75" customHeight="1" x14ac:dyDescent="0.4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15.75" customHeight="1" x14ac:dyDescent="0.4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15.75" customHeight="1" x14ac:dyDescent="0.4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15.75" customHeight="1" x14ac:dyDescent="0.4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15.75" customHeight="1" x14ac:dyDescent="0.4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15.75" customHeight="1" x14ac:dyDescent="0.4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15.75" customHeight="1" x14ac:dyDescent="0.4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15.75" customHeight="1" x14ac:dyDescent="0.4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15.75" customHeight="1" x14ac:dyDescent="0.4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15.75" customHeight="1" x14ac:dyDescent="0.4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15.75" customHeight="1" x14ac:dyDescent="0.4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15.75" customHeight="1" x14ac:dyDescent="0.4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15.75" customHeight="1" x14ac:dyDescent="0.4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15.75" customHeight="1" x14ac:dyDescent="0.4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15.75" customHeight="1" x14ac:dyDescent="0.4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15.75" customHeight="1" x14ac:dyDescent="0.4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15.75" customHeight="1" x14ac:dyDescent="0.4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15.75" customHeight="1" x14ac:dyDescent="0.4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15.75" customHeight="1" x14ac:dyDescent="0.4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15.75" customHeight="1" x14ac:dyDescent="0.4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15.75" customHeight="1" x14ac:dyDescent="0.4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15.75" customHeight="1" x14ac:dyDescent="0.4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15.75" customHeight="1" x14ac:dyDescent="0.4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15.75" customHeight="1" x14ac:dyDescent="0.4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15.75" customHeight="1" x14ac:dyDescent="0.4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15.75" customHeight="1" x14ac:dyDescent="0.4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15.75" customHeight="1" x14ac:dyDescent="0.4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15.75" customHeight="1" x14ac:dyDescent="0.4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15.75" customHeight="1" x14ac:dyDescent="0.4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15.75" customHeight="1" x14ac:dyDescent="0.4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15.75" customHeight="1" x14ac:dyDescent="0.4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15.75" customHeight="1" x14ac:dyDescent="0.4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15.75" customHeight="1" x14ac:dyDescent="0.4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15.75" customHeight="1" x14ac:dyDescent="0.4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15.75" customHeight="1" x14ac:dyDescent="0.4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15.75" customHeight="1" x14ac:dyDescent="0.4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15.75" customHeight="1" x14ac:dyDescent="0.4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15.75" customHeight="1" x14ac:dyDescent="0.4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15.75" customHeight="1" x14ac:dyDescent="0.4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15.75" customHeight="1" x14ac:dyDescent="0.4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15.75" customHeight="1" x14ac:dyDescent="0.4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15.75" customHeight="1" x14ac:dyDescent="0.4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15.75" customHeight="1" x14ac:dyDescent="0.4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15.75" customHeight="1" x14ac:dyDescent="0.4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15.75" customHeight="1" x14ac:dyDescent="0.4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15.75" customHeight="1" x14ac:dyDescent="0.4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15.75" customHeight="1" x14ac:dyDescent="0.4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15.75" customHeight="1" x14ac:dyDescent="0.4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15.75" customHeight="1" x14ac:dyDescent="0.4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15.75" customHeight="1" x14ac:dyDescent="0.4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15.75" customHeight="1" x14ac:dyDescent="0.4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15.75" customHeight="1" x14ac:dyDescent="0.4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15.75" customHeight="1" x14ac:dyDescent="0.4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15.75" customHeight="1" x14ac:dyDescent="0.4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15.75" customHeight="1" x14ac:dyDescent="0.4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15.75" customHeight="1" x14ac:dyDescent="0.4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15.75" customHeight="1" x14ac:dyDescent="0.4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15.75" customHeight="1" x14ac:dyDescent="0.4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15.75" customHeight="1" x14ac:dyDescent="0.4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15.75" customHeight="1" x14ac:dyDescent="0.4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15.75" customHeight="1" x14ac:dyDescent="0.4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15.75" customHeight="1" x14ac:dyDescent="0.4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15.75" customHeight="1" x14ac:dyDescent="0.4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15.75" customHeight="1" x14ac:dyDescent="0.4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15.75" customHeight="1" x14ac:dyDescent="0.4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15.75" customHeight="1" x14ac:dyDescent="0.4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15.75" customHeight="1" x14ac:dyDescent="0.4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15.75" customHeight="1" x14ac:dyDescent="0.4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15.75" customHeight="1" x14ac:dyDescent="0.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15.75" customHeight="1" x14ac:dyDescent="0.4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15.75" customHeight="1" x14ac:dyDescent="0.4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15.75" customHeight="1" x14ac:dyDescent="0.4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15.75" customHeight="1" x14ac:dyDescent="0.4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15.75" customHeight="1" x14ac:dyDescent="0.4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15.75" customHeight="1" x14ac:dyDescent="0.4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15.75" customHeight="1" x14ac:dyDescent="0.4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5.75" customHeight="1" x14ac:dyDescent="0.4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5.75" customHeight="1" x14ac:dyDescent="0.4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5.75" customHeight="1" x14ac:dyDescent="0.4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5.75" customHeight="1" x14ac:dyDescent="0.4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5.75" customHeight="1" x14ac:dyDescent="0.4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5.75" customHeight="1" x14ac:dyDescent="0.4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5.75" customHeight="1" x14ac:dyDescent="0.4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5.75" customHeight="1" x14ac:dyDescent="0.4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5.75" customHeight="1" x14ac:dyDescent="0.4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5.75" customHeight="1" x14ac:dyDescent="0.4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5.75" customHeight="1" x14ac:dyDescent="0.4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5.75" customHeight="1" x14ac:dyDescent="0.4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5.75" customHeight="1" x14ac:dyDescent="0.4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5.75" customHeight="1" x14ac:dyDescent="0.4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5.75" customHeight="1" x14ac:dyDescent="0.4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5.75" customHeight="1" x14ac:dyDescent="0.4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5.75" customHeight="1" x14ac:dyDescent="0.4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5.75" customHeight="1" x14ac:dyDescent="0.4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5.75" customHeight="1" x14ac:dyDescent="0.4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5.75" customHeight="1" x14ac:dyDescent="0.4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5.75" customHeight="1" x14ac:dyDescent="0.4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5.75" customHeight="1" x14ac:dyDescent="0.4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5.75" customHeight="1" x14ac:dyDescent="0.4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5.75" customHeight="1" x14ac:dyDescent="0.4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5.75" customHeight="1" x14ac:dyDescent="0.4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5.75" customHeight="1" x14ac:dyDescent="0.4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5.75" customHeight="1" x14ac:dyDescent="0.4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5.75" customHeight="1" x14ac:dyDescent="0.4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5.75" customHeight="1" x14ac:dyDescent="0.4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5.75" customHeight="1" x14ac:dyDescent="0.4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5.75" customHeight="1" x14ac:dyDescent="0.4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5.75" customHeight="1" x14ac:dyDescent="0.4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5.75" customHeight="1" x14ac:dyDescent="0.4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5.75" customHeight="1" x14ac:dyDescent="0.4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5.75" customHeight="1" x14ac:dyDescent="0.4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5.75" customHeight="1" x14ac:dyDescent="0.4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5.75" customHeight="1" x14ac:dyDescent="0.4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5.75" customHeight="1" x14ac:dyDescent="0.4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5.75" customHeight="1" x14ac:dyDescent="0.4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5.75" customHeight="1" x14ac:dyDescent="0.4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5.75" customHeight="1" x14ac:dyDescent="0.4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5.75" customHeight="1" x14ac:dyDescent="0.4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5.75" customHeight="1" x14ac:dyDescent="0.4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5.75" customHeight="1" x14ac:dyDescent="0.4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5.75" customHeight="1" x14ac:dyDescent="0.4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5.75" customHeight="1" x14ac:dyDescent="0.4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5.75" customHeight="1" x14ac:dyDescent="0.4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5.75" customHeight="1" x14ac:dyDescent="0.4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5.75" customHeight="1" x14ac:dyDescent="0.4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5.75" customHeight="1" x14ac:dyDescent="0.4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5.75" customHeight="1" x14ac:dyDescent="0.4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5.75" customHeight="1" x14ac:dyDescent="0.4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5.75" customHeight="1" x14ac:dyDescent="0.4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5.75" customHeight="1" x14ac:dyDescent="0.4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5.75" customHeight="1" x14ac:dyDescent="0.4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5.75" customHeight="1" x14ac:dyDescent="0.4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5.75" customHeight="1" x14ac:dyDescent="0.4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5.75" customHeight="1" x14ac:dyDescent="0.4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5.75" customHeight="1" x14ac:dyDescent="0.4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5.75" customHeight="1" x14ac:dyDescent="0.4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5.75" customHeight="1" x14ac:dyDescent="0.4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5.75" customHeight="1" x14ac:dyDescent="0.4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5.75" customHeight="1" x14ac:dyDescent="0.4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5.75" customHeight="1" x14ac:dyDescent="0.4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5.75" customHeight="1" x14ac:dyDescent="0.4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5.75" customHeight="1" x14ac:dyDescent="0.4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5.75" customHeight="1" x14ac:dyDescent="0.4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5.75" customHeight="1" x14ac:dyDescent="0.4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5.75" customHeight="1" x14ac:dyDescent="0.4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5.75" customHeight="1" x14ac:dyDescent="0.4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5.75" customHeight="1" x14ac:dyDescent="0.4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5.75" customHeight="1" x14ac:dyDescent="0.4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5.75" customHeight="1" x14ac:dyDescent="0.4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5.75" customHeight="1" x14ac:dyDescent="0.4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5.75" customHeight="1" x14ac:dyDescent="0.4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5.75" customHeight="1" x14ac:dyDescent="0.4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5.75" customHeight="1" x14ac:dyDescent="0.4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5.75" customHeight="1" x14ac:dyDescent="0.4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5.75" customHeight="1" x14ac:dyDescent="0.4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5.75" customHeight="1" x14ac:dyDescent="0.4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5.75" customHeight="1" x14ac:dyDescent="0.4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5.75" customHeight="1" x14ac:dyDescent="0.4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5.75" customHeight="1" x14ac:dyDescent="0.4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5.75" customHeight="1" x14ac:dyDescent="0.4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5.75" customHeight="1" x14ac:dyDescent="0.4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5.75" customHeight="1" x14ac:dyDescent="0.4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5.75" customHeight="1" x14ac:dyDescent="0.4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5.75" customHeight="1" x14ac:dyDescent="0.4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5.75" customHeight="1" x14ac:dyDescent="0.4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5.75" customHeight="1" x14ac:dyDescent="0.4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5.75" customHeight="1" x14ac:dyDescent="0.4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5.75" customHeight="1" x14ac:dyDescent="0.4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5.75" customHeight="1" x14ac:dyDescent="0.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5.75" customHeight="1" x14ac:dyDescent="0.4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5.75" customHeight="1" x14ac:dyDescent="0.4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5.75" customHeight="1" x14ac:dyDescent="0.4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5.75" customHeight="1" x14ac:dyDescent="0.4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5.75" customHeight="1" x14ac:dyDescent="0.4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5.75" customHeight="1" x14ac:dyDescent="0.4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5.75" customHeight="1" x14ac:dyDescent="0.4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5.75" customHeight="1" x14ac:dyDescent="0.4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5.75" customHeight="1" x14ac:dyDescent="0.4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5.75" customHeight="1" x14ac:dyDescent="0.4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5.75" customHeight="1" x14ac:dyDescent="0.4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5.75" customHeight="1" x14ac:dyDescent="0.4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5.75" customHeight="1" x14ac:dyDescent="0.4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5.75" customHeight="1" x14ac:dyDescent="0.4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5.75" customHeight="1" x14ac:dyDescent="0.4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5.75" customHeight="1" x14ac:dyDescent="0.4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5.75" customHeight="1" x14ac:dyDescent="0.4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5.75" customHeight="1" x14ac:dyDescent="0.4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5.75" customHeight="1" x14ac:dyDescent="0.4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5.75" customHeight="1" x14ac:dyDescent="0.4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5.75" customHeight="1" x14ac:dyDescent="0.4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5.75" customHeight="1" x14ac:dyDescent="0.4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5.75" customHeight="1" x14ac:dyDescent="0.4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5.75" customHeight="1" x14ac:dyDescent="0.4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5.75" customHeight="1" x14ac:dyDescent="0.4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5.75" customHeight="1" x14ac:dyDescent="0.4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5.75" customHeight="1" x14ac:dyDescent="0.4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5.75" customHeight="1" x14ac:dyDescent="0.4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5.75" customHeight="1" x14ac:dyDescent="0.4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5.75" customHeight="1" x14ac:dyDescent="0.4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5.75" customHeight="1" x14ac:dyDescent="0.4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5.75" customHeight="1" x14ac:dyDescent="0.4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5.75" customHeight="1" x14ac:dyDescent="0.4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5.75" customHeight="1" x14ac:dyDescent="0.4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5.75" customHeight="1" x14ac:dyDescent="0.4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5.75" customHeight="1" x14ac:dyDescent="0.4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5.75" customHeight="1" x14ac:dyDescent="0.4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5.75" customHeight="1" x14ac:dyDescent="0.4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5.75" customHeight="1" x14ac:dyDescent="0.4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5.75" customHeight="1" x14ac:dyDescent="0.4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5.75" customHeight="1" x14ac:dyDescent="0.4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5.75" customHeight="1" x14ac:dyDescent="0.4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5.75" customHeight="1" x14ac:dyDescent="0.4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5.75" customHeight="1" x14ac:dyDescent="0.4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5.75" customHeight="1" x14ac:dyDescent="0.4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5.75" customHeight="1" x14ac:dyDescent="0.4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5.75" customHeight="1" x14ac:dyDescent="0.4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5.75" customHeight="1" x14ac:dyDescent="0.4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5.75" customHeight="1" x14ac:dyDescent="0.4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5.75" customHeight="1" x14ac:dyDescent="0.4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5.75" customHeight="1" x14ac:dyDescent="0.4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5.75" customHeight="1" x14ac:dyDescent="0.4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5.75" customHeight="1" x14ac:dyDescent="0.4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5.75" customHeight="1" x14ac:dyDescent="0.4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5.75" customHeight="1" x14ac:dyDescent="0.4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5.75" customHeight="1" x14ac:dyDescent="0.4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5.75" customHeight="1" x14ac:dyDescent="0.4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5.75" customHeight="1" x14ac:dyDescent="0.4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5.75" customHeight="1" x14ac:dyDescent="0.4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5.75" customHeight="1" x14ac:dyDescent="0.4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5.75" customHeight="1" x14ac:dyDescent="0.4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5.75" customHeight="1" x14ac:dyDescent="0.4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5.75" customHeight="1" x14ac:dyDescent="0.4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5.75" customHeight="1" x14ac:dyDescent="0.4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5.75" customHeight="1" x14ac:dyDescent="0.4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5.75" customHeight="1" x14ac:dyDescent="0.4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5.75" customHeight="1" x14ac:dyDescent="0.4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5.75" customHeight="1" x14ac:dyDescent="0.4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5.75" customHeight="1" x14ac:dyDescent="0.4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5.75" customHeight="1" x14ac:dyDescent="0.4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5.75" customHeight="1" x14ac:dyDescent="0.4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5.75" customHeight="1" x14ac:dyDescent="0.4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5.75" customHeight="1" x14ac:dyDescent="0.4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5.75" customHeight="1" x14ac:dyDescent="0.4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5.75" customHeight="1" x14ac:dyDescent="0.4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5.75" customHeight="1" x14ac:dyDescent="0.4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5.75" customHeight="1" x14ac:dyDescent="0.4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5.75" customHeight="1" x14ac:dyDescent="0.4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5.75" customHeight="1" x14ac:dyDescent="0.4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5.75" customHeight="1" x14ac:dyDescent="0.4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5.75" customHeight="1" x14ac:dyDescent="0.4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5.75" customHeight="1" x14ac:dyDescent="0.4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5.75" customHeight="1" x14ac:dyDescent="0.4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5.75" customHeight="1" x14ac:dyDescent="0.4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5.75" customHeight="1" x14ac:dyDescent="0.4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5.75" customHeight="1" x14ac:dyDescent="0.4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5.75" customHeight="1" x14ac:dyDescent="0.4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5.75" customHeight="1" x14ac:dyDescent="0.4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5.75" customHeight="1" x14ac:dyDescent="0.4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5.75" customHeight="1" x14ac:dyDescent="0.4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5.75" customHeight="1" x14ac:dyDescent="0.4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5.75" customHeight="1" x14ac:dyDescent="0.4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5.75" customHeight="1" x14ac:dyDescent="0.4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5.75" customHeight="1" x14ac:dyDescent="0.4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5.75" customHeight="1" x14ac:dyDescent="0.4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5.75" customHeight="1" x14ac:dyDescent="0.4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5.75" customHeight="1" x14ac:dyDescent="0.4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5.75" customHeight="1" x14ac:dyDescent="0.4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5.75" customHeight="1" x14ac:dyDescent="0.4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5.75" customHeight="1" x14ac:dyDescent="0.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5.75" customHeight="1" x14ac:dyDescent="0.4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5.75" customHeight="1" x14ac:dyDescent="0.4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5.75" customHeight="1" x14ac:dyDescent="0.4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5.75" customHeight="1" x14ac:dyDescent="0.4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5.75" customHeight="1" x14ac:dyDescent="0.4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5.75" customHeight="1" x14ac:dyDescent="0.4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5.75" customHeight="1" x14ac:dyDescent="0.4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5.75" customHeight="1" x14ac:dyDescent="0.4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5.75" customHeight="1" x14ac:dyDescent="0.4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5.75" customHeight="1" x14ac:dyDescent="0.4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5.75" customHeight="1" x14ac:dyDescent="0.4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5.75" customHeight="1" x14ac:dyDescent="0.4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5.75" customHeight="1" x14ac:dyDescent="0.4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5.75" customHeight="1" x14ac:dyDescent="0.4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5.75" customHeight="1" x14ac:dyDescent="0.4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5.75" customHeight="1" x14ac:dyDescent="0.4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5.75" customHeight="1" x14ac:dyDescent="0.4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5.75" customHeight="1" x14ac:dyDescent="0.4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5.75" customHeight="1" x14ac:dyDescent="0.4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5.75" customHeight="1" x14ac:dyDescent="0.4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5.75" customHeight="1" x14ac:dyDescent="0.4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5.75" customHeight="1" x14ac:dyDescent="0.4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5.75" customHeight="1" x14ac:dyDescent="0.4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5.75" customHeight="1" x14ac:dyDescent="0.4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5.75" customHeight="1" x14ac:dyDescent="0.4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5.75" customHeight="1" x14ac:dyDescent="0.4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5.75" customHeight="1" x14ac:dyDescent="0.4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5.75" customHeight="1" x14ac:dyDescent="0.4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5.75" customHeight="1" x14ac:dyDescent="0.4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5.75" customHeight="1" x14ac:dyDescent="0.4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5.75" customHeight="1" x14ac:dyDescent="0.4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5.75" customHeight="1" x14ac:dyDescent="0.4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5.75" customHeight="1" x14ac:dyDescent="0.4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5.75" customHeight="1" x14ac:dyDescent="0.4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5.75" customHeight="1" x14ac:dyDescent="0.4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5.75" customHeight="1" x14ac:dyDescent="0.4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5.75" customHeight="1" x14ac:dyDescent="0.4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5.75" customHeight="1" x14ac:dyDescent="0.4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5.75" customHeight="1" x14ac:dyDescent="0.4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5.75" customHeight="1" x14ac:dyDescent="0.4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5.75" customHeight="1" x14ac:dyDescent="0.4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5.75" customHeight="1" x14ac:dyDescent="0.4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5.75" customHeight="1" x14ac:dyDescent="0.4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5.75" customHeight="1" x14ac:dyDescent="0.4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5.75" customHeight="1" x14ac:dyDescent="0.4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5.75" customHeight="1" x14ac:dyDescent="0.4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5.75" customHeight="1" x14ac:dyDescent="0.4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5.75" customHeight="1" x14ac:dyDescent="0.4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5.75" customHeight="1" x14ac:dyDescent="0.4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5.75" customHeight="1" x14ac:dyDescent="0.4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5.75" customHeight="1" x14ac:dyDescent="0.4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5.75" customHeight="1" x14ac:dyDescent="0.4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5.75" customHeight="1" x14ac:dyDescent="0.4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5.75" customHeight="1" x14ac:dyDescent="0.4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5.75" customHeight="1" x14ac:dyDescent="0.4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5.75" customHeight="1" x14ac:dyDescent="0.4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5.75" customHeight="1" x14ac:dyDescent="0.4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5.75" customHeight="1" x14ac:dyDescent="0.4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5.75" customHeight="1" x14ac:dyDescent="0.4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5.75" customHeight="1" x14ac:dyDescent="0.4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5.75" customHeight="1" x14ac:dyDescent="0.4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5.75" customHeight="1" x14ac:dyDescent="0.4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5.75" customHeight="1" x14ac:dyDescent="0.4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5.75" customHeight="1" x14ac:dyDescent="0.4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5.75" customHeight="1" x14ac:dyDescent="0.4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5.75" customHeight="1" x14ac:dyDescent="0.4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5.75" customHeight="1" x14ac:dyDescent="0.4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5.75" customHeight="1" x14ac:dyDescent="0.4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5.75" customHeight="1" x14ac:dyDescent="0.4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5.75" customHeight="1" x14ac:dyDescent="0.4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5.75" customHeight="1" x14ac:dyDescent="0.4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5.75" customHeight="1" x14ac:dyDescent="0.4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5.75" customHeight="1" x14ac:dyDescent="0.4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5.75" customHeight="1" x14ac:dyDescent="0.4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5.75" customHeight="1" x14ac:dyDescent="0.4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5.75" customHeight="1" x14ac:dyDescent="0.4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5.75" customHeight="1" x14ac:dyDescent="0.4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5.75" customHeight="1" x14ac:dyDescent="0.4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5.75" customHeight="1" x14ac:dyDescent="0.4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5.75" customHeight="1" x14ac:dyDescent="0.4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5.75" customHeight="1" x14ac:dyDescent="0.4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5.75" customHeight="1" x14ac:dyDescent="0.4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5.75" customHeight="1" x14ac:dyDescent="0.4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5.75" customHeight="1" x14ac:dyDescent="0.4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15.75" customHeight="1" x14ac:dyDescent="0.4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15.75" customHeight="1" x14ac:dyDescent="0.4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15.75" customHeight="1" x14ac:dyDescent="0.4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15.75" customHeight="1" x14ac:dyDescent="0.4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15.75" customHeight="1" x14ac:dyDescent="0.4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15.75" customHeight="1" x14ac:dyDescent="0.4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15.75" customHeight="1" x14ac:dyDescent="0.4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15.75" customHeight="1" x14ac:dyDescent="0.4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15.75" customHeight="1" x14ac:dyDescent="0.4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15.75" customHeight="1" x14ac:dyDescent="0.4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15.75" customHeight="1" x14ac:dyDescent="0.4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15.75" customHeight="1" x14ac:dyDescent="0.4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15.75" customHeight="1" x14ac:dyDescent="0.4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15.75" customHeight="1" x14ac:dyDescent="0.4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15.75" customHeight="1" x14ac:dyDescent="0.4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15.75" customHeight="1" x14ac:dyDescent="0.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15.75" customHeight="1" x14ac:dyDescent="0.4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15.75" customHeight="1" x14ac:dyDescent="0.4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15.75" customHeight="1" x14ac:dyDescent="0.4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15.75" customHeight="1" x14ac:dyDescent="0.4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15.75" customHeight="1" x14ac:dyDescent="0.4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15.75" customHeight="1" x14ac:dyDescent="0.4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15.75" customHeight="1" x14ac:dyDescent="0.4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15.75" customHeight="1" x14ac:dyDescent="0.4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15.75" customHeight="1" x14ac:dyDescent="0.4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15.75" customHeight="1" x14ac:dyDescent="0.4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15.75" customHeight="1" x14ac:dyDescent="0.4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15.75" customHeight="1" x14ac:dyDescent="0.4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15.75" customHeight="1" x14ac:dyDescent="0.4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15.75" customHeight="1" x14ac:dyDescent="0.4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15.75" customHeight="1" x14ac:dyDescent="0.4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15.75" customHeight="1" x14ac:dyDescent="0.4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15.75" customHeight="1" x14ac:dyDescent="0.4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15.75" customHeight="1" x14ac:dyDescent="0.4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15.75" customHeight="1" x14ac:dyDescent="0.4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15.75" customHeight="1" x14ac:dyDescent="0.4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15.75" customHeight="1" x14ac:dyDescent="0.4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15.75" customHeight="1" x14ac:dyDescent="0.4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15.75" customHeight="1" x14ac:dyDescent="0.4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15.75" customHeight="1" x14ac:dyDescent="0.4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15.75" customHeight="1" x14ac:dyDescent="0.4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15.75" customHeight="1" x14ac:dyDescent="0.4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15.75" customHeight="1" x14ac:dyDescent="0.4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15.75" customHeight="1" x14ac:dyDescent="0.4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15.75" customHeight="1" x14ac:dyDescent="0.4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15.75" customHeight="1" x14ac:dyDescent="0.4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15.75" customHeight="1" x14ac:dyDescent="0.4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15.75" customHeight="1" x14ac:dyDescent="0.4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15.75" customHeight="1" x14ac:dyDescent="0.4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15.75" customHeight="1" x14ac:dyDescent="0.4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15.75" customHeight="1" x14ac:dyDescent="0.4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15.75" customHeight="1" x14ac:dyDescent="0.4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15.75" customHeight="1" x14ac:dyDescent="0.4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15.75" customHeight="1" x14ac:dyDescent="0.4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15.75" customHeight="1" x14ac:dyDescent="0.4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15.75" customHeight="1" x14ac:dyDescent="0.4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15.75" customHeight="1" x14ac:dyDescent="0.4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15.75" customHeight="1" x14ac:dyDescent="0.4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15.75" customHeight="1" x14ac:dyDescent="0.4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15.75" customHeight="1" x14ac:dyDescent="0.4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15.75" customHeight="1" x14ac:dyDescent="0.4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15.75" customHeight="1" x14ac:dyDescent="0.4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15.75" customHeight="1" x14ac:dyDescent="0.4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15.75" customHeight="1" x14ac:dyDescent="0.4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15.75" customHeight="1" x14ac:dyDescent="0.4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15.75" customHeight="1" x14ac:dyDescent="0.4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15.75" customHeight="1" x14ac:dyDescent="0.4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15.75" customHeight="1" x14ac:dyDescent="0.4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15.75" customHeight="1" x14ac:dyDescent="0.4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15.75" customHeight="1" x14ac:dyDescent="0.4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15.75" customHeight="1" x14ac:dyDescent="0.4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15.75" customHeight="1" x14ac:dyDescent="0.4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15.75" customHeight="1" x14ac:dyDescent="0.4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15.75" customHeight="1" x14ac:dyDescent="0.4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15.75" customHeight="1" x14ac:dyDescent="0.4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15.75" customHeight="1" x14ac:dyDescent="0.4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15.75" customHeight="1" x14ac:dyDescent="0.4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15.75" customHeight="1" x14ac:dyDescent="0.4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15.75" customHeight="1" x14ac:dyDescent="0.4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15.75" customHeight="1" x14ac:dyDescent="0.4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15.75" customHeight="1" x14ac:dyDescent="0.4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15.75" customHeight="1" x14ac:dyDescent="0.4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15.75" customHeight="1" x14ac:dyDescent="0.4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15.75" customHeight="1" x14ac:dyDescent="0.4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15.75" customHeight="1" x14ac:dyDescent="0.4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15.75" customHeight="1" x14ac:dyDescent="0.4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15.75" customHeight="1" x14ac:dyDescent="0.4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15.75" customHeight="1" x14ac:dyDescent="0.4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15.75" customHeight="1" x14ac:dyDescent="0.4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15.75" customHeight="1" x14ac:dyDescent="0.4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15.75" customHeight="1" x14ac:dyDescent="0.4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15.75" customHeight="1" x14ac:dyDescent="0.4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15.75" customHeight="1" x14ac:dyDescent="0.4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15.75" customHeight="1" x14ac:dyDescent="0.4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15.75" customHeight="1" x14ac:dyDescent="0.4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15.75" customHeight="1" x14ac:dyDescent="0.4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15.75" customHeight="1" x14ac:dyDescent="0.4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15.75" customHeight="1" x14ac:dyDescent="0.4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15.75" customHeight="1" x14ac:dyDescent="0.4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15.75" customHeight="1" x14ac:dyDescent="0.4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15.75" customHeight="1" x14ac:dyDescent="0.4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15.75" customHeight="1" x14ac:dyDescent="0.4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15.75" customHeight="1" x14ac:dyDescent="0.4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15.75" customHeight="1" x14ac:dyDescent="0.4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15.75" customHeight="1" x14ac:dyDescent="0.4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15.75" customHeight="1" x14ac:dyDescent="0.4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15.75" customHeight="1" x14ac:dyDescent="0.4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15.75" customHeight="1" x14ac:dyDescent="0.4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15.75" customHeight="1" x14ac:dyDescent="0.4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15.75" customHeight="1" x14ac:dyDescent="0.4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15.75" customHeight="1" x14ac:dyDescent="0.4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15.75" customHeight="1" x14ac:dyDescent="0.4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15.75" customHeight="1" x14ac:dyDescent="0.4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15.75" customHeight="1" x14ac:dyDescent="0.4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15.75" customHeight="1" x14ac:dyDescent="0.4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15.75" customHeight="1" x14ac:dyDescent="0.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15.75" customHeight="1" x14ac:dyDescent="0.4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15.75" customHeight="1" x14ac:dyDescent="0.4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15.75" customHeight="1" x14ac:dyDescent="0.4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15.75" customHeight="1" x14ac:dyDescent="0.4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15.75" customHeight="1" x14ac:dyDescent="0.4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15.75" customHeight="1" x14ac:dyDescent="0.4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15.75" customHeight="1" x14ac:dyDescent="0.4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15.75" customHeight="1" x14ac:dyDescent="0.4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15.75" customHeight="1" x14ac:dyDescent="0.4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15.75" customHeight="1" x14ac:dyDescent="0.4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15.75" customHeight="1" x14ac:dyDescent="0.4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15.75" customHeight="1" x14ac:dyDescent="0.4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15.75" customHeight="1" x14ac:dyDescent="0.4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15.75" customHeight="1" x14ac:dyDescent="0.4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15.75" customHeight="1" x14ac:dyDescent="0.4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15.75" customHeight="1" x14ac:dyDescent="0.4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15.75" customHeight="1" x14ac:dyDescent="0.4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15.75" customHeight="1" x14ac:dyDescent="0.4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15.75" customHeight="1" x14ac:dyDescent="0.4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15.75" customHeight="1" x14ac:dyDescent="0.4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15.75" customHeight="1" x14ac:dyDescent="0.4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15.75" customHeight="1" x14ac:dyDescent="0.4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15.75" customHeight="1" x14ac:dyDescent="0.4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15.75" customHeight="1" x14ac:dyDescent="0.4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15.75" customHeight="1" x14ac:dyDescent="0.4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15.75" customHeight="1" x14ac:dyDescent="0.4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15.75" customHeight="1" x14ac:dyDescent="0.4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15.75" customHeight="1" x14ac:dyDescent="0.4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15.75" customHeight="1" x14ac:dyDescent="0.4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15.75" customHeight="1" x14ac:dyDescent="0.4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15.75" customHeight="1" x14ac:dyDescent="0.4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15.75" customHeight="1" x14ac:dyDescent="0.4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15.75" customHeight="1" x14ac:dyDescent="0.4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15.75" customHeight="1" x14ac:dyDescent="0.4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15.75" customHeight="1" x14ac:dyDescent="0.4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15.75" customHeight="1" x14ac:dyDescent="0.4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15.75" customHeight="1" x14ac:dyDescent="0.4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15.75" customHeight="1" x14ac:dyDescent="0.4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15.75" customHeight="1" x14ac:dyDescent="0.4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15.75" customHeight="1" x14ac:dyDescent="0.4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15.75" customHeight="1" x14ac:dyDescent="0.4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15.75" customHeight="1" x14ac:dyDescent="0.4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15.75" customHeight="1" x14ac:dyDescent="0.4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15.75" customHeight="1" x14ac:dyDescent="0.4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15.75" customHeight="1" x14ac:dyDescent="0.4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15.75" customHeight="1" x14ac:dyDescent="0.4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15.75" customHeight="1" x14ac:dyDescent="0.4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15.75" customHeight="1" x14ac:dyDescent="0.4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15.75" customHeight="1" x14ac:dyDescent="0.4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15.75" customHeight="1" x14ac:dyDescent="0.4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15.75" customHeight="1" x14ac:dyDescent="0.4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15.75" customHeight="1" x14ac:dyDescent="0.4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15.75" customHeight="1" x14ac:dyDescent="0.4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15.75" customHeight="1" x14ac:dyDescent="0.4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15.75" customHeight="1" x14ac:dyDescent="0.4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15.75" customHeight="1" x14ac:dyDescent="0.4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15.75" customHeight="1" x14ac:dyDescent="0.4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15.75" customHeight="1" x14ac:dyDescent="0.4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15.75" customHeight="1" x14ac:dyDescent="0.4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15.75" customHeight="1" x14ac:dyDescent="0.4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15.75" customHeight="1" x14ac:dyDescent="0.4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15.75" customHeight="1" x14ac:dyDescent="0.4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15.75" customHeight="1" x14ac:dyDescent="0.4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15.75" customHeight="1" x14ac:dyDescent="0.4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15.75" customHeight="1" x14ac:dyDescent="0.4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15.75" customHeight="1" x14ac:dyDescent="0.4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15.75" customHeight="1" x14ac:dyDescent="0.4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15.75" customHeight="1" x14ac:dyDescent="0.4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15.75" customHeight="1" x14ac:dyDescent="0.4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15.75" customHeight="1" x14ac:dyDescent="0.4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15.75" customHeight="1" x14ac:dyDescent="0.4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15.75" customHeight="1" x14ac:dyDescent="0.4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15.75" customHeight="1" x14ac:dyDescent="0.4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15.75" customHeight="1" x14ac:dyDescent="0.4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15.75" customHeight="1" x14ac:dyDescent="0.4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15.75" customHeight="1" x14ac:dyDescent="0.4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15.75" customHeight="1" x14ac:dyDescent="0.4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15.75" customHeight="1" x14ac:dyDescent="0.4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15.75" customHeight="1" x14ac:dyDescent="0.4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15.75" customHeight="1" x14ac:dyDescent="0.4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15.75" customHeight="1" x14ac:dyDescent="0.4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15.75" customHeight="1" x14ac:dyDescent="0.4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15.75" customHeight="1" x14ac:dyDescent="0.4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15.75" customHeight="1" x14ac:dyDescent="0.4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15.75" customHeight="1" x14ac:dyDescent="0.4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15.75" customHeight="1" x14ac:dyDescent="0.4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15.75" customHeight="1" x14ac:dyDescent="0.4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15.75" customHeight="1" x14ac:dyDescent="0.4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15.75" customHeight="1" x14ac:dyDescent="0.4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15.75" customHeight="1" x14ac:dyDescent="0.4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15.75" customHeight="1" x14ac:dyDescent="0.4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15.75" customHeight="1" x14ac:dyDescent="0.4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15.75" customHeight="1" x14ac:dyDescent="0.4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15.75" customHeight="1" x14ac:dyDescent="0.4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15.75" customHeight="1" x14ac:dyDescent="0.4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15.75" customHeight="1" x14ac:dyDescent="0.4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15.75" customHeight="1" x14ac:dyDescent="0.4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15.75" customHeight="1" x14ac:dyDescent="0.4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15.75" customHeight="1" x14ac:dyDescent="0.4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15.75" customHeight="1" x14ac:dyDescent="0.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15.75" customHeight="1" x14ac:dyDescent="0.4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15.75" customHeight="1" x14ac:dyDescent="0.4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15.75" customHeight="1" x14ac:dyDescent="0.4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15.75" customHeight="1" x14ac:dyDescent="0.4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15.75" customHeight="1" x14ac:dyDescent="0.4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15.75" customHeight="1" x14ac:dyDescent="0.4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15.75" customHeight="1" x14ac:dyDescent="0.4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15.75" customHeight="1" x14ac:dyDescent="0.4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15.75" customHeight="1" x14ac:dyDescent="0.4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15.75" customHeight="1" x14ac:dyDescent="0.4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15.75" customHeight="1" x14ac:dyDescent="0.4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15.75" customHeight="1" x14ac:dyDescent="0.4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15.75" customHeight="1" x14ac:dyDescent="0.4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15.75" customHeight="1" x14ac:dyDescent="0.4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15.75" customHeight="1" x14ac:dyDescent="0.4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15.75" customHeight="1" x14ac:dyDescent="0.4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15.75" customHeight="1" x14ac:dyDescent="0.4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15.75" customHeight="1" x14ac:dyDescent="0.4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15.75" customHeight="1" x14ac:dyDescent="0.4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15.75" customHeight="1" x14ac:dyDescent="0.4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15.75" customHeight="1" x14ac:dyDescent="0.4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15.75" customHeight="1" x14ac:dyDescent="0.4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15.75" customHeight="1" x14ac:dyDescent="0.4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15.75" customHeight="1" x14ac:dyDescent="0.4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1:26" ht="15.75" customHeight="1" x14ac:dyDescent="0.4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1:26" ht="15.75" customHeight="1" x14ac:dyDescent="0.4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1:26" ht="15.75" customHeight="1" x14ac:dyDescent="0.4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1:26" ht="15.75" customHeight="1" x14ac:dyDescent="0.4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1:26" ht="15.75" customHeight="1" x14ac:dyDescent="0.45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1:26" ht="15.75" customHeight="1" x14ac:dyDescent="0.4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1:26" ht="15.75" customHeight="1" x14ac:dyDescent="0.45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1:26" ht="15.75" customHeight="1" x14ac:dyDescent="0.45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1:26" ht="15.75" customHeight="1" x14ac:dyDescent="0.45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1:26" ht="15.75" customHeight="1" x14ac:dyDescent="0.45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1:26" ht="15.75" customHeight="1" x14ac:dyDescent="0.45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1:26" ht="15.75" customHeight="1" x14ac:dyDescent="0.45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1:26" ht="15.75" customHeight="1" x14ac:dyDescent="0.45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1:26" ht="15.75" customHeight="1" x14ac:dyDescent="0.45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1:26" ht="15.75" customHeight="1" x14ac:dyDescent="0.45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1:26" ht="15.75" customHeight="1" x14ac:dyDescent="0.4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1:26" ht="15.75" customHeight="1" x14ac:dyDescent="0.45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1:26" ht="15.75" customHeight="1" x14ac:dyDescent="0.45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1:26" ht="15.75" customHeight="1" x14ac:dyDescent="0.45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1:26" ht="15.75" customHeight="1" x14ac:dyDescent="0.45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1:26" ht="15.75" customHeight="1" x14ac:dyDescent="0.45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1:26" ht="15.75" customHeight="1" x14ac:dyDescent="0.45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1:26" ht="15.75" customHeight="1" x14ac:dyDescent="0.45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1:26" ht="15.75" customHeight="1" x14ac:dyDescent="0.45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1:26" ht="15.75" customHeight="1" x14ac:dyDescent="0.45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1:26" ht="15.75" customHeight="1" x14ac:dyDescent="0.4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1:26" ht="15.75" customHeight="1" x14ac:dyDescent="0.45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1:26" ht="15.75" customHeight="1" x14ac:dyDescent="0.45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1:26" ht="15.75" customHeight="1" x14ac:dyDescent="0.45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1:26" ht="15.75" customHeight="1" x14ac:dyDescent="0.45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spans="1:26" ht="15.75" customHeight="1" x14ac:dyDescent="0.45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84"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C13:E13"/>
    <mergeCell ref="C14:E14"/>
    <mergeCell ref="C15:E15"/>
    <mergeCell ref="C17:E20"/>
    <mergeCell ref="G17:G20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</mergeCells>
  <pageMargins left="0.7" right="0.7" top="0.75" bottom="0.75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2"/>
      <c r="B1" s="470"/>
      <c r="C1" s="471" t="s">
        <v>0</v>
      </c>
      <c r="D1" s="204"/>
      <c r="E1" s="204"/>
      <c r="F1" s="204"/>
      <c r="G1" s="204"/>
      <c r="H1" s="205"/>
      <c r="I1" s="153" t="s">
        <v>1</v>
      </c>
      <c r="J1" s="154" t="s">
        <v>433</v>
      </c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3"/>
      <c r="X1" s="73"/>
      <c r="Y1" s="73"/>
      <c r="Z1" s="73"/>
    </row>
    <row r="2" spans="1:26" ht="24.75" customHeight="1" x14ac:dyDescent="0.45">
      <c r="A2" s="152"/>
      <c r="B2" s="190"/>
      <c r="C2" s="242"/>
      <c r="D2" s="190"/>
      <c r="E2" s="190"/>
      <c r="F2" s="190"/>
      <c r="G2" s="190"/>
      <c r="H2" s="236"/>
      <c r="I2" s="96" t="s">
        <v>3</v>
      </c>
      <c r="J2" s="155">
        <v>1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3"/>
      <c r="X2" s="73"/>
      <c r="Y2" s="73"/>
      <c r="Z2" s="73"/>
    </row>
    <row r="3" spans="1:26" ht="24.75" customHeight="1" x14ac:dyDescent="0.45">
      <c r="A3" s="152"/>
      <c r="B3" s="190"/>
      <c r="C3" s="271"/>
      <c r="D3" s="192"/>
      <c r="E3" s="192"/>
      <c r="F3" s="192"/>
      <c r="G3" s="192"/>
      <c r="H3" s="328"/>
      <c r="I3" s="156" t="s">
        <v>5</v>
      </c>
      <c r="J3" s="156" t="s">
        <v>6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3"/>
      <c r="X3" s="73"/>
      <c r="Y3" s="73"/>
      <c r="Z3" s="73"/>
    </row>
    <row r="4" spans="1:26" ht="24.75" customHeight="1" x14ac:dyDescent="0.45">
      <c r="A4" s="157"/>
      <c r="B4" s="190"/>
      <c r="C4" s="471" t="s">
        <v>434</v>
      </c>
      <c r="D4" s="204"/>
      <c r="E4" s="204"/>
      <c r="F4" s="204"/>
      <c r="G4" s="204"/>
      <c r="H4" s="205"/>
      <c r="I4" s="472" t="s">
        <v>7</v>
      </c>
      <c r="J4" s="158" t="s">
        <v>8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24.75" customHeight="1" x14ac:dyDescent="0.45">
      <c r="A5" s="157"/>
      <c r="B5" s="198"/>
      <c r="C5" s="206"/>
      <c r="D5" s="198"/>
      <c r="E5" s="198"/>
      <c r="F5" s="198"/>
      <c r="G5" s="198"/>
      <c r="H5" s="199"/>
      <c r="I5" s="446"/>
      <c r="J5" s="159" t="s">
        <v>9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24.75" customHeight="1" x14ac:dyDescent="0.45">
      <c r="A6" s="73"/>
      <c r="B6" s="8"/>
      <c r="C6" s="8"/>
      <c r="D6" s="8"/>
      <c r="E6" s="8"/>
      <c r="F6" s="8"/>
      <c r="G6" s="8"/>
      <c r="H6" s="8"/>
      <c r="I6" s="8"/>
      <c r="J6" s="114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5.75" customHeight="1" x14ac:dyDescent="0.45">
      <c r="A7" s="73"/>
      <c r="B7" s="12"/>
      <c r="C7" s="12"/>
      <c r="D7" s="12"/>
      <c r="E7" s="12"/>
      <c r="F7" s="12"/>
      <c r="G7" s="12"/>
      <c r="H7" s="12"/>
      <c r="I7" s="12"/>
      <c r="J7" s="12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18.75" customHeight="1" x14ac:dyDescent="0.45">
      <c r="A8" s="73"/>
      <c r="B8" s="466"/>
      <c r="C8" s="444" t="s">
        <v>0</v>
      </c>
      <c r="D8" s="134" t="s">
        <v>1</v>
      </c>
      <c r="E8" s="134" t="s">
        <v>433</v>
      </c>
      <c r="F8" s="12"/>
      <c r="G8" s="466"/>
      <c r="H8" s="444" t="s">
        <v>0</v>
      </c>
      <c r="I8" s="134" t="s">
        <v>1</v>
      </c>
      <c r="J8" s="134" t="s">
        <v>433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20.25" customHeight="1" x14ac:dyDescent="0.45">
      <c r="A9" s="73"/>
      <c r="B9" s="242"/>
      <c r="C9" s="445"/>
      <c r="D9" s="135" t="s">
        <v>3</v>
      </c>
      <c r="E9" s="160">
        <v>1</v>
      </c>
      <c r="F9" s="12"/>
      <c r="G9" s="242"/>
      <c r="H9" s="445"/>
      <c r="I9" s="135" t="s">
        <v>3</v>
      </c>
      <c r="J9" s="160">
        <v>1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18" customHeight="1" x14ac:dyDescent="0.45">
      <c r="A10" s="73"/>
      <c r="B10" s="242"/>
      <c r="C10" s="446"/>
      <c r="D10" s="134" t="s">
        <v>5</v>
      </c>
      <c r="E10" s="134" t="s">
        <v>6</v>
      </c>
      <c r="F10" s="12"/>
      <c r="G10" s="242"/>
      <c r="H10" s="446"/>
      <c r="I10" s="134" t="s">
        <v>5</v>
      </c>
      <c r="J10" s="134" t="s">
        <v>6</v>
      </c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18.75" customHeight="1" x14ac:dyDescent="0.45">
      <c r="A11" s="73"/>
      <c r="B11" s="242"/>
      <c r="C11" s="444" t="s">
        <v>434</v>
      </c>
      <c r="D11" s="469" t="s">
        <v>7</v>
      </c>
      <c r="E11" s="161" t="s">
        <v>8</v>
      </c>
      <c r="F11" s="12"/>
      <c r="G11" s="242"/>
      <c r="H11" s="444" t="s">
        <v>434</v>
      </c>
      <c r="I11" s="469" t="s">
        <v>7</v>
      </c>
      <c r="J11" s="161" t="s">
        <v>8</v>
      </c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5" customHeight="1" x14ac:dyDescent="0.45">
      <c r="A12" s="157"/>
      <c r="B12" s="242"/>
      <c r="C12" s="446"/>
      <c r="D12" s="328"/>
      <c r="E12" s="162" t="s">
        <v>9</v>
      </c>
      <c r="F12" s="12"/>
      <c r="G12" s="242"/>
      <c r="H12" s="446"/>
      <c r="I12" s="328"/>
      <c r="J12" s="162" t="s">
        <v>9</v>
      </c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36" customHeight="1" x14ac:dyDescent="0.45">
      <c r="A13" s="73"/>
      <c r="B13" s="163" t="s">
        <v>429</v>
      </c>
      <c r="C13" s="230" t="s">
        <v>11</v>
      </c>
      <c r="D13" s="204"/>
      <c r="E13" s="205"/>
      <c r="F13" s="164"/>
      <c r="G13" s="163" t="s">
        <v>429</v>
      </c>
      <c r="H13" s="230" t="s">
        <v>11</v>
      </c>
      <c r="I13" s="204"/>
      <c r="J13" s="205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35.25" customHeight="1" x14ac:dyDescent="0.45">
      <c r="A14" s="73"/>
      <c r="B14" s="165" t="s">
        <v>317</v>
      </c>
      <c r="C14" s="175"/>
      <c r="D14" s="176" t="s">
        <v>176</v>
      </c>
      <c r="E14" s="177"/>
      <c r="F14" s="164"/>
      <c r="G14" s="165" t="s">
        <v>317</v>
      </c>
      <c r="H14" s="175"/>
      <c r="I14" s="176" t="s">
        <v>176</v>
      </c>
      <c r="J14" s="177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33" customHeight="1" x14ac:dyDescent="0.45">
      <c r="A15" s="73"/>
      <c r="B15" s="163" t="s">
        <v>435</v>
      </c>
      <c r="C15" s="473"/>
      <c r="D15" s="225"/>
      <c r="E15" s="238"/>
      <c r="F15" s="164"/>
      <c r="G15" s="163" t="s">
        <v>435</v>
      </c>
      <c r="H15" s="473"/>
      <c r="I15" s="225"/>
      <c r="J15" s="238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32.25" customHeight="1" x14ac:dyDescent="0.45">
      <c r="A16" s="73"/>
      <c r="B16" s="163" t="s">
        <v>436</v>
      </c>
      <c r="C16" s="473"/>
      <c r="D16" s="225"/>
      <c r="E16" s="238"/>
      <c r="F16" s="169"/>
      <c r="G16" s="163" t="s">
        <v>436</v>
      </c>
      <c r="H16" s="473"/>
      <c r="I16" s="225"/>
      <c r="J16" s="238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15.75" customHeight="1" x14ac:dyDescent="0.45">
      <c r="A17" s="73"/>
      <c r="B17" s="463" t="s">
        <v>28</v>
      </c>
      <c r="C17" s="467"/>
      <c r="D17" s="204"/>
      <c r="E17" s="205"/>
      <c r="F17" s="169"/>
      <c r="G17" s="463" t="s">
        <v>28</v>
      </c>
      <c r="H17" s="467"/>
      <c r="I17" s="204"/>
      <c r="J17" s="205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15" customHeight="1" x14ac:dyDescent="0.45">
      <c r="A18" s="73"/>
      <c r="B18" s="445"/>
      <c r="C18" s="242"/>
      <c r="D18" s="190"/>
      <c r="E18" s="236"/>
      <c r="F18" s="164"/>
      <c r="G18" s="445"/>
      <c r="H18" s="242"/>
      <c r="I18" s="190"/>
      <c r="J18" s="236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15.75" customHeight="1" x14ac:dyDescent="0.45">
      <c r="A19" s="73"/>
      <c r="B19" s="445"/>
      <c r="C19" s="242"/>
      <c r="D19" s="190"/>
      <c r="E19" s="236"/>
      <c r="F19" s="164"/>
      <c r="G19" s="445"/>
      <c r="H19" s="242"/>
      <c r="I19" s="190"/>
      <c r="J19" s="236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15.75" customHeight="1" x14ac:dyDescent="0.45">
      <c r="A20" s="73"/>
      <c r="B20" s="446"/>
      <c r="C20" s="206"/>
      <c r="D20" s="198"/>
      <c r="E20" s="199"/>
      <c r="F20" s="164"/>
      <c r="G20" s="446"/>
      <c r="H20" s="206"/>
      <c r="I20" s="198"/>
      <c r="J20" s="199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21" customHeight="1" x14ac:dyDescent="0.45">
      <c r="A21" s="73"/>
      <c r="B21" s="171" t="s">
        <v>83</v>
      </c>
      <c r="C21" s="468"/>
      <c r="D21" s="225"/>
      <c r="E21" s="238"/>
      <c r="F21" s="12"/>
      <c r="G21" s="171" t="s">
        <v>83</v>
      </c>
      <c r="H21" s="468"/>
      <c r="I21" s="225"/>
      <c r="J21" s="238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15.75" customHeight="1" x14ac:dyDescent="0.45">
      <c r="A22" s="73"/>
      <c r="B22" s="12"/>
      <c r="C22" s="12"/>
      <c r="D22" s="12"/>
      <c r="E22" s="12"/>
      <c r="F22" s="12"/>
      <c r="G22" s="12"/>
      <c r="H22" s="12"/>
      <c r="I22" s="12"/>
      <c r="J22" s="12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15.75" customHeight="1" x14ac:dyDescent="0.45">
      <c r="A23" s="73"/>
      <c r="B23" s="466"/>
      <c r="C23" s="444" t="s">
        <v>0</v>
      </c>
      <c r="D23" s="134" t="s">
        <v>1</v>
      </c>
      <c r="E23" s="134" t="s">
        <v>433</v>
      </c>
      <c r="F23" s="12"/>
      <c r="G23" s="466"/>
      <c r="H23" s="444" t="s">
        <v>0</v>
      </c>
      <c r="I23" s="134" t="s">
        <v>1</v>
      </c>
      <c r="J23" s="134" t="s">
        <v>433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15.75" customHeight="1" x14ac:dyDescent="0.45">
      <c r="A24" s="73"/>
      <c r="B24" s="242"/>
      <c r="C24" s="445"/>
      <c r="D24" s="135" t="s">
        <v>3</v>
      </c>
      <c r="E24" s="160">
        <v>1</v>
      </c>
      <c r="F24" s="12"/>
      <c r="G24" s="242"/>
      <c r="H24" s="445"/>
      <c r="I24" s="135" t="s">
        <v>3</v>
      </c>
      <c r="J24" s="160">
        <v>1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15.75" customHeight="1" x14ac:dyDescent="0.45">
      <c r="A25" s="73"/>
      <c r="B25" s="242"/>
      <c r="C25" s="446"/>
      <c r="D25" s="134" t="s">
        <v>5</v>
      </c>
      <c r="E25" s="134" t="s">
        <v>6</v>
      </c>
      <c r="F25" s="12"/>
      <c r="G25" s="242"/>
      <c r="H25" s="446"/>
      <c r="I25" s="134" t="s">
        <v>5</v>
      </c>
      <c r="J25" s="134" t="s">
        <v>6</v>
      </c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15.75" customHeight="1" x14ac:dyDescent="0.45">
      <c r="A26" s="73"/>
      <c r="B26" s="242"/>
      <c r="C26" s="444" t="s">
        <v>434</v>
      </c>
      <c r="D26" s="469" t="s">
        <v>7</v>
      </c>
      <c r="E26" s="161" t="s">
        <v>8</v>
      </c>
      <c r="F26" s="12"/>
      <c r="G26" s="242"/>
      <c r="H26" s="444" t="s">
        <v>434</v>
      </c>
      <c r="I26" s="469" t="s">
        <v>7</v>
      </c>
      <c r="J26" s="161" t="s">
        <v>8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15.75" customHeight="1" x14ac:dyDescent="0.45">
      <c r="A27" s="73"/>
      <c r="B27" s="242"/>
      <c r="C27" s="446"/>
      <c r="D27" s="328"/>
      <c r="E27" s="162" t="s">
        <v>9</v>
      </c>
      <c r="F27" s="12"/>
      <c r="G27" s="242"/>
      <c r="H27" s="446"/>
      <c r="I27" s="328"/>
      <c r="J27" s="162" t="s">
        <v>9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34.5" customHeight="1" x14ac:dyDescent="0.45">
      <c r="A28" s="73"/>
      <c r="B28" s="163" t="s">
        <v>429</v>
      </c>
      <c r="C28" s="464"/>
      <c r="D28" s="204"/>
      <c r="E28" s="205"/>
      <c r="F28" s="164"/>
      <c r="G28" s="163" t="s">
        <v>429</v>
      </c>
      <c r="H28" s="464"/>
      <c r="I28" s="204"/>
      <c r="J28" s="205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35.25" customHeight="1" x14ac:dyDescent="0.45">
      <c r="A29" s="73"/>
      <c r="B29" s="165" t="s">
        <v>317</v>
      </c>
      <c r="C29" s="166"/>
      <c r="D29" s="165" t="s">
        <v>176</v>
      </c>
      <c r="E29" s="178"/>
      <c r="F29" s="164"/>
      <c r="G29" s="165" t="s">
        <v>317</v>
      </c>
      <c r="H29" s="166"/>
      <c r="I29" s="165" t="s">
        <v>176</v>
      </c>
      <c r="J29" s="178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36" customHeight="1" x14ac:dyDescent="0.45">
      <c r="A30" s="73"/>
      <c r="B30" s="163" t="s">
        <v>435</v>
      </c>
      <c r="C30" s="465"/>
      <c r="D30" s="225"/>
      <c r="E30" s="238"/>
      <c r="F30" s="164"/>
      <c r="G30" s="163" t="s">
        <v>435</v>
      </c>
      <c r="H30" s="465"/>
      <c r="I30" s="225"/>
      <c r="J30" s="238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42.75" customHeight="1" x14ac:dyDescent="0.45">
      <c r="A31" s="73"/>
      <c r="B31" s="163" t="s">
        <v>436</v>
      </c>
      <c r="C31" s="465"/>
      <c r="D31" s="225"/>
      <c r="E31" s="238"/>
      <c r="F31" s="169"/>
      <c r="G31" s="163" t="s">
        <v>436</v>
      </c>
      <c r="H31" s="465"/>
      <c r="I31" s="225"/>
      <c r="J31" s="238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15.75" customHeight="1" x14ac:dyDescent="0.45">
      <c r="A32" s="73"/>
      <c r="B32" s="463" t="s">
        <v>28</v>
      </c>
      <c r="C32" s="467"/>
      <c r="D32" s="204"/>
      <c r="E32" s="205"/>
      <c r="F32" s="169"/>
      <c r="G32" s="463" t="s">
        <v>28</v>
      </c>
      <c r="H32" s="467"/>
      <c r="I32" s="204"/>
      <c r="J32" s="205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15.75" customHeight="1" x14ac:dyDescent="0.45">
      <c r="A33" s="73"/>
      <c r="B33" s="445"/>
      <c r="C33" s="242"/>
      <c r="D33" s="190"/>
      <c r="E33" s="236"/>
      <c r="F33" s="164"/>
      <c r="G33" s="445"/>
      <c r="H33" s="242"/>
      <c r="I33" s="190"/>
      <c r="J33" s="236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15.75" customHeight="1" x14ac:dyDescent="0.45">
      <c r="A34" s="73"/>
      <c r="B34" s="445"/>
      <c r="C34" s="242"/>
      <c r="D34" s="190"/>
      <c r="E34" s="236"/>
      <c r="F34" s="164"/>
      <c r="G34" s="445"/>
      <c r="H34" s="242"/>
      <c r="I34" s="190"/>
      <c r="J34" s="236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5.75" customHeight="1" x14ac:dyDescent="0.45">
      <c r="A35" s="73"/>
      <c r="B35" s="446"/>
      <c r="C35" s="206"/>
      <c r="D35" s="198"/>
      <c r="E35" s="199"/>
      <c r="F35" s="164"/>
      <c r="G35" s="446"/>
      <c r="H35" s="206"/>
      <c r="I35" s="198"/>
      <c r="J35" s="199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8.75" customHeight="1" x14ac:dyDescent="0.45">
      <c r="A36" s="73"/>
      <c r="B36" s="171" t="s">
        <v>83</v>
      </c>
      <c r="C36" s="468"/>
      <c r="D36" s="225"/>
      <c r="E36" s="238"/>
      <c r="F36" s="12"/>
      <c r="G36" s="171" t="s">
        <v>83</v>
      </c>
      <c r="H36" s="468"/>
      <c r="I36" s="225"/>
      <c r="J36" s="238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15.75" customHeight="1" x14ac:dyDescent="0.45">
      <c r="A37" s="73"/>
      <c r="B37" s="12"/>
      <c r="C37" s="12"/>
      <c r="D37" s="12"/>
      <c r="E37" s="12"/>
      <c r="F37" s="12"/>
      <c r="G37" s="12"/>
      <c r="H37" s="12"/>
      <c r="I37" s="12"/>
      <c r="J37" s="12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15.75" customHeight="1" x14ac:dyDescent="0.45">
      <c r="A38" s="73"/>
      <c r="B38" s="466"/>
      <c r="C38" s="444" t="s">
        <v>0</v>
      </c>
      <c r="D38" s="134" t="s">
        <v>1</v>
      </c>
      <c r="E38" s="134" t="s">
        <v>433</v>
      </c>
      <c r="F38" s="12"/>
      <c r="G38" s="466"/>
      <c r="H38" s="444" t="s">
        <v>0</v>
      </c>
      <c r="I38" s="134" t="s">
        <v>1</v>
      </c>
      <c r="J38" s="134" t="s">
        <v>433</v>
      </c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5.75" customHeight="1" x14ac:dyDescent="0.45">
      <c r="A39" s="73"/>
      <c r="B39" s="242"/>
      <c r="C39" s="445"/>
      <c r="D39" s="135" t="s">
        <v>3</v>
      </c>
      <c r="E39" s="160">
        <v>1</v>
      </c>
      <c r="F39" s="12"/>
      <c r="G39" s="242"/>
      <c r="H39" s="445"/>
      <c r="I39" s="135" t="s">
        <v>3</v>
      </c>
      <c r="J39" s="160">
        <v>1</v>
      </c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5.75" customHeight="1" x14ac:dyDescent="0.45">
      <c r="A40" s="73"/>
      <c r="B40" s="242"/>
      <c r="C40" s="446"/>
      <c r="D40" s="134" t="s">
        <v>5</v>
      </c>
      <c r="E40" s="134" t="s">
        <v>6</v>
      </c>
      <c r="F40" s="12"/>
      <c r="G40" s="242"/>
      <c r="H40" s="446"/>
      <c r="I40" s="134" t="s">
        <v>5</v>
      </c>
      <c r="J40" s="134" t="s">
        <v>6</v>
      </c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5.75" customHeight="1" x14ac:dyDescent="0.45">
      <c r="A41" s="73"/>
      <c r="B41" s="242"/>
      <c r="C41" s="444" t="s">
        <v>434</v>
      </c>
      <c r="D41" s="469" t="s">
        <v>7</v>
      </c>
      <c r="E41" s="161" t="s">
        <v>8</v>
      </c>
      <c r="F41" s="12"/>
      <c r="G41" s="242"/>
      <c r="H41" s="444" t="s">
        <v>434</v>
      </c>
      <c r="I41" s="469" t="s">
        <v>7</v>
      </c>
      <c r="J41" s="161" t="s">
        <v>8</v>
      </c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5.75" customHeight="1" x14ac:dyDescent="0.45">
      <c r="A42" s="73"/>
      <c r="B42" s="242"/>
      <c r="C42" s="446"/>
      <c r="D42" s="328"/>
      <c r="E42" s="162" t="s">
        <v>9</v>
      </c>
      <c r="F42" s="12"/>
      <c r="G42" s="242"/>
      <c r="H42" s="446"/>
      <c r="I42" s="328"/>
      <c r="J42" s="162" t="s">
        <v>9</v>
      </c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24.75" customHeight="1" x14ac:dyDescent="0.45">
      <c r="A43" s="73"/>
      <c r="B43" s="163" t="s">
        <v>429</v>
      </c>
      <c r="C43" s="464"/>
      <c r="D43" s="204"/>
      <c r="E43" s="205"/>
      <c r="F43" s="164"/>
      <c r="G43" s="163" t="s">
        <v>429</v>
      </c>
      <c r="H43" s="464"/>
      <c r="I43" s="204"/>
      <c r="J43" s="205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45.75" customHeight="1" x14ac:dyDescent="0.45">
      <c r="A44" s="73"/>
      <c r="B44" s="165" t="s">
        <v>317</v>
      </c>
      <c r="C44" s="166"/>
      <c r="D44" s="165" t="s">
        <v>176</v>
      </c>
      <c r="E44" s="178"/>
      <c r="F44" s="164"/>
      <c r="G44" s="165" t="s">
        <v>317</v>
      </c>
      <c r="H44" s="465"/>
      <c r="I44" s="225"/>
      <c r="J44" s="238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34.5" customHeight="1" x14ac:dyDescent="0.45">
      <c r="A45" s="73"/>
      <c r="B45" s="163" t="s">
        <v>435</v>
      </c>
      <c r="C45" s="465"/>
      <c r="D45" s="225"/>
      <c r="E45" s="238"/>
      <c r="F45" s="164"/>
      <c r="G45" s="163" t="s">
        <v>435</v>
      </c>
      <c r="H45" s="465"/>
      <c r="I45" s="225"/>
      <c r="J45" s="238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38.25" customHeight="1" x14ac:dyDescent="0.45">
      <c r="A46" s="73"/>
      <c r="B46" s="163" t="s">
        <v>436</v>
      </c>
      <c r="C46" s="465"/>
      <c r="D46" s="225"/>
      <c r="E46" s="238"/>
      <c r="F46" s="169"/>
      <c r="G46" s="163" t="s">
        <v>436</v>
      </c>
      <c r="H46" s="465"/>
      <c r="I46" s="225"/>
      <c r="J46" s="238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5.75" customHeight="1" x14ac:dyDescent="0.45">
      <c r="A47" s="73"/>
      <c r="B47" s="463" t="s">
        <v>28</v>
      </c>
      <c r="C47" s="467"/>
      <c r="D47" s="204"/>
      <c r="E47" s="205"/>
      <c r="F47" s="169"/>
      <c r="G47" s="463" t="s">
        <v>28</v>
      </c>
      <c r="H47" s="467"/>
      <c r="I47" s="204"/>
      <c r="J47" s="205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5.75" customHeight="1" x14ac:dyDescent="0.45">
      <c r="A48" s="73"/>
      <c r="B48" s="445"/>
      <c r="C48" s="242"/>
      <c r="D48" s="190"/>
      <c r="E48" s="236"/>
      <c r="F48" s="164"/>
      <c r="G48" s="445"/>
      <c r="H48" s="242"/>
      <c r="I48" s="190"/>
      <c r="J48" s="236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5.75" customHeight="1" x14ac:dyDescent="0.45">
      <c r="A49" s="73"/>
      <c r="B49" s="445"/>
      <c r="C49" s="242"/>
      <c r="D49" s="190"/>
      <c r="E49" s="236"/>
      <c r="F49" s="164"/>
      <c r="G49" s="445"/>
      <c r="H49" s="242"/>
      <c r="I49" s="190"/>
      <c r="J49" s="236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5.75" customHeight="1" x14ac:dyDescent="0.45">
      <c r="A50" s="73"/>
      <c r="B50" s="446"/>
      <c r="C50" s="206"/>
      <c r="D50" s="198"/>
      <c r="E50" s="199"/>
      <c r="F50" s="164"/>
      <c r="G50" s="446"/>
      <c r="H50" s="206"/>
      <c r="I50" s="198"/>
      <c r="J50" s="199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8.75" customHeight="1" x14ac:dyDescent="0.45">
      <c r="A51" s="73"/>
      <c r="B51" s="171" t="s">
        <v>83</v>
      </c>
      <c r="C51" s="468"/>
      <c r="D51" s="225"/>
      <c r="E51" s="238"/>
      <c r="F51" s="12"/>
      <c r="G51" s="171" t="s">
        <v>83</v>
      </c>
      <c r="H51" s="468"/>
      <c r="I51" s="225"/>
      <c r="J51" s="238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5.75" customHeight="1" x14ac:dyDescent="0.45">
      <c r="A52" s="73"/>
      <c r="B52" s="12"/>
      <c r="C52" s="12"/>
      <c r="D52" s="12"/>
      <c r="E52" s="12"/>
      <c r="F52" s="12"/>
      <c r="G52" s="12"/>
      <c r="H52" s="12"/>
      <c r="I52" s="12"/>
      <c r="J52" s="12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5.75" customHeight="1" x14ac:dyDescent="0.45">
      <c r="A53" s="73"/>
      <c r="B53" s="466"/>
      <c r="C53" s="444" t="s">
        <v>0</v>
      </c>
      <c r="D53" s="134" t="s">
        <v>1</v>
      </c>
      <c r="E53" s="134" t="s">
        <v>433</v>
      </c>
      <c r="F53" s="12"/>
      <c r="G53" s="466"/>
      <c r="H53" s="444" t="s">
        <v>0</v>
      </c>
      <c r="I53" s="134" t="s">
        <v>1</v>
      </c>
      <c r="J53" s="134" t="s">
        <v>433</v>
      </c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5.75" customHeight="1" x14ac:dyDescent="0.45">
      <c r="A54" s="73"/>
      <c r="B54" s="242"/>
      <c r="C54" s="445"/>
      <c r="D54" s="135" t="s">
        <v>3</v>
      </c>
      <c r="E54" s="160">
        <v>1</v>
      </c>
      <c r="F54" s="12"/>
      <c r="G54" s="242"/>
      <c r="H54" s="445"/>
      <c r="I54" s="135" t="s">
        <v>3</v>
      </c>
      <c r="J54" s="160">
        <v>1</v>
      </c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5.75" customHeight="1" x14ac:dyDescent="0.45">
      <c r="A55" s="73"/>
      <c r="B55" s="242"/>
      <c r="C55" s="446"/>
      <c r="D55" s="134" t="s">
        <v>5</v>
      </c>
      <c r="E55" s="134" t="s">
        <v>6</v>
      </c>
      <c r="F55" s="12"/>
      <c r="G55" s="242"/>
      <c r="H55" s="446"/>
      <c r="I55" s="134" t="s">
        <v>5</v>
      </c>
      <c r="J55" s="134" t="s">
        <v>6</v>
      </c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5.75" customHeight="1" x14ac:dyDescent="0.45">
      <c r="A56" s="73"/>
      <c r="B56" s="242"/>
      <c r="C56" s="444" t="s">
        <v>434</v>
      </c>
      <c r="D56" s="469" t="s">
        <v>7</v>
      </c>
      <c r="E56" s="161" t="s">
        <v>8</v>
      </c>
      <c r="F56" s="12"/>
      <c r="G56" s="242"/>
      <c r="H56" s="444" t="s">
        <v>434</v>
      </c>
      <c r="I56" s="469" t="s">
        <v>7</v>
      </c>
      <c r="J56" s="161" t="s">
        <v>8</v>
      </c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5.75" customHeight="1" x14ac:dyDescent="0.45">
      <c r="A57" s="73"/>
      <c r="B57" s="242"/>
      <c r="C57" s="446"/>
      <c r="D57" s="328"/>
      <c r="E57" s="162" t="s">
        <v>9</v>
      </c>
      <c r="F57" s="12"/>
      <c r="G57" s="242"/>
      <c r="H57" s="446"/>
      <c r="I57" s="328"/>
      <c r="J57" s="162" t="s">
        <v>9</v>
      </c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33" customHeight="1" x14ac:dyDescent="0.45">
      <c r="A58" s="73"/>
      <c r="B58" s="163" t="s">
        <v>429</v>
      </c>
      <c r="C58" s="464"/>
      <c r="D58" s="204"/>
      <c r="E58" s="205"/>
      <c r="F58" s="164"/>
      <c r="G58" s="163" t="s">
        <v>429</v>
      </c>
      <c r="H58" s="464"/>
      <c r="I58" s="204"/>
      <c r="J58" s="205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33" customHeight="1" x14ac:dyDescent="0.45">
      <c r="A59" s="73"/>
      <c r="B59" s="165" t="s">
        <v>317</v>
      </c>
      <c r="C59" s="166"/>
      <c r="D59" s="165" t="s">
        <v>176</v>
      </c>
      <c r="E59" s="178"/>
      <c r="F59" s="164"/>
      <c r="G59" s="165" t="s">
        <v>317</v>
      </c>
      <c r="H59" s="166"/>
      <c r="I59" s="165" t="s">
        <v>176</v>
      </c>
      <c r="J59" s="178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45" customHeight="1" x14ac:dyDescent="0.45">
      <c r="A60" s="73"/>
      <c r="B60" s="163" t="s">
        <v>435</v>
      </c>
      <c r="C60" s="465"/>
      <c r="D60" s="225"/>
      <c r="E60" s="238"/>
      <c r="F60" s="164"/>
      <c r="G60" s="163" t="s">
        <v>435</v>
      </c>
      <c r="H60" s="465"/>
      <c r="I60" s="225"/>
      <c r="J60" s="238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36" customHeight="1" x14ac:dyDescent="0.45">
      <c r="A61" s="73"/>
      <c r="B61" s="163" t="s">
        <v>436</v>
      </c>
      <c r="C61" s="465"/>
      <c r="D61" s="225"/>
      <c r="E61" s="238"/>
      <c r="F61" s="169"/>
      <c r="G61" s="163" t="s">
        <v>436</v>
      </c>
      <c r="H61" s="465"/>
      <c r="I61" s="225"/>
      <c r="J61" s="238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15.75" customHeight="1" x14ac:dyDescent="0.45">
      <c r="A62" s="73"/>
      <c r="B62" s="463" t="s">
        <v>28</v>
      </c>
      <c r="C62" s="467"/>
      <c r="D62" s="204"/>
      <c r="E62" s="205"/>
      <c r="F62" s="169"/>
      <c r="G62" s="463" t="s">
        <v>28</v>
      </c>
      <c r="H62" s="467"/>
      <c r="I62" s="204"/>
      <c r="J62" s="205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5.75" customHeight="1" x14ac:dyDescent="0.45">
      <c r="A63" s="73"/>
      <c r="B63" s="445"/>
      <c r="C63" s="242"/>
      <c r="D63" s="190"/>
      <c r="E63" s="236"/>
      <c r="F63" s="164"/>
      <c r="G63" s="445"/>
      <c r="H63" s="242"/>
      <c r="I63" s="190"/>
      <c r="J63" s="236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15.75" customHeight="1" x14ac:dyDescent="0.45">
      <c r="A64" s="73"/>
      <c r="B64" s="445"/>
      <c r="C64" s="242"/>
      <c r="D64" s="190"/>
      <c r="E64" s="236"/>
      <c r="F64" s="164"/>
      <c r="G64" s="445"/>
      <c r="H64" s="242"/>
      <c r="I64" s="190"/>
      <c r="J64" s="236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5.75" customHeight="1" x14ac:dyDescent="0.45">
      <c r="A65" s="73"/>
      <c r="B65" s="446"/>
      <c r="C65" s="206"/>
      <c r="D65" s="198"/>
      <c r="E65" s="199"/>
      <c r="F65" s="164"/>
      <c r="G65" s="446"/>
      <c r="H65" s="206"/>
      <c r="I65" s="198"/>
      <c r="J65" s="199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21" customHeight="1" x14ac:dyDescent="0.45">
      <c r="A66" s="73"/>
      <c r="B66" s="171" t="s">
        <v>83</v>
      </c>
      <c r="C66" s="468"/>
      <c r="D66" s="225"/>
      <c r="E66" s="238"/>
      <c r="F66" s="12"/>
      <c r="G66" s="171" t="s">
        <v>83</v>
      </c>
      <c r="H66" s="468"/>
      <c r="I66" s="225"/>
      <c r="J66" s="238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5.75" customHeight="1" x14ac:dyDescent="0.45">
      <c r="A67" s="73"/>
      <c r="B67" s="12"/>
      <c r="C67" s="12"/>
      <c r="D67" s="12"/>
      <c r="E67" s="12"/>
      <c r="F67" s="12"/>
      <c r="G67" s="12"/>
      <c r="H67" s="12"/>
      <c r="I67" s="12"/>
      <c r="J67" s="12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5.75" customHeight="1" x14ac:dyDescent="0.45">
      <c r="A68" s="73"/>
      <c r="B68" s="12"/>
      <c r="C68" s="12"/>
      <c r="D68" s="12"/>
      <c r="E68" s="12"/>
      <c r="F68" s="12"/>
      <c r="G68" s="12"/>
      <c r="H68" s="12"/>
      <c r="I68" s="12"/>
      <c r="J68" s="12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5.75" customHeight="1" x14ac:dyDescent="0.45">
      <c r="A69" s="73"/>
      <c r="B69" s="12"/>
      <c r="C69" s="12"/>
      <c r="D69" s="12"/>
      <c r="E69" s="12"/>
      <c r="F69" s="12"/>
      <c r="G69" s="12"/>
      <c r="H69" s="12"/>
      <c r="I69" s="12"/>
      <c r="J69" s="12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5.75" customHeight="1" x14ac:dyDescent="0.45">
      <c r="A70" s="73"/>
      <c r="B70" s="12"/>
      <c r="C70" s="12"/>
      <c r="D70" s="12"/>
      <c r="E70" s="12"/>
      <c r="F70" s="12"/>
      <c r="G70" s="12"/>
      <c r="H70" s="12"/>
      <c r="I70" s="12"/>
      <c r="J70" s="12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5.75" customHeight="1" x14ac:dyDescent="0.45">
      <c r="A71" s="73"/>
      <c r="B71" s="12"/>
      <c r="C71" s="12"/>
      <c r="D71" s="12"/>
      <c r="E71" s="12"/>
      <c r="F71" s="12"/>
      <c r="G71" s="12"/>
      <c r="H71" s="12"/>
      <c r="I71" s="12"/>
      <c r="J71" s="12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5.75" customHeight="1" x14ac:dyDescent="0.45">
      <c r="A72" s="73"/>
      <c r="B72" s="12"/>
      <c r="C72" s="12"/>
      <c r="D72" s="12"/>
      <c r="E72" s="12"/>
      <c r="F72" s="12"/>
      <c r="G72" s="12"/>
      <c r="H72" s="12"/>
      <c r="I72" s="12"/>
      <c r="J72" s="12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5.75" customHeight="1" x14ac:dyDescent="0.45">
      <c r="A73" s="73"/>
      <c r="B73" s="12"/>
      <c r="C73" s="12"/>
      <c r="D73" s="12"/>
      <c r="E73" s="12"/>
      <c r="F73" s="12"/>
      <c r="G73" s="12"/>
      <c r="H73" s="12"/>
      <c r="I73" s="12"/>
      <c r="J73" s="12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5.75" customHeight="1" x14ac:dyDescent="0.45">
      <c r="A74" s="73"/>
      <c r="B74" s="12"/>
      <c r="C74" s="12"/>
      <c r="D74" s="12"/>
      <c r="E74" s="12"/>
      <c r="F74" s="12"/>
      <c r="G74" s="12"/>
      <c r="H74" s="12"/>
      <c r="I74" s="12"/>
      <c r="J74" s="12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5.75" customHeight="1" x14ac:dyDescent="0.45">
      <c r="A75" s="73"/>
      <c r="B75" s="12"/>
      <c r="C75" s="12"/>
      <c r="D75" s="12"/>
      <c r="E75" s="12"/>
      <c r="F75" s="12"/>
      <c r="G75" s="12"/>
      <c r="H75" s="12"/>
      <c r="I75" s="12"/>
      <c r="J75" s="12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5.75" customHeight="1" x14ac:dyDescent="0.45">
      <c r="A76" s="73"/>
      <c r="B76" s="12"/>
      <c r="C76" s="12"/>
      <c r="D76" s="12"/>
      <c r="E76" s="12"/>
      <c r="F76" s="12"/>
      <c r="G76" s="12"/>
      <c r="H76" s="12"/>
      <c r="I76" s="12"/>
      <c r="J76" s="12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5.75" customHeight="1" x14ac:dyDescent="0.45">
      <c r="A77" s="73"/>
      <c r="B77" s="12"/>
      <c r="C77" s="12"/>
      <c r="D77" s="12"/>
      <c r="E77" s="12"/>
      <c r="F77" s="12"/>
      <c r="G77" s="12"/>
      <c r="H77" s="12"/>
      <c r="I77" s="12"/>
      <c r="J77" s="12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5.75" customHeight="1" x14ac:dyDescent="0.45">
      <c r="A78" s="73"/>
      <c r="B78" s="12"/>
      <c r="C78" s="12"/>
      <c r="D78" s="12"/>
      <c r="E78" s="12"/>
      <c r="F78" s="12"/>
      <c r="G78" s="12"/>
      <c r="H78" s="12"/>
      <c r="I78" s="12"/>
      <c r="J78" s="12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5.75" customHeight="1" x14ac:dyDescent="0.45">
      <c r="A79" s="73"/>
      <c r="B79" s="12"/>
      <c r="C79" s="12"/>
      <c r="D79" s="12"/>
      <c r="E79" s="12"/>
      <c r="F79" s="12"/>
      <c r="G79" s="12"/>
      <c r="H79" s="12"/>
      <c r="I79" s="12"/>
      <c r="J79" s="12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5.75" customHeight="1" x14ac:dyDescent="0.45">
      <c r="A80" s="73"/>
      <c r="B80" s="12"/>
      <c r="C80" s="12"/>
      <c r="D80" s="12"/>
      <c r="E80" s="12"/>
      <c r="F80" s="12"/>
      <c r="G80" s="12"/>
      <c r="H80" s="12"/>
      <c r="I80" s="12"/>
      <c r="J80" s="12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5.75" customHeight="1" x14ac:dyDescent="0.45">
      <c r="A81" s="73"/>
      <c r="B81" s="12"/>
      <c r="C81" s="12"/>
      <c r="D81" s="12"/>
      <c r="E81" s="12"/>
      <c r="F81" s="12"/>
      <c r="G81" s="12"/>
      <c r="H81" s="12"/>
      <c r="I81" s="12"/>
      <c r="J81" s="12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5.75" customHeight="1" x14ac:dyDescent="0.45">
      <c r="A82" s="73"/>
      <c r="B82" s="12"/>
      <c r="C82" s="12"/>
      <c r="D82" s="12"/>
      <c r="E82" s="12"/>
      <c r="F82" s="12"/>
      <c r="G82" s="12"/>
      <c r="H82" s="12"/>
      <c r="I82" s="12"/>
      <c r="J82" s="12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5.75" customHeight="1" x14ac:dyDescent="0.45">
      <c r="A83" s="73"/>
      <c r="B83" s="12"/>
      <c r="C83" s="12"/>
      <c r="D83" s="12"/>
      <c r="E83" s="12"/>
      <c r="F83" s="12"/>
      <c r="G83" s="12"/>
      <c r="H83" s="12"/>
      <c r="I83" s="12"/>
      <c r="J83" s="12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5.75" customHeight="1" x14ac:dyDescent="0.45">
      <c r="A84" s="73"/>
      <c r="B84" s="12"/>
      <c r="C84" s="12"/>
      <c r="D84" s="12"/>
      <c r="E84" s="12"/>
      <c r="F84" s="12"/>
      <c r="G84" s="12"/>
      <c r="H84" s="12"/>
      <c r="I84" s="12"/>
      <c r="J84" s="12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5.75" customHeight="1" x14ac:dyDescent="0.45">
      <c r="A85" s="73"/>
      <c r="B85" s="12"/>
      <c r="C85" s="12"/>
      <c r="D85" s="12"/>
      <c r="E85" s="12"/>
      <c r="F85" s="12"/>
      <c r="G85" s="12"/>
      <c r="H85" s="12"/>
      <c r="I85" s="12"/>
      <c r="J85" s="12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5.75" customHeight="1" x14ac:dyDescent="0.45">
      <c r="A86" s="73"/>
      <c r="B86" s="12"/>
      <c r="C86" s="12"/>
      <c r="D86" s="12"/>
      <c r="E86" s="12"/>
      <c r="F86" s="12"/>
      <c r="G86" s="12"/>
      <c r="H86" s="12"/>
      <c r="I86" s="12"/>
      <c r="J86" s="12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5.75" customHeight="1" x14ac:dyDescent="0.45">
      <c r="A87" s="73"/>
      <c r="B87" s="12"/>
      <c r="C87" s="12"/>
      <c r="D87" s="12"/>
      <c r="E87" s="12"/>
      <c r="F87" s="12"/>
      <c r="G87" s="12"/>
      <c r="H87" s="12"/>
      <c r="I87" s="12"/>
      <c r="J87" s="12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5.75" customHeight="1" x14ac:dyDescent="0.45">
      <c r="A88" s="73"/>
      <c r="B88" s="12"/>
      <c r="C88" s="12"/>
      <c r="D88" s="12"/>
      <c r="E88" s="12"/>
      <c r="F88" s="12"/>
      <c r="G88" s="12"/>
      <c r="H88" s="12"/>
      <c r="I88" s="12"/>
      <c r="J88" s="12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5.75" customHeight="1" x14ac:dyDescent="0.45">
      <c r="A89" s="73"/>
      <c r="B89" s="12"/>
      <c r="C89" s="12"/>
      <c r="D89" s="12"/>
      <c r="E89" s="12"/>
      <c r="F89" s="12"/>
      <c r="G89" s="12"/>
      <c r="H89" s="12"/>
      <c r="I89" s="12"/>
      <c r="J89" s="12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5.75" customHeight="1" x14ac:dyDescent="0.45">
      <c r="A90" s="73"/>
      <c r="B90" s="12"/>
      <c r="C90" s="12"/>
      <c r="D90" s="12"/>
      <c r="E90" s="12"/>
      <c r="F90" s="12"/>
      <c r="G90" s="12"/>
      <c r="H90" s="12"/>
      <c r="I90" s="12"/>
      <c r="J90" s="12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5.75" customHeight="1" x14ac:dyDescent="0.45">
      <c r="A91" s="73"/>
      <c r="B91" s="12"/>
      <c r="C91" s="12"/>
      <c r="D91" s="12"/>
      <c r="E91" s="12"/>
      <c r="F91" s="12"/>
      <c r="G91" s="12"/>
      <c r="H91" s="12"/>
      <c r="I91" s="12"/>
      <c r="J91" s="12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5.75" customHeight="1" x14ac:dyDescent="0.45">
      <c r="A92" s="73"/>
      <c r="B92" s="12"/>
      <c r="C92" s="12"/>
      <c r="D92" s="12"/>
      <c r="E92" s="12"/>
      <c r="F92" s="12"/>
      <c r="G92" s="12"/>
      <c r="H92" s="12"/>
      <c r="I92" s="12"/>
      <c r="J92" s="12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5.75" customHeight="1" x14ac:dyDescent="0.45">
      <c r="A93" s="73"/>
      <c r="B93" s="12"/>
      <c r="C93" s="12"/>
      <c r="D93" s="12"/>
      <c r="E93" s="12"/>
      <c r="F93" s="12"/>
      <c r="G93" s="12"/>
      <c r="H93" s="12"/>
      <c r="I93" s="12"/>
      <c r="J93" s="12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5.75" customHeight="1" x14ac:dyDescent="0.45">
      <c r="A94" s="73"/>
      <c r="B94" s="12"/>
      <c r="C94" s="12"/>
      <c r="D94" s="12"/>
      <c r="E94" s="12"/>
      <c r="F94" s="12"/>
      <c r="G94" s="12"/>
      <c r="H94" s="12"/>
      <c r="I94" s="12"/>
      <c r="J94" s="12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5.75" customHeight="1" x14ac:dyDescent="0.45">
      <c r="A95" s="73"/>
      <c r="B95" s="12"/>
      <c r="C95" s="12"/>
      <c r="D95" s="12"/>
      <c r="E95" s="12"/>
      <c r="F95" s="12"/>
      <c r="G95" s="12"/>
      <c r="H95" s="12"/>
      <c r="I95" s="12"/>
      <c r="J95" s="12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5.75" customHeight="1" x14ac:dyDescent="0.45">
      <c r="A96" s="73"/>
      <c r="B96" s="12"/>
      <c r="C96" s="12"/>
      <c r="D96" s="12"/>
      <c r="E96" s="12"/>
      <c r="F96" s="12"/>
      <c r="G96" s="12"/>
      <c r="H96" s="12"/>
      <c r="I96" s="12"/>
      <c r="J96" s="12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5.75" customHeight="1" x14ac:dyDescent="0.45">
      <c r="A97" s="73"/>
      <c r="B97" s="12"/>
      <c r="C97" s="12"/>
      <c r="D97" s="12"/>
      <c r="E97" s="12"/>
      <c r="F97" s="12"/>
      <c r="G97" s="12"/>
      <c r="H97" s="12"/>
      <c r="I97" s="12"/>
      <c r="J97" s="12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5.75" customHeight="1" x14ac:dyDescent="0.45">
      <c r="A98" s="73"/>
      <c r="B98" s="12"/>
      <c r="C98" s="12"/>
      <c r="D98" s="12"/>
      <c r="E98" s="12"/>
      <c r="F98" s="12"/>
      <c r="G98" s="12"/>
      <c r="H98" s="12"/>
      <c r="I98" s="12"/>
      <c r="J98" s="12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5.75" customHeight="1" x14ac:dyDescent="0.45">
      <c r="A99" s="73"/>
      <c r="B99" s="12"/>
      <c r="C99" s="12"/>
      <c r="D99" s="12"/>
      <c r="E99" s="12"/>
      <c r="F99" s="12"/>
      <c r="G99" s="12"/>
      <c r="H99" s="12"/>
      <c r="I99" s="12"/>
      <c r="J99" s="12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5.75" customHeight="1" x14ac:dyDescent="0.45">
      <c r="A100" s="73"/>
      <c r="B100" s="12"/>
      <c r="C100" s="12"/>
      <c r="D100" s="12"/>
      <c r="E100" s="12"/>
      <c r="F100" s="12"/>
      <c r="G100" s="12"/>
      <c r="H100" s="12"/>
      <c r="I100" s="12"/>
      <c r="J100" s="12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5.75" customHeight="1" x14ac:dyDescent="0.45">
      <c r="A101" s="73"/>
      <c r="B101" s="12"/>
      <c r="C101" s="12"/>
      <c r="D101" s="12"/>
      <c r="E101" s="12"/>
      <c r="F101" s="12"/>
      <c r="G101" s="12"/>
      <c r="H101" s="12"/>
      <c r="I101" s="12"/>
      <c r="J101" s="12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5.75" customHeight="1" x14ac:dyDescent="0.45">
      <c r="A102" s="73"/>
      <c r="B102" s="12"/>
      <c r="C102" s="12"/>
      <c r="D102" s="12"/>
      <c r="E102" s="12"/>
      <c r="F102" s="12"/>
      <c r="G102" s="12"/>
      <c r="H102" s="12"/>
      <c r="I102" s="12"/>
      <c r="J102" s="12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5.75" customHeight="1" x14ac:dyDescent="0.45">
      <c r="A103" s="73"/>
      <c r="B103" s="12"/>
      <c r="C103" s="12"/>
      <c r="D103" s="12"/>
      <c r="E103" s="12"/>
      <c r="F103" s="12"/>
      <c r="G103" s="12"/>
      <c r="H103" s="12"/>
      <c r="I103" s="12"/>
      <c r="J103" s="12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5.75" customHeight="1" x14ac:dyDescent="0.45">
      <c r="A104" s="73"/>
      <c r="B104" s="12"/>
      <c r="C104" s="12"/>
      <c r="D104" s="12"/>
      <c r="E104" s="12"/>
      <c r="F104" s="12"/>
      <c r="G104" s="12"/>
      <c r="H104" s="12"/>
      <c r="I104" s="12"/>
      <c r="J104" s="12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5.75" customHeight="1" x14ac:dyDescent="0.45">
      <c r="A105" s="73"/>
      <c r="B105" s="12"/>
      <c r="C105" s="12"/>
      <c r="D105" s="12"/>
      <c r="E105" s="12"/>
      <c r="F105" s="12"/>
      <c r="G105" s="12"/>
      <c r="H105" s="12"/>
      <c r="I105" s="12"/>
      <c r="J105" s="12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5.75" customHeight="1" x14ac:dyDescent="0.45">
      <c r="A106" s="73"/>
      <c r="B106" s="12"/>
      <c r="C106" s="12"/>
      <c r="D106" s="12"/>
      <c r="E106" s="12"/>
      <c r="F106" s="12"/>
      <c r="G106" s="12"/>
      <c r="H106" s="12"/>
      <c r="I106" s="12"/>
      <c r="J106" s="12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5.75" customHeight="1" x14ac:dyDescent="0.45">
      <c r="A107" s="73"/>
      <c r="B107" s="12"/>
      <c r="C107" s="12"/>
      <c r="D107" s="12"/>
      <c r="E107" s="12"/>
      <c r="F107" s="12"/>
      <c r="G107" s="12"/>
      <c r="H107" s="12"/>
      <c r="I107" s="12"/>
      <c r="J107" s="12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5.75" customHeight="1" x14ac:dyDescent="0.45">
      <c r="A108" s="73"/>
      <c r="B108" s="12"/>
      <c r="C108" s="12"/>
      <c r="D108" s="12"/>
      <c r="E108" s="12"/>
      <c r="F108" s="12"/>
      <c r="G108" s="12"/>
      <c r="H108" s="12"/>
      <c r="I108" s="12"/>
      <c r="J108" s="12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5.75" customHeight="1" x14ac:dyDescent="0.45">
      <c r="A109" s="73"/>
      <c r="B109" s="12"/>
      <c r="C109" s="12"/>
      <c r="D109" s="12"/>
      <c r="E109" s="12"/>
      <c r="F109" s="12"/>
      <c r="G109" s="12"/>
      <c r="H109" s="12"/>
      <c r="I109" s="12"/>
      <c r="J109" s="12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5.75" customHeight="1" x14ac:dyDescent="0.45">
      <c r="A110" s="73"/>
      <c r="B110" s="12"/>
      <c r="C110" s="12"/>
      <c r="D110" s="12"/>
      <c r="E110" s="12"/>
      <c r="F110" s="12"/>
      <c r="G110" s="12"/>
      <c r="H110" s="12"/>
      <c r="I110" s="12"/>
      <c r="J110" s="12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5.75" customHeight="1" x14ac:dyDescent="0.45">
      <c r="A111" s="73"/>
      <c r="B111" s="12"/>
      <c r="C111" s="12"/>
      <c r="D111" s="12"/>
      <c r="E111" s="12"/>
      <c r="F111" s="12"/>
      <c r="G111" s="12"/>
      <c r="H111" s="12"/>
      <c r="I111" s="12"/>
      <c r="J111" s="12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5.75" customHeight="1" x14ac:dyDescent="0.45">
      <c r="A112" s="73"/>
      <c r="B112" s="12"/>
      <c r="C112" s="12"/>
      <c r="D112" s="12"/>
      <c r="E112" s="12"/>
      <c r="F112" s="12"/>
      <c r="G112" s="12"/>
      <c r="H112" s="12"/>
      <c r="I112" s="12"/>
      <c r="J112" s="12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5.75" customHeight="1" x14ac:dyDescent="0.45">
      <c r="A113" s="73"/>
      <c r="B113" s="12"/>
      <c r="C113" s="12"/>
      <c r="D113" s="12"/>
      <c r="E113" s="12"/>
      <c r="F113" s="12"/>
      <c r="G113" s="12"/>
      <c r="H113" s="12"/>
      <c r="I113" s="12"/>
      <c r="J113" s="12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5.75" customHeight="1" x14ac:dyDescent="0.45">
      <c r="A114" s="73"/>
      <c r="B114" s="12"/>
      <c r="C114" s="12"/>
      <c r="D114" s="12"/>
      <c r="E114" s="12"/>
      <c r="F114" s="12"/>
      <c r="G114" s="12"/>
      <c r="H114" s="12"/>
      <c r="I114" s="12"/>
      <c r="J114" s="12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5.75" customHeight="1" x14ac:dyDescent="0.45">
      <c r="A115" s="73"/>
      <c r="B115" s="12"/>
      <c r="C115" s="12"/>
      <c r="D115" s="12"/>
      <c r="E115" s="12"/>
      <c r="F115" s="12"/>
      <c r="G115" s="12"/>
      <c r="H115" s="12"/>
      <c r="I115" s="12"/>
      <c r="J115" s="12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5.75" customHeight="1" x14ac:dyDescent="0.45">
      <c r="A116" s="73"/>
      <c r="B116" s="12"/>
      <c r="C116" s="12"/>
      <c r="D116" s="12"/>
      <c r="E116" s="12"/>
      <c r="F116" s="12"/>
      <c r="G116" s="12"/>
      <c r="H116" s="12"/>
      <c r="I116" s="12"/>
      <c r="J116" s="12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5.75" customHeight="1" x14ac:dyDescent="0.45">
      <c r="A117" s="73"/>
      <c r="B117" s="12"/>
      <c r="C117" s="12"/>
      <c r="D117" s="12"/>
      <c r="E117" s="12"/>
      <c r="F117" s="12"/>
      <c r="G117" s="12"/>
      <c r="H117" s="12"/>
      <c r="I117" s="12"/>
      <c r="J117" s="12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5.75" customHeight="1" x14ac:dyDescent="0.45">
      <c r="A118" s="73"/>
      <c r="B118" s="12"/>
      <c r="C118" s="12"/>
      <c r="D118" s="12"/>
      <c r="E118" s="12"/>
      <c r="F118" s="12"/>
      <c r="G118" s="12"/>
      <c r="H118" s="12"/>
      <c r="I118" s="12"/>
      <c r="J118" s="12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5.75" customHeight="1" x14ac:dyDescent="0.45">
      <c r="A119" s="73"/>
      <c r="B119" s="12"/>
      <c r="C119" s="12"/>
      <c r="D119" s="12"/>
      <c r="E119" s="12"/>
      <c r="F119" s="12"/>
      <c r="G119" s="12"/>
      <c r="H119" s="12"/>
      <c r="I119" s="12"/>
      <c r="J119" s="12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5.75" customHeight="1" x14ac:dyDescent="0.45">
      <c r="A120" s="73"/>
      <c r="B120" s="12"/>
      <c r="C120" s="12"/>
      <c r="D120" s="12"/>
      <c r="E120" s="12"/>
      <c r="F120" s="12"/>
      <c r="G120" s="12"/>
      <c r="H120" s="12"/>
      <c r="I120" s="12"/>
      <c r="J120" s="12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5.75" customHeight="1" x14ac:dyDescent="0.45">
      <c r="A121" s="73"/>
      <c r="B121" s="12"/>
      <c r="C121" s="12"/>
      <c r="D121" s="12"/>
      <c r="E121" s="12"/>
      <c r="F121" s="12"/>
      <c r="G121" s="12"/>
      <c r="H121" s="12"/>
      <c r="I121" s="12"/>
      <c r="J121" s="12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5.75" customHeight="1" x14ac:dyDescent="0.45">
      <c r="A122" s="73"/>
      <c r="B122" s="12"/>
      <c r="C122" s="12"/>
      <c r="D122" s="12"/>
      <c r="E122" s="12"/>
      <c r="F122" s="12"/>
      <c r="G122" s="12"/>
      <c r="H122" s="12"/>
      <c r="I122" s="12"/>
      <c r="J122" s="12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5.75" customHeight="1" x14ac:dyDescent="0.45">
      <c r="A123" s="73"/>
      <c r="B123" s="12"/>
      <c r="C123" s="12"/>
      <c r="D123" s="12"/>
      <c r="E123" s="12"/>
      <c r="F123" s="12"/>
      <c r="G123" s="12"/>
      <c r="H123" s="12"/>
      <c r="I123" s="12"/>
      <c r="J123" s="12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5.75" customHeight="1" x14ac:dyDescent="0.45">
      <c r="A124" s="73"/>
      <c r="B124" s="12"/>
      <c r="C124" s="12"/>
      <c r="D124" s="12"/>
      <c r="E124" s="12"/>
      <c r="F124" s="12"/>
      <c r="G124" s="12"/>
      <c r="H124" s="12"/>
      <c r="I124" s="12"/>
      <c r="J124" s="12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5.75" customHeight="1" x14ac:dyDescent="0.45">
      <c r="A125" s="73"/>
      <c r="B125" s="12"/>
      <c r="C125" s="12"/>
      <c r="D125" s="12"/>
      <c r="E125" s="12"/>
      <c r="F125" s="12"/>
      <c r="G125" s="12"/>
      <c r="H125" s="12"/>
      <c r="I125" s="12"/>
      <c r="J125" s="12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5.75" customHeight="1" x14ac:dyDescent="0.45">
      <c r="A126" s="73"/>
      <c r="B126" s="12"/>
      <c r="C126" s="12"/>
      <c r="D126" s="12"/>
      <c r="E126" s="12"/>
      <c r="F126" s="12"/>
      <c r="G126" s="12"/>
      <c r="H126" s="12"/>
      <c r="I126" s="12"/>
      <c r="J126" s="12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5.75" customHeight="1" x14ac:dyDescent="0.45">
      <c r="A127" s="73"/>
      <c r="B127" s="12"/>
      <c r="C127" s="12"/>
      <c r="D127" s="12"/>
      <c r="E127" s="12"/>
      <c r="F127" s="12"/>
      <c r="G127" s="12"/>
      <c r="H127" s="12"/>
      <c r="I127" s="12"/>
      <c r="J127" s="12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5.75" customHeight="1" x14ac:dyDescent="0.45">
      <c r="A128" s="73"/>
      <c r="B128" s="12"/>
      <c r="C128" s="12"/>
      <c r="D128" s="12"/>
      <c r="E128" s="12"/>
      <c r="F128" s="12"/>
      <c r="G128" s="12"/>
      <c r="H128" s="12"/>
      <c r="I128" s="12"/>
      <c r="J128" s="12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5.75" customHeight="1" x14ac:dyDescent="0.45">
      <c r="A129" s="73"/>
      <c r="B129" s="12"/>
      <c r="C129" s="12"/>
      <c r="D129" s="12"/>
      <c r="E129" s="12"/>
      <c r="F129" s="12"/>
      <c r="G129" s="12"/>
      <c r="H129" s="12"/>
      <c r="I129" s="12"/>
      <c r="J129" s="12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5.75" customHeight="1" x14ac:dyDescent="0.45">
      <c r="A130" s="73"/>
      <c r="B130" s="12"/>
      <c r="C130" s="12"/>
      <c r="D130" s="12"/>
      <c r="E130" s="12"/>
      <c r="F130" s="12"/>
      <c r="G130" s="12"/>
      <c r="H130" s="12"/>
      <c r="I130" s="12"/>
      <c r="J130" s="12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5.75" customHeight="1" x14ac:dyDescent="0.45">
      <c r="A131" s="73"/>
      <c r="B131" s="12"/>
      <c r="C131" s="12"/>
      <c r="D131" s="12"/>
      <c r="E131" s="12"/>
      <c r="F131" s="12"/>
      <c r="G131" s="12"/>
      <c r="H131" s="12"/>
      <c r="I131" s="12"/>
      <c r="J131" s="12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5.75" customHeight="1" x14ac:dyDescent="0.45">
      <c r="A132" s="73"/>
      <c r="B132" s="12"/>
      <c r="C132" s="12"/>
      <c r="D132" s="12"/>
      <c r="E132" s="12"/>
      <c r="F132" s="12"/>
      <c r="G132" s="12"/>
      <c r="H132" s="12"/>
      <c r="I132" s="12"/>
      <c r="J132" s="12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5.75" customHeight="1" x14ac:dyDescent="0.45">
      <c r="A133" s="73"/>
      <c r="B133" s="12"/>
      <c r="C133" s="12"/>
      <c r="D133" s="12"/>
      <c r="E133" s="12"/>
      <c r="F133" s="12"/>
      <c r="G133" s="12"/>
      <c r="H133" s="12"/>
      <c r="I133" s="12"/>
      <c r="J133" s="12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5.75" customHeight="1" x14ac:dyDescent="0.45">
      <c r="A134" s="73"/>
      <c r="B134" s="12"/>
      <c r="C134" s="12"/>
      <c r="D134" s="12"/>
      <c r="E134" s="12"/>
      <c r="F134" s="12"/>
      <c r="G134" s="12"/>
      <c r="H134" s="12"/>
      <c r="I134" s="12"/>
      <c r="J134" s="12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5.75" customHeight="1" x14ac:dyDescent="0.45">
      <c r="A135" s="73"/>
      <c r="B135" s="12"/>
      <c r="C135" s="12"/>
      <c r="D135" s="12"/>
      <c r="E135" s="12"/>
      <c r="F135" s="12"/>
      <c r="G135" s="12"/>
      <c r="H135" s="12"/>
      <c r="I135" s="12"/>
      <c r="J135" s="12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5.75" customHeight="1" x14ac:dyDescent="0.45">
      <c r="A136" s="73"/>
      <c r="B136" s="12"/>
      <c r="C136" s="12"/>
      <c r="D136" s="12"/>
      <c r="E136" s="12"/>
      <c r="F136" s="12"/>
      <c r="G136" s="12"/>
      <c r="H136" s="12"/>
      <c r="I136" s="12"/>
      <c r="J136" s="12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5.75" customHeight="1" x14ac:dyDescent="0.45">
      <c r="A137" s="73"/>
      <c r="B137" s="12"/>
      <c r="C137" s="12"/>
      <c r="D137" s="12"/>
      <c r="E137" s="12"/>
      <c r="F137" s="12"/>
      <c r="G137" s="12"/>
      <c r="H137" s="12"/>
      <c r="I137" s="12"/>
      <c r="J137" s="12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5.75" customHeight="1" x14ac:dyDescent="0.45">
      <c r="A138" s="73"/>
      <c r="B138" s="12"/>
      <c r="C138" s="12"/>
      <c r="D138" s="12"/>
      <c r="E138" s="12"/>
      <c r="F138" s="12"/>
      <c r="G138" s="12"/>
      <c r="H138" s="12"/>
      <c r="I138" s="12"/>
      <c r="J138" s="12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5.75" customHeight="1" x14ac:dyDescent="0.45">
      <c r="A139" s="73"/>
      <c r="B139" s="12"/>
      <c r="C139" s="12"/>
      <c r="D139" s="12"/>
      <c r="E139" s="12"/>
      <c r="F139" s="12"/>
      <c r="G139" s="12"/>
      <c r="H139" s="12"/>
      <c r="I139" s="12"/>
      <c r="J139" s="12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5.75" customHeight="1" x14ac:dyDescent="0.45">
      <c r="A140" s="73"/>
      <c r="B140" s="12"/>
      <c r="C140" s="12"/>
      <c r="D140" s="12"/>
      <c r="E140" s="12"/>
      <c r="F140" s="12"/>
      <c r="G140" s="12"/>
      <c r="H140" s="12"/>
      <c r="I140" s="12"/>
      <c r="J140" s="12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5.75" customHeight="1" x14ac:dyDescent="0.45">
      <c r="A141" s="73"/>
      <c r="B141" s="12"/>
      <c r="C141" s="12"/>
      <c r="D141" s="12"/>
      <c r="E141" s="12"/>
      <c r="F141" s="12"/>
      <c r="G141" s="12"/>
      <c r="H141" s="12"/>
      <c r="I141" s="12"/>
      <c r="J141" s="12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5.75" customHeight="1" x14ac:dyDescent="0.45">
      <c r="A142" s="73"/>
      <c r="B142" s="12"/>
      <c r="C142" s="12"/>
      <c r="D142" s="12"/>
      <c r="E142" s="12"/>
      <c r="F142" s="12"/>
      <c r="G142" s="12"/>
      <c r="H142" s="12"/>
      <c r="I142" s="12"/>
      <c r="J142" s="12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5.75" customHeight="1" x14ac:dyDescent="0.45">
      <c r="A143" s="73"/>
      <c r="B143" s="12"/>
      <c r="C143" s="12"/>
      <c r="D143" s="12"/>
      <c r="E143" s="12"/>
      <c r="F143" s="12"/>
      <c r="G143" s="12"/>
      <c r="H143" s="12"/>
      <c r="I143" s="12"/>
      <c r="J143" s="12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5.75" customHeight="1" x14ac:dyDescent="0.45">
      <c r="A144" s="73"/>
      <c r="B144" s="12"/>
      <c r="C144" s="12"/>
      <c r="D144" s="12"/>
      <c r="E144" s="12"/>
      <c r="F144" s="12"/>
      <c r="G144" s="12"/>
      <c r="H144" s="12"/>
      <c r="I144" s="12"/>
      <c r="J144" s="12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5.75" customHeight="1" x14ac:dyDescent="0.45">
      <c r="A145" s="73"/>
      <c r="B145" s="12"/>
      <c r="C145" s="12"/>
      <c r="D145" s="12"/>
      <c r="E145" s="12"/>
      <c r="F145" s="12"/>
      <c r="G145" s="12"/>
      <c r="H145" s="12"/>
      <c r="I145" s="12"/>
      <c r="J145" s="12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5.75" customHeight="1" x14ac:dyDescent="0.45">
      <c r="A146" s="73"/>
      <c r="B146" s="12"/>
      <c r="C146" s="12"/>
      <c r="D146" s="12"/>
      <c r="E146" s="12"/>
      <c r="F146" s="12"/>
      <c r="G146" s="12"/>
      <c r="H146" s="12"/>
      <c r="I146" s="12"/>
      <c r="J146" s="12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5.75" customHeight="1" x14ac:dyDescent="0.45">
      <c r="A147" s="73"/>
      <c r="B147" s="12"/>
      <c r="C147" s="12"/>
      <c r="D147" s="12"/>
      <c r="E147" s="12"/>
      <c r="F147" s="12"/>
      <c r="G147" s="12"/>
      <c r="H147" s="12"/>
      <c r="I147" s="12"/>
      <c r="J147" s="12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5.75" customHeight="1" x14ac:dyDescent="0.45">
      <c r="A148" s="73"/>
      <c r="B148" s="12"/>
      <c r="C148" s="12"/>
      <c r="D148" s="12"/>
      <c r="E148" s="12"/>
      <c r="F148" s="12"/>
      <c r="G148" s="12"/>
      <c r="H148" s="12"/>
      <c r="I148" s="12"/>
      <c r="J148" s="12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5.75" customHeight="1" x14ac:dyDescent="0.45">
      <c r="A149" s="73"/>
      <c r="B149" s="12"/>
      <c r="C149" s="12"/>
      <c r="D149" s="12"/>
      <c r="E149" s="12"/>
      <c r="F149" s="12"/>
      <c r="G149" s="12"/>
      <c r="H149" s="12"/>
      <c r="I149" s="12"/>
      <c r="J149" s="12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5.75" customHeight="1" x14ac:dyDescent="0.45">
      <c r="A150" s="73"/>
      <c r="B150" s="12"/>
      <c r="C150" s="12"/>
      <c r="D150" s="12"/>
      <c r="E150" s="12"/>
      <c r="F150" s="12"/>
      <c r="G150" s="12"/>
      <c r="H150" s="12"/>
      <c r="I150" s="12"/>
      <c r="J150" s="12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5.75" customHeight="1" x14ac:dyDescent="0.45">
      <c r="A151" s="73"/>
      <c r="B151" s="12"/>
      <c r="C151" s="12"/>
      <c r="D151" s="12"/>
      <c r="E151" s="12"/>
      <c r="F151" s="12"/>
      <c r="G151" s="12"/>
      <c r="H151" s="12"/>
      <c r="I151" s="12"/>
      <c r="J151" s="12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5.75" customHeight="1" x14ac:dyDescent="0.45">
      <c r="A152" s="73"/>
      <c r="B152" s="12"/>
      <c r="C152" s="12"/>
      <c r="D152" s="12"/>
      <c r="E152" s="12"/>
      <c r="F152" s="12"/>
      <c r="G152" s="12"/>
      <c r="H152" s="12"/>
      <c r="I152" s="12"/>
      <c r="J152" s="12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5.75" customHeight="1" x14ac:dyDescent="0.45">
      <c r="A153" s="73"/>
      <c r="B153" s="12"/>
      <c r="C153" s="12"/>
      <c r="D153" s="12"/>
      <c r="E153" s="12"/>
      <c r="F153" s="12"/>
      <c r="G153" s="12"/>
      <c r="H153" s="12"/>
      <c r="I153" s="12"/>
      <c r="J153" s="12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5.75" customHeight="1" x14ac:dyDescent="0.45">
      <c r="A154" s="73"/>
      <c r="B154" s="12"/>
      <c r="C154" s="12"/>
      <c r="D154" s="12"/>
      <c r="E154" s="12"/>
      <c r="F154" s="12"/>
      <c r="G154" s="12"/>
      <c r="H154" s="12"/>
      <c r="I154" s="12"/>
      <c r="J154" s="12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5.75" customHeight="1" x14ac:dyDescent="0.45">
      <c r="A155" s="73"/>
      <c r="B155" s="12"/>
      <c r="C155" s="12"/>
      <c r="D155" s="12"/>
      <c r="E155" s="12"/>
      <c r="F155" s="12"/>
      <c r="G155" s="12"/>
      <c r="H155" s="12"/>
      <c r="I155" s="12"/>
      <c r="J155" s="12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5.75" customHeight="1" x14ac:dyDescent="0.45">
      <c r="A156" s="73"/>
      <c r="B156" s="12"/>
      <c r="C156" s="12"/>
      <c r="D156" s="12"/>
      <c r="E156" s="12"/>
      <c r="F156" s="12"/>
      <c r="G156" s="12"/>
      <c r="H156" s="12"/>
      <c r="I156" s="12"/>
      <c r="J156" s="12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5.75" customHeight="1" x14ac:dyDescent="0.45">
      <c r="A157" s="73"/>
      <c r="B157" s="12"/>
      <c r="C157" s="12"/>
      <c r="D157" s="12"/>
      <c r="E157" s="12"/>
      <c r="F157" s="12"/>
      <c r="G157" s="12"/>
      <c r="H157" s="12"/>
      <c r="I157" s="12"/>
      <c r="J157" s="12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5.75" customHeight="1" x14ac:dyDescent="0.45">
      <c r="A158" s="73"/>
      <c r="B158" s="12"/>
      <c r="C158" s="12"/>
      <c r="D158" s="12"/>
      <c r="E158" s="12"/>
      <c r="F158" s="12"/>
      <c r="G158" s="12"/>
      <c r="H158" s="12"/>
      <c r="I158" s="12"/>
      <c r="J158" s="12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5.75" customHeight="1" x14ac:dyDescent="0.45">
      <c r="A159" s="73"/>
      <c r="B159" s="12"/>
      <c r="C159" s="12"/>
      <c r="D159" s="12"/>
      <c r="E159" s="12"/>
      <c r="F159" s="12"/>
      <c r="G159" s="12"/>
      <c r="H159" s="12"/>
      <c r="I159" s="12"/>
      <c r="J159" s="12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5.75" customHeight="1" x14ac:dyDescent="0.45">
      <c r="A160" s="73"/>
      <c r="B160" s="12"/>
      <c r="C160" s="12"/>
      <c r="D160" s="12"/>
      <c r="E160" s="12"/>
      <c r="F160" s="12"/>
      <c r="G160" s="12"/>
      <c r="H160" s="12"/>
      <c r="I160" s="12"/>
      <c r="J160" s="12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5.75" customHeight="1" x14ac:dyDescent="0.45">
      <c r="A161" s="73"/>
      <c r="B161" s="12"/>
      <c r="C161" s="12"/>
      <c r="D161" s="12"/>
      <c r="E161" s="12"/>
      <c r="F161" s="12"/>
      <c r="G161" s="12"/>
      <c r="H161" s="12"/>
      <c r="I161" s="12"/>
      <c r="J161" s="12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5.75" customHeight="1" x14ac:dyDescent="0.45">
      <c r="A162" s="73"/>
      <c r="B162" s="12"/>
      <c r="C162" s="12"/>
      <c r="D162" s="12"/>
      <c r="E162" s="12"/>
      <c r="F162" s="12"/>
      <c r="G162" s="12"/>
      <c r="H162" s="12"/>
      <c r="I162" s="12"/>
      <c r="J162" s="12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5.75" customHeight="1" x14ac:dyDescent="0.45">
      <c r="A163" s="73"/>
      <c r="B163" s="12"/>
      <c r="C163" s="12"/>
      <c r="D163" s="12"/>
      <c r="E163" s="12"/>
      <c r="F163" s="12"/>
      <c r="G163" s="12"/>
      <c r="H163" s="12"/>
      <c r="I163" s="12"/>
      <c r="J163" s="12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5.75" customHeight="1" x14ac:dyDescent="0.45">
      <c r="A164" s="73"/>
      <c r="B164" s="12"/>
      <c r="C164" s="12"/>
      <c r="D164" s="12"/>
      <c r="E164" s="12"/>
      <c r="F164" s="12"/>
      <c r="G164" s="12"/>
      <c r="H164" s="12"/>
      <c r="I164" s="12"/>
      <c r="J164" s="12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5.75" customHeight="1" x14ac:dyDescent="0.45">
      <c r="A165" s="73"/>
      <c r="B165" s="12"/>
      <c r="C165" s="12"/>
      <c r="D165" s="12"/>
      <c r="E165" s="12"/>
      <c r="F165" s="12"/>
      <c r="G165" s="12"/>
      <c r="H165" s="12"/>
      <c r="I165" s="12"/>
      <c r="J165" s="12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5.75" customHeight="1" x14ac:dyDescent="0.45">
      <c r="A166" s="73"/>
      <c r="B166" s="12"/>
      <c r="C166" s="12"/>
      <c r="D166" s="12"/>
      <c r="E166" s="12"/>
      <c r="F166" s="12"/>
      <c r="G166" s="12"/>
      <c r="H166" s="12"/>
      <c r="I166" s="12"/>
      <c r="J166" s="12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5.75" customHeight="1" x14ac:dyDescent="0.45">
      <c r="A167" s="73"/>
      <c r="B167" s="12"/>
      <c r="C167" s="12"/>
      <c r="D167" s="12"/>
      <c r="E167" s="12"/>
      <c r="F167" s="12"/>
      <c r="G167" s="12"/>
      <c r="H167" s="12"/>
      <c r="I167" s="12"/>
      <c r="J167" s="12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5.75" customHeight="1" x14ac:dyDescent="0.45">
      <c r="A168" s="73"/>
      <c r="B168" s="12"/>
      <c r="C168" s="12"/>
      <c r="D168" s="12"/>
      <c r="E168" s="12"/>
      <c r="F168" s="12"/>
      <c r="G168" s="12"/>
      <c r="H168" s="12"/>
      <c r="I168" s="12"/>
      <c r="J168" s="12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5.75" customHeight="1" x14ac:dyDescent="0.45">
      <c r="A169" s="73"/>
      <c r="B169" s="12"/>
      <c r="C169" s="12"/>
      <c r="D169" s="12"/>
      <c r="E169" s="12"/>
      <c r="F169" s="12"/>
      <c r="G169" s="12"/>
      <c r="H169" s="12"/>
      <c r="I169" s="12"/>
      <c r="J169" s="12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5.75" customHeight="1" x14ac:dyDescent="0.45">
      <c r="A170" s="73"/>
      <c r="B170" s="12"/>
      <c r="C170" s="12"/>
      <c r="D170" s="12"/>
      <c r="E170" s="12"/>
      <c r="F170" s="12"/>
      <c r="G170" s="12"/>
      <c r="H170" s="12"/>
      <c r="I170" s="12"/>
      <c r="J170" s="12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5.75" customHeight="1" x14ac:dyDescent="0.45">
      <c r="A171" s="73"/>
      <c r="B171" s="12"/>
      <c r="C171" s="12"/>
      <c r="D171" s="12"/>
      <c r="E171" s="12"/>
      <c r="F171" s="12"/>
      <c r="G171" s="12"/>
      <c r="H171" s="12"/>
      <c r="I171" s="12"/>
      <c r="J171" s="12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5.75" customHeight="1" x14ac:dyDescent="0.45">
      <c r="A172" s="73"/>
      <c r="B172" s="12"/>
      <c r="C172" s="12"/>
      <c r="D172" s="12"/>
      <c r="E172" s="12"/>
      <c r="F172" s="12"/>
      <c r="G172" s="12"/>
      <c r="H172" s="12"/>
      <c r="I172" s="12"/>
      <c r="J172" s="12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5.75" customHeight="1" x14ac:dyDescent="0.45">
      <c r="A173" s="73"/>
      <c r="B173" s="12"/>
      <c r="C173" s="12"/>
      <c r="D173" s="12"/>
      <c r="E173" s="12"/>
      <c r="F173" s="12"/>
      <c r="G173" s="12"/>
      <c r="H173" s="12"/>
      <c r="I173" s="12"/>
      <c r="J173" s="12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5.75" customHeight="1" x14ac:dyDescent="0.45">
      <c r="A174" s="73"/>
      <c r="B174" s="12"/>
      <c r="C174" s="12"/>
      <c r="D174" s="12"/>
      <c r="E174" s="12"/>
      <c r="F174" s="12"/>
      <c r="G174" s="12"/>
      <c r="H174" s="12"/>
      <c r="I174" s="12"/>
      <c r="J174" s="12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5.75" customHeight="1" x14ac:dyDescent="0.45">
      <c r="A175" s="73"/>
      <c r="B175" s="12"/>
      <c r="C175" s="12"/>
      <c r="D175" s="12"/>
      <c r="E175" s="12"/>
      <c r="F175" s="12"/>
      <c r="G175" s="12"/>
      <c r="H175" s="12"/>
      <c r="I175" s="12"/>
      <c r="J175" s="12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5.75" customHeight="1" x14ac:dyDescent="0.45">
      <c r="A176" s="73"/>
      <c r="B176" s="12"/>
      <c r="C176" s="12"/>
      <c r="D176" s="12"/>
      <c r="E176" s="12"/>
      <c r="F176" s="12"/>
      <c r="G176" s="12"/>
      <c r="H176" s="12"/>
      <c r="I176" s="12"/>
      <c r="J176" s="12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5.75" customHeight="1" x14ac:dyDescent="0.45">
      <c r="A177" s="73"/>
      <c r="B177" s="12"/>
      <c r="C177" s="12"/>
      <c r="D177" s="12"/>
      <c r="E177" s="12"/>
      <c r="F177" s="12"/>
      <c r="G177" s="12"/>
      <c r="H177" s="12"/>
      <c r="I177" s="12"/>
      <c r="J177" s="12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5.75" customHeight="1" x14ac:dyDescent="0.45">
      <c r="A178" s="73"/>
      <c r="B178" s="12"/>
      <c r="C178" s="12"/>
      <c r="D178" s="12"/>
      <c r="E178" s="12"/>
      <c r="F178" s="12"/>
      <c r="G178" s="12"/>
      <c r="H178" s="12"/>
      <c r="I178" s="12"/>
      <c r="J178" s="12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5.75" customHeight="1" x14ac:dyDescent="0.45">
      <c r="A179" s="73"/>
      <c r="B179" s="12"/>
      <c r="C179" s="12"/>
      <c r="D179" s="12"/>
      <c r="E179" s="12"/>
      <c r="F179" s="12"/>
      <c r="G179" s="12"/>
      <c r="H179" s="12"/>
      <c r="I179" s="12"/>
      <c r="J179" s="12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5.75" customHeight="1" x14ac:dyDescent="0.45">
      <c r="A180" s="73"/>
      <c r="B180" s="12"/>
      <c r="C180" s="12"/>
      <c r="D180" s="12"/>
      <c r="E180" s="12"/>
      <c r="F180" s="12"/>
      <c r="G180" s="12"/>
      <c r="H180" s="12"/>
      <c r="I180" s="12"/>
      <c r="J180" s="12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5.75" customHeight="1" x14ac:dyDescent="0.45">
      <c r="A181" s="73"/>
      <c r="B181" s="12"/>
      <c r="C181" s="12"/>
      <c r="D181" s="12"/>
      <c r="E181" s="12"/>
      <c r="F181" s="12"/>
      <c r="G181" s="12"/>
      <c r="H181" s="12"/>
      <c r="I181" s="12"/>
      <c r="J181" s="12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5.75" customHeight="1" x14ac:dyDescent="0.45">
      <c r="A182" s="73"/>
      <c r="B182" s="12"/>
      <c r="C182" s="12"/>
      <c r="D182" s="12"/>
      <c r="E182" s="12"/>
      <c r="F182" s="12"/>
      <c r="G182" s="12"/>
      <c r="H182" s="12"/>
      <c r="I182" s="12"/>
      <c r="J182" s="12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5.75" customHeight="1" x14ac:dyDescent="0.45">
      <c r="A183" s="73"/>
      <c r="B183" s="12"/>
      <c r="C183" s="12"/>
      <c r="D183" s="12"/>
      <c r="E183" s="12"/>
      <c r="F183" s="12"/>
      <c r="G183" s="12"/>
      <c r="H183" s="12"/>
      <c r="I183" s="12"/>
      <c r="J183" s="12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5.75" customHeight="1" x14ac:dyDescent="0.45">
      <c r="A184" s="73"/>
      <c r="B184" s="12"/>
      <c r="C184" s="12"/>
      <c r="D184" s="12"/>
      <c r="E184" s="12"/>
      <c r="F184" s="12"/>
      <c r="G184" s="12"/>
      <c r="H184" s="12"/>
      <c r="I184" s="12"/>
      <c r="J184" s="12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5.75" customHeight="1" x14ac:dyDescent="0.45">
      <c r="A185" s="73"/>
      <c r="B185" s="12"/>
      <c r="C185" s="12"/>
      <c r="D185" s="12"/>
      <c r="E185" s="12"/>
      <c r="F185" s="12"/>
      <c r="G185" s="12"/>
      <c r="H185" s="12"/>
      <c r="I185" s="12"/>
      <c r="J185" s="12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5.75" customHeight="1" x14ac:dyDescent="0.45">
      <c r="A186" s="73"/>
      <c r="B186" s="12"/>
      <c r="C186" s="12"/>
      <c r="D186" s="12"/>
      <c r="E186" s="12"/>
      <c r="F186" s="12"/>
      <c r="G186" s="12"/>
      <c r="H186" s="12"/>
      <c r="I186" s="12"/>
      <c r="J186" s="12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5.75" customHeight="1" x14ac:dyDescent="0.45">
      <c r="A187" s="73"/>
      <c r="B187" s="12"/>
      <c r="C187" s="12"/>
      <c r="D187" s="12"/>
      <c r="E187" s="12"/>
      <c r="F187" s="12"/>
      <c r="G187" s="12"/>
      <c r="H187" s="12"/>
      <c r="I187" s="12"/>
      <c r="J187" s="12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5.75" customHeight="1" x14ac:dyDescent="0.45">
      <c r="A188" s="73"/>
      <c r="B188" s="12"/>
      <c r="C188" s="12"/>
      <c r="D188" s="12"/>
      <c r="E188" s="12"/>
      <c r="F188" s="12"/>
      <c r="G188" s="12"/>
      <c r="H188" s="12"/>
      <c r="I188" s="12"/>
      <c r="J188" s="12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5.75" customHeight="1" x14ac:dyDescent="0.45">
      <c r="A189" s="73"/>
      <c r="B189" s="12"/>
      <c r="C189" s="12"/>
      <c r="D189" s="12"/>
      <c r="E189" s="12"/>
      <c r="F189" s="12"/>
      <c r="G189" s="12"/>
      <c r="H189" s="12"/>
      <c r="I189" s="12"/>
      <c r="J189" s="12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5.75" customHeight="1" x14ac:dyDescent="0.45">
      <c r="A190" s="73"/>
      <c r="B190" s="12"/>
      <c r="C190" s="12"/>
      <c r="D190" s="12"/>
      <c r="E190" s="12"/>
      <c r="F190" s="12"/>
      <c r="G190" s="12"/>
      <c r="H190" s="12"/>
      <c r="I190" s="12"/>
      <c r="J190" s="12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5.75" customHeight="1" x14ac:dyDescent="0.45">
      <c r="A191" s="73"/>
      <c r="B191" s="12"/>
      <c r="C191" s="12"/>
      <c r="D191" s="12"/>
      <c r="E191" s="12"/>
      <c r="F191" s="12"/>
      <c r="G191" s="12"/>
      <c r="H191" s="12"/>
      <c r="I191" s="12"/>
      <c r="J191" s="12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5.75" customHeight="1" x14ac:dyDescent="0.45">
      <c r="A192" s="73"/>
      <c r="B192" s="12"/>
      <c r="C192" s="12"/>
      <c r="D192" s="12"/>
      <c r="E192" s="12"/>
      <c r="F192" s="12"/>
      <c r="G192" s="12"/>
      <c r="H192" s="12"/>
      <c r="I192" s="12"/>
      <c r="J192" s="12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5.75" customHeight="1" x14ac:dyDescent="0.45">
      <c r="A193" s="73"/>
      <c r="B193" s="12"/>
      <c r="C193" s="12"/>
      <c r="D193" s="12"/>
      <c r="E193" s="12"/>
      <c r="F193" s="12"/>
      <c r="G193" s="12"/>
      <c r="H193" s="12"/>
      <c r="I193" s="12"/>
      <c r="J193" s="12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5.75" customHeight="1" x14ac:dyDescent="0.45">
      <c r="A194" s="73"/>
      <c r="B194" s="12"/>
      <c r="C194" s="12"/>
      <c r="D194" s="12"/>
      <c r="E194" s="12"/>
      <c r="F194" s="12"/>
      <c r="G194" s="12"/>
      <c r="H194" s="12"/>
      <c r="I194" s="12"/>
      <c r="J194" s="12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5.75" customHeight="1" x14ac:dyDescent="0.45">
      <c r="A195" s="73"/>
      <c r="B195" s="12"/>
      <c r="C195" s="12"/>
      <c r="D195" s="12"/>
      <c r="E195" s="12"/>
      <c r="F195" s="12"/>
      <c r="G195" s="12"/>
      <c r="H195" s="12"/>
      <c r="I195" s="12"/>
      <c r="J195" s="12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5.75" customHeight="1" x14ac:dyDescent="0.45">
      <c r="A196" s="73"/>
      <c r="B196" s="12"/>
      <c r="C196" s="12"/>
      <c r="D196" s="12"/>
      <c r="E196" s="12"/>
      <c r="F196" s="12"/>
      <c r="G196" s="12"/>
      <c r="H196" s="12"/>
      <c r="I196" s="12"/>
      <c r="J196" s="12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5.75" customHeight="1" x14ac:dyDescent="0.45">
      <c r="A197" s="73"/>
      <c r="B197" s="12"/>
      <c r="C197" s="12"/>
      <c r="D197" s="12"/>
      <c r="E197" s="12"/>
      <c r="F197" s="12"/>
      <c r="G197" s="12"/>
      <c r="H197" s="12"/>
      <c r="I197" s="12"/>
      <c r="J197" s="12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5.75" customHeight="1" x14ac:dyDescent="0.45">
      <c r="A198" s="73"/>
      <c r="B198" s="12"/>
      <c r="C198" s="12"/>
      <c r="D198" s="12"/>
      <c r="E198" s="12"/>
      <c r="F198" s="12"/>
      <c r="G198" s="12"/>
      <c r="H198" s="12"/>
      <c r="I198" s="12"/>
      <c r="J198" s="12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5.75" customHeight="1" x14ac:dyDescent="0.45">
      <c r="A199" s="73"/>
      <c r="B199" s="12"/>
      <c r="C199" s="12"/>
      <c r="D199" s="12"/>
      <c r="E199" s="12"/>
      <c r="F199" s="12"/>
      <c r="G199" s="12"/>
      <c r="H199" s="12"/>
      <c r="I199" s="12"/>
      <c r="J199" s="12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5.75" customHeight="1" x14ac:dyDescent="0.45">
      <c r="A200" s="73"/>
      <c r="B200" s="12"/>
      <c r="C200" s="12"/>
      <c r="D200" s="12"/>
      <c r="E200" s="12"/>
      <c r="F200" s="12"/>
      <c r="G200" s="12"/>
      <c r="H200" s="12"/>
      <c r="I200" s="12"/>
      <c r="J200" s="12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5.75" customHeight="1" x14ac:dyDescent="0.45">
      <c r="A201" s="73"/>
      <c r="B201" s="12"/>
      <c r="C201" s="12"/>
      <c r="D201" s="12"/>
      <c r="E201" s="12"/>
      <c r="F201" s="12"/>
      <c r="G201" s="12"/>
      <c r="H201" s="12"/>
      <c r="I201" s="12"/>
      <c r="J201" s="12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5.75" customHeight="1" x14ac:dyDescent="0.45">
      <c r="A202" s="73"/>
      <c r="B202" s="12"/>
      <c r="C202" s="12"/>
      <c r="D202" s="12"/>
      <c r="E202" s="12"/>
      <c r="F202" s="12"/>
      <c r="G202" s="12"/>
      <c r="H202" s="12"/>
      <c r="I202" s="12"/>
      <c r="J202" s="12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5.75" customHeight="1" x14ac:dyDescent="0.45">
      <c r="A203" s="73"/>
      <c r="B203" s="12"/>
      <c r="C203" s="12"/>
      <c r="D203" s="12"/>
      <c r="E203" s="12"/>
      <c r="F203" s="12"/>
      <c r="G203" s="12"/>
      <c r="H203" s="12"/>
      <c r="I203" s="12"/>
      <c r="J203" s="12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5.75" customHeight="1" x14ac:dyDescent="0.45">
      <c r="A204" s="73"/>
      <c r="B204" s="12"/>
      <c r="C204" s="12"/>
      <c r="D204" s="12"/>
      <c r="E204" s="12"/>
      <c r="F204" s="12"/>
      <c r="G204" s="12"/>
      <c r="H204" s="12"/>
      <c r="I204" s="12"/>
      <c r="J204" s="12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5.75" customHeight="1" x14ac:dyDescent="0.45">
      <c r="A205" s="73"/>
      <c r="B205" s="12"/>
      <c r="C205" s="12"/>
      <c r="D205" s="12"/>
      <c r="E205" s="12"/>
      <c r="F205" s="12"/>
      <c r="G205" s="12"/>
      <c r="H205" s="12"/>
      <c r="I205" s="12"/>
      <c r="J205" s="12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5.75" customHeight="1" x14ac:dyDescent="0.45">
      <c r="A206" s="73"/>
      <c r="B206" s="12"/>
      <c r="C206" s="12"/>
      <c r="D206" s="12"/>
      <c r="E206" s="12"/>
      <c r="F206" s="12"/>
      <c r="G206" s="12"/>
      <c r="H206" s="12"/>
      <c r="I206" s="12"/>
      <c r="J206" s="12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5.75" customHeight="1" x14ac:dyDescent="0.45">
      <c r="A207" s="73"/>
      <c r="B207" s="12"/>
      <c r="C207" s="12"/>
      <c r="D207" s="12"/>
      <c r="E207" s="12"/>
      <c r="F207" s="12"/>
      <c r="G207" s="12"/>
      <c r="H207" s="12"/>
      <c r="I207" s="12"/>
      <c r="J207" s="12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5.75" customHeight="1" x14ac:dyDescent="0.45">
      <c r="A208" s="73"/>
      <c r="B208" s="12"/>
      <c r="C208" s="12"/>
      <c r="D208" s="12"/>
      <c r="E208" s="12"/>
      <c r="F208" s="12"/>
      <c r="G208" s="12"/>
      <c r="H208" s="12"/>
      <c r="I208" s="12"/>
      <c r="J208" s="12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5.75" customHeight="1" x14ac:dyDescent="0.45">
      <c r="A209" s="73"/>
      <c r="B209" s="12"/>
      <c r="C209" s="12"/>
      <c r="D209" s="12"/>
      <c r="E209" s="12"/>
      <c r="F209" s="12"/>
      <c r="G209" s="12"/>
      <c r="H209" s="12"/>
      <c r="I209" s="12"/>
      <c r="J209" s="12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5.75" customHeight="1" x14ac:dyDescent="0.45">
      <c r="A210" s="73"/>
      <c r="B210" s="12"/>
      <c r="C210" s="12"/>
      <c r="D210" s="12"/>
      <c r="E210" s="12"/>
      <c r="F210" s="12"/>
      <c r="G210" s="12"/>
      <c r="H210" s="12"/>
      <c r="I210" s="12"/>
      <c r="J210" s="12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5.75" customHeight="1" x14ac:dyDescent="0.45">
      <c r="A211" s="73"/>
      <c r="B211" s="12"/>
      <c r="C211" s="12"/>
      <c r="D211" s="12"/>
      <c r="E211" s="12"/>
      <c r="F211" s="12"/>
      <c r="G211" s="12"/>
      <c r="H211" s="12"/>
      <c r="I211" s="12"/>
      <c r="J211" s="12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5.75" customHeight="1" x14ac:dyDescent="0.45">
      <c r="A212" s="73"/>
      <c r="B212" s="12"/>
      <c r="C212" s="12"/>
      <c r="D212" s="12"/>
      <c r="E212" s="12"/>
      <c r="F212" s="12"/>
      <c r="G212" s="12"/>
      <c r="H212" s="12"/>
      <c r="I212" s="12"/>
      <c r="J212" s="12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5.75" customHeight="1" x14ac:dyDescent="0.45">
      <c r="A213" s="73"/>
      <c r="B213" s="12"/>
      <c r="C213" s="12"/>
      <c r="D213" s="12"/>
      <c r="E213" s="12"/>
      <c r="F213" s="12"/>
      <c r="G213" s="12"/>
      <c r="H213" s="12"/>
      <c r="I213" s="12"/>
      <c r="J213" s="12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5.75" customHeight="1" x14ac:dyDescent="0.45">
      <c r="A214" s="73"/>
      <c r="B214" s="12"/>
      <c r="C214" s="12"/>
      <c r="D214" s="12"/>
      <c r="E214" s="12"/>
      <c r="F214" s="12"/>
      <c r="G214" s="12"/>
      <c r="H214" s="12"/>
      <c r="I214" s="12"/>
      <c r="J214" s="12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5.75" customHeight="1" x14ac:dyDescent="0.45">
      <c r="A215" s="73"/>
      <c r="B215" s="12"/>
      <c r="C215" s="12"/>
      <c r="D215" s="12"/>
      <c r="E215" s="12"/>
      <c r="F215" s="12"/>
      <c r="G215" s="12"/>
      <c r="H215" s="12"/>
      <c r="I215" s="12"/>
      <c r="J215" s="12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5.75" customHeight="1" x14ac:dyDescent="0.45">
      <c r="A216" s="73"/>
      <c r="B216" s="12"/>
      <c r="C216" s="12"/>
      <c r="D216" s="12"/>
      <c r="E216" s="12"/>
      <c r="F216" s="12"/>
      <c r="G216" s="12"/>
      <c r="H216" s="12"/>
      <c r="I216" s="12"/>
      <c r="J216" s="12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5.75" customHeight="1" x14ac:dyDescent="0.45">
      <c r="A217" s="73"/>
      <c r="B217" s="12"/>
      <c r="C217" s="12"/>
      <c r="D217" s="12"/>
      <c r="E217" s="12"/>
      <c r="F217" s="12"/>
      <c r="G217" s="12"/>
      <c r="H217" s="12"/>
      <c r="I217" s="12"/>
      <c r="J217" s="12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5.75" customHeight="1" x14ac:dyDescent="0.45">
      <c r="A218" s="73"/>
      <c r="B218" s="12"/>
      <c r="C218" s="12"/>
      <c r="D218" s="12"/>
      <c r="E218" s="12"/>
      <c r="F218" s="12"/>
      <c r="G218" s="12"/>
      <c r="H218" s="12"/>
      <c r="I218" s="12"/>
      <c r="J218" s="12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5.75" customHeight="1" x14ac:dyDescent="0.45">
      <c r="A219" s="73"/>
      <c r="B219" s="12"/>
      <c r="C219" s="12"/>
      <c r="D219" s="12"/>
      <c r="E219" s="12"/>
      <c r="F219" s="12"/>
      <c r="G219" s="12"/>
      <c r="H219" s="12"/>
      <c r="I219" s="12"/>
      <c r="J219" s="12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5.75" customHeight="1" x14ac:dyDescent="0.45">
      <c r="A220" s="73"/>
      <c r="B220" s="12"/>
      <c r="C220" s="12"/>
      <c r="D220" s="12"/>
      <c r="E220" s="12"/>
      <c r="F220" s="12"/>
      <c r="G220" s="12"/>
      <c r="H220" s="12"/>
      <c r="I220" s="12"/>
      <c r="J220" s="12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5.75" customHeight="1" x14ac:dyDescent="0.45">
      <c r="A221" s="73"/>
      <c r="B221" s="12"/>
      <c r="C221" s="12"/>
      <c r="D221" s="12"/>
      <c r="E221" s="12"/>
      <c r="F221" s="12"/>
      <c r="G221" s="12"/>
      <c r="H221" s="12"/>
      <c r="I221" s="12"/>
      <c r="J221" s="12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5.75" customHeight="1" x14ac:dyDescent="0.45">
      <c r="A222" s="73"/>
      <c r="B222" s="12"/>
      <c r="C222" s="12"/>
      <c r="D222" s="12"/>
      <c r="E222" s="12"/>
      <c r="F222" s="12"/>
      <c r="G222" s="12"/>
      <c r="H222" s="12"/>
      <c r="I222" s="12"/>
      <c r="J222" s="12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5.75" customHeight="1" x14ac:dyDescent="0.45">
      <c r="A223" s="73"/>
      <c r="B223" s="12"/>
      <c r="C223" s="12"/>
      <c r="D223" s="12"/>
      <c r="E223" s="12"/>
      <c r="F223" s="12"/>
      <c r="G223" s="12"/>
      <c r="H223" s="12"/>
      <c r="I223" s="12"/>
      <c r="J223" s="12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5.75" customHeight="1" x14ac:dyDescent="0.45">
      <c r="A224" s="73"/>
      <c r="B224" s="12"/>
      <c r="C224" s="12"/>
      <c r="D224" s="12"/>
      <c r="E224" s="12"/>
      <c r="F224" s="12"/>
      <c r="G224" s="12"/>
      <c r="H224" s="12"/>
      <c r="I224" s="12"/>
      <c r="J224" s="12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5.75" customHeight="1" x14ac:dyDescent="0.45">
      <c r="A225" s="73"/>
      <c r="B225" s="12"/>
      <c r="C225" s="12"/>
      <c r="D225" s="12"/>
      <c r="E225" s="12"/>
      <c r="F225" s="12"/>
      <c r="G225" s="12"/>
      <c r="H225" s="12"/>
      <c r="I225" s="12"/>
      <c r="J225" s="12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5.75" customHeight="1" x14ac:dyDescent="0.45">
      <c r="A226" s="73"/>
      <c r="B226" s="12"/>
      <c r="C226" s="12"/>
      <c r="D226" s="12"/>
      <c r="E226" s="12"/>
      <c r="F226" s="12"/>
      <c r="G226" s="12"/>
      <c r="H226" s="12"/>
      <c r="I226" s="12"/>
      <c r="J226" s="12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5.75" customHeight="1" x14ac:dyDescent="0.45">
      <c r="A227" s="73"/>
      <c r="B227" s="12"/>
      <c r="C227" s="12"/>
      <c r="D227" s="12"/>
      <c r="E227" s="12"/>
      <c r="F227" s="12"/>
      <c r="G227" s="12"/>
      <c r="H227" s="12"/>
      <c r="I227" s="12"/>
      <c r="J227" s="12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5.75" customHeight="1" x14ac:dyDescent="0.45">
      <c r="A228" s="73"/>
      <c r="B228" s="12"/>
      <c r="C228" s="12"/>
      <c r="D228" s="12"/>
      <c r="E228" s="12"/>
      <c r="F228" s="12"/>
      <c r="G228" s="12"/>
      <c r="H228" s="12"/>
      <c r="I228" s="12"/>
      <c r="J228" s="12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15.75" customHeight="1" x14ac:dyDescent="0.45">
      <c r="A229" s="73"/>
      <c r="B229" s="12"/>
      <c r="C229" s="12"/>
      <c r="D229" s="12"/>
      <c r="E229" s="12"/>
      <c r="F229" s="12"/>
      <c r="G229" s="12"/>
      <c r="H229" s="12"/>
      <c r="I229" s="12"/>
      <c r="J229" s="12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15.75" customHeight="1" x14ac:dyDescent="0.45">
      <c r="A230" s="73"/>
      <c r="B230" s="12"/>
      <c r="C230" s="12"/>
      <c r="D230" s="12"/>
      <c r="E230" s="12"/>
      <c r="F230" s="12"/>
      <c r="G230" s="12"/>
      <c r="H230" s="12"/>
      <c r="I230" s="12"/>
      <c r="J230" s="12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15.75" customHeight="1" x14ac:dyDescent="0.45">
      <c r="A231" s="73"/>
      <c r="B231" s="12"/>
      <c r="C231" s="12"/>
      <c r="D231" s="12"/>
      <c r="E231" s="12"/>
      <c r="F231" s="12"/>
      <c r="G231" s="12"/>
      <c r="H231" s="12"/>
      <c r="I231" s="12"/>
      <c r="J231" s="12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15.75" customHeight="1" x14ac:dyDescent="0.45">
      <c r="A232" s="73"/>
      <c r="B232" s="12"/>
      <c r="C232" s="12"/>
      <c r="D232" s="12"/>
      <c r="E232" s="12"/>
      <c r="F232" s="12"/>
      <c r="G232" s="12"/>
      <c r="H232" s="12"/>
      <c r="I232" s="12"/>
      <c r="J232" s="12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15.75" customHeight="1" x14ac:dyDescent="0.45">
      <c r="A233" s="73"/>
      <c r="B233" s="12"/>
      <c r="C233" s="12"/>
      <c r="D233" s="12"/>
      <c r="E233" s="12"/>
      <c r="F233" s="12"/>
      <c r="G233" s="12"/>
      <c r="H233" s="12"/>
      <c r="I233" s="12"/>
      <c r="J233" s="12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15.75" customHeight="1" x14ac:dyDescent="0.45">
      <c r="A234" s="73"/>
      <c r="B234" s="12"/>
      <c r="C234" s="12"/>
      <c r="D234" s="12"/>
      <c r="E234" s="12"/>
      <c r="F234" s="12"/>
      <c r="G234" s="12"/>
      <c r="H234" s="12"/>
      <c r="I234" s="12"/>
      <c r="J234" s="12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15.75" customHeight="1" x14ac:dyDescent="0.45">
      <c r="A235" s="73"/>
      <c r="B235" s="12"/>
      <c r="C235" s="12"/>
      <c r="D235" s="12"/>
      <c r="E235" s="12"/>
      <c r="F235" s="12"/>
      <c r="G235" s="12"/>
      <c r="H235" s="12"/>
      <c r="I235" s="12"/>
      <c r="J235" s="12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15.75" customHeight="1" x14ac:dyDescent="0.45">
      <c r="A236" s="73"/>
      <c r="B236" s="12"/>
      <c r="C236" s="12"/>
      <c r="D236" s="12"/>
      <c r="E236" s="12"/>
      <c r="F236" s="12"/>
      <c r="G236" s="12"/>
      <c r="H236" s="12"/>
      <c r="I236" s="12"/>
      <c r="J236" s="12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15.75" customHeight="1" x14ac:dyDescent="0.45">
      <c r="A237" s="73"/>
      <c r="B237" s="12"/>
      <c r="C237" s="12"/>
      <c r="D237" s="12"/>
      <c r="E237" s="12"/>
      <c r="F237" s="12"/>
      <c r="G237" s="12"/>
      <c r="H237" s="12"/>
      <c r="I237" s="12"/>
      <c r="J237" s="12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15.75" customHeight="1" x14ac:dyDescent="0.45">
      <c r="A238" s="73"/>
      <c r="B238" s="12"/>
      <c r="C238" s="12"/>
      <c r="D238" s="12"/>
      <c r="E238" s="12"/>
      <c r="F238" s="12"/>
      <c r="G238" s="12"/>
      <c r="H238" s="12"/>
      <c r="I238" s="12"/>
      <c r="J238" s="12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15.75" customHeight="1" x14ac:dyDescent="0.45">
      <c r="A239" s="73"/>
      <c r="B239" s="12"/>
      <c r="C239" s="12"/>
      <c r="D239" s="12"/>
      <c r="E239" s="12"/>
      <c r="F239" s="12"/>
      <c r="G239" s="12"/>
      <c r="H239" s="12"/>
      <c r="I239" s="12"/>
      <c r="J239" s="12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15.75" customHeight="1" x14ac:dyDescent="0.45">
      <c r="A240" s="73"/>
      <c r="B240" s="12"/>
      <c r="C240" s="12"/>
      <c r="D240" s="12"/>
      <c r="E240" s="12"/>
      <c r="F240" s="12"/>
      <c r="G240" s="12"/>
      <c r="H240" s="12"/>
      <c r="I240" s="12"/>
      <c r="J240" s="12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15.75" customHeight="1" x14ac:dyDescent="0.45">
      <c r="A241" s="73"/>
      <c r="B241" s="12"/>
      <c r="C241" s="12"/>
      <c r="D241" s="12"/>
      <c r="E241" s="12"/>
      <c r="F241" s="12"/>
      <c r="G241" s="12"/>
      <c r="H241" s="12"/>
      <c r="I241" s="12"/>
      <c r="J241" s="12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15.75" customHeight="1" x14ac:dyDescent="0.45">
      <c r="A242" s="73"/>
      <c r="B242" s="12"/>
      <c r="C242" s="12"/>
      <c r="D242" s="12"/>
      <c r="E242" s="12"/>
      <c r="F242" s="12"/>
      <c r="G242" s="12"/>
      <c r="H242" s="12"/>
      <c r="I242" s="12"/>
      <c r="J242" s="12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15.75" customHeight="1" x14ac:dyDescent="0.45">
      <c r="A243" s="73"/>
      <c r="B243" s="12"/>
      <c r="C243" s="12"/>
      <c r="D243" s="12"/>
      <c r="E243" s="12"/>
      <c r="F243" s="12"/>
      <c r="G243" s="12"/>
      <c r="H243" s="12"/>
      <c r="I243" s="12"/>
      <c r="J243" s="12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15.75" customHeight="1" x14ac:dyDescent="0.45">
      <c r="A244" s="73"/>
      <c r="B244" s="12"/>
      <c r="C244" s="12"/>
      <c r="D244" s="12"/>
      <c r="E244" s="12"/>
      <c r="F244" s="12"/>
      <c r="G244" s="12"/>
      <c r="H244" s="12"/>
      <c r="I244" s="12"/>
      <c r="J244" s="12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15.75" customHeight="1" x14ac:dyDescent="0.45">
      <c r="A245" s="73"/>
      <c r="B245" s="12"/>
      <c r="C245" s="12"/>
      <c r="D245" s="12"/>
      <c r="E245" s="12"/>
      <c r="F245" s="12"/>
      <c r="G245" s="12"/>
      <c r="H245" s="12"/>
      <c r="I245" s="12"/>
      <c r="J245" s="12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15.75" customHeight="1" x14ac:dyDescent="0.45">
      <c r="A246" s="73"/>
      <c r="B246" s="12"/>
      <c r="C246" s="12"/>
      <c r="D246" s="12"/>
      <c r="E246" s="12"/>
      <c r="F246" s="12"/>
      <c r="G246" s="12"/>
      <c r="H246" s="12"/>
      <c r="I246" s="12"/>
      <c r="J246" s="12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15.75" customHeight="1" x14ac:dyDescent="0.45">
      <c r="A247" s="73"/>
      <c r="B247" s="12"/>
      <c r="C247" s="12"/>
      <c r="D247" s="12"/>
      <c r="E247" s="12"/>
      <c r="F247" s="12"/>
      <c r="G247" s="12"/>
      <c r="H247" s="12"/>
      <c r="I247" s="12"/>
      <c r="J247" s="12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15.75" customHeight="1" x14ac:dyDescent="0.45">
      <c r="A248" s="73"/>
      <c r="B248" s="12"/>
      <c r="C248" s="12"/>
      <c r="D248" s="12"/>
      <c r="E248" s="12"/>
      <c r="F248" s="12"/>
      <c r="G248" s="12"/>
      <c r="H248" s="12"/>
      <c r="I248" s="12"/>
      <c r="J248" s="12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15.75" customHeight="1" x14ac:dyDescent="0.45">
      <c r="A249" s="73"/>
      <c r="B249" s="12"/>
      <c r="C249" s="12"/>
      <c r="D249" s="12"/>
      <c r="E249" s="12"/>
      <c r="F249" s="12"/>
      <c r="G249" s="12"/>
      <c r="H249" s="12"/>
      <c r="I249" s="12"/>
      <c r="J249" s="12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15.75" customHeight="1" x14ac:dyDescent="0.45">
      <c r="A250" s="73"/>
      <c r="B250" s="12"/>
      <c r="C250" s="12"/>
      <c r="D250" s="12"/>
      <c r="E250" s="12"/>
      <c r="F250" s="12"/>
      <c r="G250" s="12"/>
      <c r="H250" s="12"/>
      <c r="I250" s="12"/>
      <c r="J250" s="12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15.75" customHeight="1" x14ac:dyDescent="0.45">
      <c r="A251" s="73"/>
      <c r="B251" s="12"/>
      <c r="C251" s="12"/>
      <c r="D251" s="12"/>
      <c r="E251" s="12"/>
      <c r="F251" s="12"/>
      <c r="G251" s="12"/>
      <c r="H251" s="12"/>
      <c r="I251" s="12"/>
      <c r="J251" s="12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15.75" customHeight="1" x14ac:dyDescent="0.45">
      <c r="A252" s="73"/>
      <c r="B252" s="12"/>
      <c r="C252" s="12"/>
      <c r="D252" s="12"/>
      <c r="E252" s="12"/>
      <c r="F252" s="12"/>
      <c r="G252" s="12"/>
      <c r="H252" s="12"/>
      <c r="I252" s="12"/>
      <c r="J252" s="12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15.75" customHeight="1" x14ac:dyDescent="0.45">
      <c r="A253" s="73"/>
      <c r="B253" s="12"/>
      <c r="C253" s="12"/>
      <c r="D253" s="12"/>
      <c r="E253" s="12"/>
      <c r="F253" s="12"/>
      <c r="G253" s="12"/>
      <c r="H253" s="12"/>
      <c r="I253" s="12"/>
      <c r="J253" s="12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15.75" customHeight="1" x14ac:dyDescent="0.45">
      <c r="A254" s="73"/>
      <c r="B254" s="12"/>
      <c r="C254" s="12"/>
      <c r="D254" s="12"/>
      <c r="E254" s="12"/>
      <c r="F254" s="12"/>
      <c r="G254" s="12"/>
      <c r="H254" s="12"/>
      <c r="I254" s="12"/>
      <c r="J254" s="12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15.75" customHeight="1" x14ac:dyDescent="0.45">
      <c r="A255" s="73"/>
      <c r="B255" s="12"/>
      <c r="C255" s="12"/>
      <c r="D255" s="12"/>
      <c r="E255" s="12"/>
      <c r="F255" s="12"/>
      <c r="G255" s="12"/>
      <c r="H255" s="12"/>
      <c r="I255" s="12"/>
      <c r="J255" s="12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15.75" customHeight="1" x14ac:dyDescent="0.45">
      <c r="A256" s="73"/>
      <c r="B256" s="12"/>
      <c r="C256" s="12"/>
      <c r="D256" s="12"/>
      <c r="E256" s="12"/>
      <c r="F256" s="12"/>
      <c r="G256" s="12"/>
      <c r="H256" s="12"/>
      <c r="I256" s="12"/>
      <c r="J256" s="12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15.75" customHeight="1" x14ac:dyDescent="0.45">
      <c r="A257" s="73"/>
      <c r="B257" s="12"/>
      <c r="C257" s="12"/>
      <c r="D257" s="12"/>
      <c r="E257" s="12"/>
      <c r="F257" s="12"/>
      <c r="G257" s="12"/>
      <c r="H257" s="12"/>
      <c r="I257" s="12"/>
      <c r="J257" s="12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15.75" customHeight="1" x14ac:dyDescent="0.45">
      <c r="A258" s="73"/>
      <c r="B258" s="12"/>
      <c r="C258" s="12"/>
      <c r="D258" s="12"/>
      <c r="E258" s="12"/>
      <c r="F258" s="12"/>
      <c r="G258" s="12"/>
      <c r="H258" s="12"/>
      <c r="I258" s="12"/>
      <c r="J258" s="12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15.75" customHeight="1" x14ac:dyDescent="0.45">
      <c r="A259" s="73"/>
      <c r="B259" s="12"/>
      <c r="C259" s="12"/>
      <c r="D259" s="12"/>
      <c r="E259" s="12"/>
      <c r="F259" s="12"/>
      <c r="G259" s="12"/>
      <c r="H259" s="12"/>
      <c r="I259" s="12"/>
      <c r="J259" s="12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15.75" customHeight="1" x14ac:dyDescent="0.45">
      <c r="A260" s="73"/>
      <c r="B260" s="12"/>
      <c r="C260" s="12"/>
      <c r="D260" s="12"/>
      <c r="E260" s="12"/>
      <c r="F260" s="12"/>
      <c r="G260" s="12"/>
      <c r="H260" s="12"/>
      <c r="I260" s="12"/>
      <c r="J260" s="12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15.75" customHeight="1" x14ac:dyDescent="0.45">
      <c r="A261" s="73"/>
      <c r="B261" s="12"/>
      <c r="C261" s="12"/>
      <c r="D261" s="12"/>
      <c r="E261" s="12"/>
      <c r="F261" s="12"/>
      <c r="G261" s="12"/>
      <c r="H261" s="12"/>
      <c r="I261" s="12"/>
      <c r="J261" s="12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15.75" customHeight="1" x14ac:dyDescent="0.45">
      <c r="A262" s="73"/>
      <c r="B262" s="12"/>
      <c r="C262" s="12"/>
      <c r="D262" s="12"/>
      <c r="E262" s="12"/>
      <c r="F262" s="12"/>
      <c r="G262" s="12"/>
      <c r="H262" s="12"/>
      <c r="I262" s="12"/>
      <c r="J262" s="12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15.75" customHeight="1" x14ac:dyDescent="0.45">
      <c r="A263" s="73"/>
      <c r="B263" s="12"/>
      <c r="C263" s="12"/>
      <c r="D263" s="12"/>
      <c r="E263" s="12"/>
      <c r="F263" s="12"/>
      <c r="G263" s="12"/>
      <c r="H263" s="12"/>
      <c r="I263" s="12"/>
      <c r="J263" s="12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15.75" customHeight="1" x14ac:dyDescent="0.45">
      <c r="A264" s="73"/>
      <c r="B264" s="12"/>
      <c r="C264" s="12"/>
      <c r="D264" s="12"/>
      <c r="E264" s="12"/>
      <c r="F264" s="12"/>
      <c r="G264" s="12"/>
      <c r="H264" s="12"/>
      <c r="I264" s="12"/>
      <c r="J264" s="12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15.75" customHeight="1" x14ac:dyDescent="0.45">
      <c r="A265" s="73"/>
      <c r="B265" s="12"/>
      <c r="C265" s="12"/>
      <c r="D265" s="12"/>
      <c r="E265" s="12"/>
      <c r="F265" s="12"/>
      <c r="G265" s="12"/>
      <c r="H265" s="12"/>
      <c r="I265" s="12"/>
      <c r="J265" s="12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15.75" customHeight="1" x14ac:dyDescent="0.45">
      <c r="A266" s="73"/>
      <c r="B266" s="12"/>
      <c r="C266" s="12"/>
      <c r="D266" s="12"/>
      <c r="E266" s="12"/>
      <c r="F266" s="12"/>
      <c r="G266" s="12"/>
      <c r="H266" s="12"/>
      <c r="I266" s="12"/>
      <c r="J266" s="12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15.75" customHeight="1" x14ac:dyDescent="0.45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15.75" customHeight="1" x14ac:dyDescent="0.45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15.75" customHeight="1" x14ac:dyDescent="0.45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15.75" customHeight="1" x14ac:dyDescent="0.45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15.75" customHeight="1" x14ac:dyDescent="0.4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15.75" customHeight="1" x14ac:dyDescent="0.4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15.75" customHeight="1" x14ac:dyDescent="0.4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15.75" customHeight="1" x14ac:dyDescent="0.4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15.75" customHeight="1" x14ac:dyDescent="0.4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15.75" customHeight="1" x14ac:dyDescent="0.4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15.75" customHeight="1" x14ac:dyDescent="0.4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15.75" customHeight="1" x14ac:dyDescent="0.4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15.75" customHeight="1" x14ac:dyDescent="0.4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15.75" customHeight="1" x14ac:dyDescent="0.4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15.75" customHeight="1" x14ac:dyDescent="0.4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15.75" customHeight="1" x14ac:dyDescent="0.4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15.75" customHeight="1" x14ac:dyDescent="0.4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15.75" customHeight="1" x14ac:dyDescent="0.4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15.75" customHeight="1" x14ac:dyDescent="0.4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15.75" customHeight="1" x14ac:dyDescent="0.4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15.75" customHeight="1" x14ac:dyDescent="0.4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15.75" customHeight="1" x14ac:dyDescent="0.4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15.75" customHeight="1" x14ac:dyDescent="0.4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15.75" customHeight="1" x14ac:dyDescent="0.4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15.75" customHeight="1" x14ac:dyDescent="0.4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15.75" customHeight="1" x14ac:dyDescent="0.4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15.75" customHeight="1" x14ac:dyDescent="0.4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15.75" customHeight="1" x14ac:dyDescent="0.4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15.75" customHeight="1" x14ac:dyDescent="0.4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15.75" customHeight="1" x14ac:dyDescent="0.4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15.75" customHeight="1" x14ac:dyDescent="0.4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15.75" customHeight="1" x14ac:dyDescent="0.4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15.75" customHeight="1" x14ac:dyDescent="0.4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15.75" customHeight="1" x14ac:dyDescent="0.4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15.75" customHeight="1" x14ac:dyDescent="0.4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15.75" customHeight="1" x14ac:dyDescent="0.4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15.75" customHeight="1" x14ac:dyDescent="0.4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15.75" customHeight="1" x14ac:dyDescent="0.4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15.75" customHeight="1" x14ac:dyDescent="0.4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15.75" customHeight="1" x14ac:dyDescent="0.4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15.75" customHeight="1" x14ac:dyDescent="0.4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15.75" customHeight="1" x14ac:dyDescent="0.4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15.75" customHeight="1" x14ac:dyDescent="0.4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15.75" customHeight="1" x14ac:dyDescent="0.4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15.75" customHeight="1" x14ac:dyDescent="0.4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15.75" customHeight="1" x14ac:dyDescent="0.4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15.75" customHeight="1" x14ac:dyDescent="0.4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15.75" customHeight="1" x14ac:dyDescent="0.4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15.75" customHeight="1" x14ac:dyDescent="0.4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15.75" customHeight="1" x14ac:dyDescent="0.4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15.75" customHeight="1" x14ac:dyDescent="0.4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15.75" customHeight="1" x14ac:dyDescent="0.4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15.75" customHeight="1" x14ac:dyDescent="0.4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15.75" customHeight="1" x14ac:dyDescent="0.4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15.75" customHeight="1" x14ac:dyDescent="0.4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15.75" customHeight="1" x14ac:dyDescent="0.4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15.75" customHeight="1" x14ac:dyDescent="0.4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15.75" customHeight="1" x14ac:dyDescent="0.4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15.75" customHeight="1" x14ac:dyDescent="0.4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15.75" customHeight="1" x14ac:dyDescent="0.4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15.75" customHeight="1" x14ac:dyDescent="0.4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15.75" customHeight="1" x14ac:dyDescent="0.4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15.75" customHeight="1" x14ac:dyDescent="0.4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15.75" customHeight="1" x14ac:dyDescent="0.4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15.75" customHeight="1" x14ac:dyDescent="0.4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15.75" customHeight="1" x14ac:dyDescent="0.4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15.75" customHeight="1" x14ac:dyDescent="0.4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15.75" customHeight="1" x14ac:dyDescent="0.4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15.75" customHeight="1" x14ac:dyDescent="0.4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15.75" customHeight="1" x14ac:dyDescent="0.4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15.75" customHeight="1" x14ac:dyDescent="0.4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15.75" customHeight="1" x14ac:dyDescent="0.4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15.75" customHeight="1" x14ac:dyDescent="0.4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15.75" customHeight="1" x14ac:dyDescent="0.4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15.75" customHeight="1" x14ac:dyDescent="0.4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15.75" customHeight="1" x14ac:dyDescent="0.4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15.75" customHeight="1" x14ac:dyDescent="0.4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15.75" customHeight="1" x14ac:dyDescent="0.4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15.75" customHeight="1" x14ac:dyDescent="0.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15.75" customHeight="1" x14ac:dyDescent="0.4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15.75" customHeight="1" x14ac:dyDescent="0.4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15.75" customHeight="1" x14ac:dyDescent="0.4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15.75" customHeight="1" x14ac:dyDescent="0.4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15.75" customHeight="1" x14ac:dyDescent="0.4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15.75" customHeight="1" x14ac:dyDescent="0.4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15.75" customHeight="1" x14ac:dyDescent="0.4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15.75" customHeight="1" x14ac:dyDescent="0.4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15.75" customHeight="1" x14ac:dyDescent="0.4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15.75" customHeight="1" x14ac:dyDescent="0.4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15.75" customHeight="1" x14ac:dyDescent="0.4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15.75" customHeight="1" x14ac:dyDescent="0.4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15.75" customHeight="1" x14ac:dyDescent="0.4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15.75" customHeight="1" x14ac:dyDescent="0.4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15.75" customHeight="1" x14ac:dyDescent="0.4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15.75" customHeight="1" x14ac:dyDescent="0.4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15.75" customHeight="1" x14ac:dyDescent="0.4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15.75" customHeight="1" x14ac:dyDescent="0.4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15.75" customHeight="1" x14ac:dyDescent="0.4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15.75" customHeight="1" x14ac:dyDescent="0.4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15.75" customHeight="1" x14ac:dyDescent="0.4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15.75" customHeight="1" x14ac:dyDescent="0.4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15.75" customHeight="1" x14ac:dyDescent="0.4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15.75" customHeight="1" x14ac:dyDescent="0.4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15.75" customHeight="1" x14ac:dyDescent="0.4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15.75" customHeight="1" x14ac:dyDescent="0.4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15.75" customHeight="1" x14ac:dyDescent="0.4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15.75" customHeight="1" x14ac:dyDescent="0.4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15.75" customHeight="1" x14ac:dyDescent="0.4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15.75" customHeight="1" x14ac:dyDescent="0.4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15.75" customHeight="1" x14ac:dyDescent="0.4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15.75" customHeight="1" x14ac:dyDescent="0.4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15.75" customHeight="1" x14ac:dyDescent="0.4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15.75" customHeight="1" x14ac:dyDescent="0.4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15.75" customHeight="1" x14ac:dyDescent="0.4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15.75" customHeight="1" x14ac:dyDescent="0.4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15.75" customHeight="1" x14ac:dyDescent="0.4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15.75" customHeight="1" x14ac:dyDescent="0.4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15.75" customHeight="1" x14ac:dyDescent="0.4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15.75" customHeight="1" x14ac:dyDescent="0.4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15.75" customHeight="1" x14ac:dyDescent="0.4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15.75" customHeight="1" x14ac:dyDescent="0.4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15.75" customHeight="1" x14ac:dyDescent="0.4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15.75" customHeight="1" x14ac:dyDescent="0.4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15.75" customHeight="1" x14ac:dyDescent="0.4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15.75" customHeight="1" x14ac:dyDescent="0.4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15.75" customHeight="1" x14ac:dyDescent="0.4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15.75" customHeight="1" x14ac:dyDescent="0.4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15.75" customHeight="1" x14ac:dyDescent="0.4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15.75" customHeight="1" x14ac:dyDescent="0.4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15.75" customHeight="1" x14ac:dyDescent="0.4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15.75" customHeight="1" x14ac:dyDescent="0.4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15.75" customHeight="1" x14ac:dyDescent="0.4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15.75" customHeight="1" x14ac:dyDescent="0.4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15.75" customHeight="1" x14ac:dyDescent="0.4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15.75" customHeight="1" x14ac:dyDescent="0.4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15.75" customHeight="1" x14ac:dyDescent="0.4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15.75" customHeight="1" x14ac:dyDescent="0.4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15.75" customHeight="1" x14ac:dyDescent="0.4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15.75" customHeight="1" x14ac:dyDescent="0.4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15.75" customHeight="1" x14ac:dyDescent="0.4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15.75" customHeight="1" x14ac:dyDescent="0.4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15.75" customHeight="1" x14ac:dyDescent="0.4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15.75" customHeight="1" x14ac:dyDescent="0.4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15.75" customHeight="1" x14ac:dyDescent="0.4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15.75" customHeight="1" x14ac:dyDescent="0.4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15.75" customHeight="1" x14ac:dyDescent="0.4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15.75" customHeight="1" x14ac:dyDescent="0.4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15.75" customHeight="1" x14ac:dyDescent="0.4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15.75" customHeight="1" x14ac:dyDescent="0.4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15.75" customHeight="1" x14ac:dyDescent="0.4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15.75" customHeight="1" x14ac:dyDescent="0.4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15.75" customHeight="1" x14ac:dyDescent="0.4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15.75" customHeight="1" x14ac:dyDescent="0.4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15.75" customHeight="1" x14ac:dyDescent="0.4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15.75" customHeight="1" x14ac:dyDescent="0.4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15.75" customHeight="1" x14ac:dyDescent="0.4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15.75" customHeight="1" x14ac:dyDescent="0.4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15.75" customHeight="1" x14ac:dyDescent="0.4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15.75" customHeight="1" x14ac:dyDescent="0.4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15.75" customHeight="1" x14ac:dyDescent="0.4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15.75" customHeight="1" x14ac:dyDescent="0.4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15.75" customHeight="1" x14ac:dyDescent="0.4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15.75" customHeight="1" x14ac:dyDescent="0.4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15.75" customHeight="1" x14ac:dyDescent="0.4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15.75" customHeight="1" x14ac:dyDescent="0.4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15.75" customHeight="1" x14ac:dyDescent="0.4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15.75" customHeight="1" x14ac:dyDescent="0.4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15.75" customHeight="1" x14ac:dyDescent="0.4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15.75" customHeight="1" x14ac:dyDescent="0.4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15.75" customHeight="1" x14ac:dyDescent="0.4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15.75" customHeight="1" x14ac:dyDescent="0.4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15.75" customHeight="1" x14ac:dyDescent="0.4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15.75" customHeight="1" x14ac:dyDescent="0.4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15.75" customHeight="1" x14ac:dyDescent="0.4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15.75" customHeight="1" x14ac:dyDescent="0.4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15.75" customHeight="1" x14ac:dyDescent="0.4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15.75" customHeight="1" x14ac:dyDescent="0.4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15.75" customHeight="1" x14ac:dyDescent="0.4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15.75" customHeight="1" x14ac:dyDescent="0.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15.75" customHeight="1" x14ac:dyDescent="0.4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15.75" customHeight="1" x14ac:dyDescent="0.4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15.75" customHeight="1" x14ac:dyDescent="0.4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15.75" customHeight="1" x14ac:dyDescent="0.4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15.75" customHeight="1" x14ac:dyDescent="0.4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15.75" customHeight="1" x14ac:dyDescent="0.4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15.75" customHeight="1" x14ac:dyDescent="0.4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5.75" customHeight="1" x14ac:dyDescent="0.4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5.75" customHeight="1" x14ac:dyDescent="0.4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5.75" customHeight="1" x14ac:dyDescent="0.4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5.75" customHeight="1" x14ac:dyDescent="0.4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5.75" customHeight="1" x14ac:dyDescent="0.4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5.75" customHeight="1" x14ac:dyDescent="0.4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5.75" customHeight="1" x14ac:dyDescent="0.4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5.75" customHeight="1" x14ac:dyDescent="0.4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5.75" customHeight="1" x14ac:dyDescent="0.4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5.75" customHeight="1" x14ac:dyDescent="0.4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5.75" customHeight="1" x14ac:dyDescent="0.4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5.75" customHeight="1" x14ac:dyDescent="0.4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5.75" customHeight="1" x14ac:dyDescent="0.4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5.75" customHeight="1" x14ac:dyDescent="0.4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5.75" customHeight="1" x14ac:dyDescent="0.4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5.75" customHeight="1" x14ac:dyDescent="0.4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5.75" customHeight="1" x14ac:dyDescent="0.4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5.75" customHeight="1" x14ac:dyDescent="0.4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5.75" customHeight="1" x14ac:dyDescent="0.4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5.75" customHeight="1" x14ac:dyDescent="0.4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5.75" customHeight="1" x14ac:dyDescent="0.4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5.75" customHeight="1" x14ac:dyDescent="0.4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5.75" customHeight="1" x14ac:dyDescent="0.4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5.75" customHeight="1" x14ac:dyDescent="0.4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5.75" customHeight="1" x14ac:dyDescent="0.4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5.75" customHeight="1" x14ac:dyDescent="0.4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5.75" customHeight="1" x14ac:dyDescent="0.4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5.75" customHeight="1" x14ac:dyDescent="0.4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5.75" customHeight="1" x14ac:dyDescent="0.4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5.75" customHeight="1" x14ac:dyDescent="0.4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5.75" customHeight="1" x14ac:dyDescent="0.4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5.75" customHeight="1" x14ac:dyDescent="0.4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5.75" customHeight="1" x14ac:dyDescent="0.4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5.75" customHeight="1" x14ac:dyDescent="0.4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5.75" customHeight="1" x14ac:dyDescent="0.4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5.75" customHeight="1" x14ac:dyDescent="0.4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5.75" customHeight="1" x14ac:dyDescent="0.4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5.75" customHeight="1" x14ac:dyDescent="0.4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5.75" customHeight="1" x14ac:dyDescent="0.4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5.75" customHeight="1" x14ac:dyDescent="0.4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5.75" customHeight="1" x14ac:dyDescent="0.4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5.75" customHeight="1" x14ac:dyDescent="0.4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5.75" customHeight="1" x14ac:dyDescent="0.4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5.75" customHeight="1" x14ac:dyDescent="0.4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5.75" customHeight="1" x14ac:dyDescent="0.4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5.75" customHeight="1" x14ac:dyDescent="0.4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5.75" customHeight="1" x14ac:dyDescent="0.4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5.75" customHeight="1" x14ac:dyDescent="0.4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5.75" customHeight="1" x14ac:dyDescent="0.4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5.75" customHeight="1" x14ac:dyDescent="0.4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5.75" customHeight="1" x14ac:dyDescent="0.4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5.75" customHeight="1" x14ac:dyDescent="0.4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5.75" customHeight="1" x14ac:dyDescent="0.4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5.75" customHeight="1" x14ac:dyDescent="0.4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5.75" customHeight="1" x14ac:dyDescent="0.4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5.75" customHeight="1" x14ac:dyDescent="0.4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5.75" customHeight="1" x14ac:dyDescent="0.4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5.75" customHeight="1" x14ac:dyDescent="0.4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5.75" customHeight="1" x14ac:dyDescent="0.4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5.75" customHeight="1" x14ac:dyDescent="0.4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5.75" customHeight="1" x14ac:dyDescent="0.4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5.75" customHeight="1" x14ac:dyDescent="0.4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5.75" customHeight="1" x14ac:dyDescent="0.4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5.75" customHeight="1" x14ac:dyDescent="0.4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5.75" customHeight="1" x14ac:dyDescent="0.4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5.75" customHeight="1" x14ac:dyDescent="0.4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5.75" customHeight="1" x14ac:dyDescent="0.4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5.75" customHeight="1" x14ac:dyDescent="0.4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5.75" customHeight="1" x14ac:dyDescent="0.4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5.75" customHeight="1" x14ac:dyDescent="0.4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5.75" customHeight="1" x14ac:dyDescent="0.4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5.75" customHeight="1" x14ac:dyDescent="0.4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5.75" customHeight="1" x14ac:dyDescent="0.4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5.75" customHeight="1" x14ac:dyDescent="0.4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5.75" customHeight="1" x14ac:dyDescent="0.4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5.75" customHeight="1" x14ac:dyDescent="0.4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5.75" customHeight="1" x14ac:dyDescent="0.4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5.75" customHeight="1" x14ac:dyDescent="0.4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5.75" customHeight="1" x14ac:dyDescent="0.4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5.75" customHeight="1" x14ac:dyDescent="0.4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5.75" customHeight="1" x14ac:dyDescent="0.4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5.75" customHeight="1" x14ac:dyDescent="0.4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5.75" customHeight="1" x14ac:dyDescent="0.4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5.75" customHeight="1" x14ac:dyDescent="0.4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5.75" customHeight="1" x14ac:dyDescent="0.4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5.75" customHeight="1" x14ac:dyDescent="0.4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5.75" customHeight="1" x14ac:dyDescent="0.4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5.75" customHeight="1" x14ac:dyDescent="0.4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5.75" customHeight="1" x14ac:dyDescent="0.4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5.75" customHeight="1" x14ac:dyDescent="0.4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5.75" customHeight="1" x14ac:dyDescent="0.4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5.75" customHeight="1" x14ac:dyDescent="0.4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5.75" customHeight="1" x14ac:dyDescent="0.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5.75" customHeight="1" x14ac:dyDescent="0.4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5.75" customHeight="1" x14ac:dyDescent="0.4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5.75" customHeight="1" x14ac:dyDescent="0.4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5.75" customHeight="1" x14ac:dyDescent="0.4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5.75" customHeight="1" x14ac:dyDescent="0.4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5.75" customHeight="1" x14ac:dyDescent="0.4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5.75" customHeight="1" x14ac:dyDescent="0.4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5.75" customHeight="1" x14ac:dyDescent="0.4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5.75" customHeight="1" x14ac:dyDescent="0.4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5.75" customHeight="1" x14ac:dyDescent="0.4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5.75" customHeight="1" x14ac:dyDescent="0.4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5.75" customHeight="1" x14ac:dyDescent="0.4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5.75" customHeight="1" x14ac:dyDescent="0.4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5.75" customHeight="1" x14ac:dyDescent="0.4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5.75" customHeight="1" x14ac:dyDescent="0.4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5.75" customHeight="1" x14ac:dyDescent="0.4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5.75" customHeight="1" x14ac:dyDescent="0.4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5.75" customHeight="1" x14ac:dyDescent="0.4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5.75" customHeight="1" x14ac:dyDescent="0.4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5.75" customHeight="1" x14ac:dyDescent="0.4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5.75" customHeight="1" x14ac:dyDescent="0.4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5.75" customHeight="1" x14ac:dyDescent="0.4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5.75" customHeight="1" x14ac:dyDescent="0.4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5.75" customHeight="1" x14ac:dyDescent="0.4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5.75" customHeight="1" x14ac:dyDescent="0.4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5.75" customHeight="1" x14ac:dyDescent="0.4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5.75" customHeight="1" x14ac:dyDescent="0.4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5.75" customHeight="1" x14ac:dyDescent="0.4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5.75" customHeight="1" x14ac:dyDescent="0.4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5.75" customHeight="1" x14ac:dyDescent="0.4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5.75" customHeight="1" x14ac:dyDescent="0.4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5.75" customHeight="1" x14ac:dyDescent="0.4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5.75" customHeight="1" x14ac:dyDescent="0.4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5.75" customHeight="1" x14ac:dyDescent="0.4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5.75" customHeight="1" x14ac:dyDescent="0.4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5.75" customHeight="1" x14ac:dyDescent="0.4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5.75" customHeight="1" x14ac:dyDescent="0.4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5.75" customHeight="1" x14ac:dyDescent="0.4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5.75" customHeight="1" x14ac:dyDescent="0.4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5.75" customHeight="1" x14ac:dyDescent="0.4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5.75" customHeight="1" x14ac:dyDescent="0.4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5.75" customHeight="1" x14ac:dyDescent="0.4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5.75" customHeight="1" x14ac:dyDescent="0.4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5.75" customHeight="1" x14ac:dyDescent="0.4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5.75" customHeight="1" x14ac:dyDescent="0.4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5.75" customHeight="1" x14ac:dyDescent="0.4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5.75" customHeight="1" x14ac:dyDescent="0.4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5.75" customHeight="1" x14ac:dyDescent="0.4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5.75" customHeight="1" x14ac:dyDescent="0.4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5.75" customHeight="1" x14ac:dyDescent="0.4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5.75" customHeight="1" x14ac:dyDescent="0.4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5.75" customHeight="1" x14ac:dyDescent="0.4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5.75" customHeight="1" x14ac:dyDescent="0.4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5.75" customHeight="1" x14ac:dyDescent="0.4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5.75" customHeight="1" x14ac:dyDescent="0.4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5.75" customHeight="1" x14ac:dyDescent="0.4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5.75" customHeight="1" x14ac:dyDescent="0.4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5.75" customHeight="1" x14ac:dyDescent="0.4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5.75" customHeight="1" x14ac:dyDescent="0.4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5.75" customHeight="1" x14ac:dyDescent="0.4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5.75" customHeight="1" x14ac:dyDescent="0.4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5.75" customHeight="1" x14ac:dyDescent="0.4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5.75" customHeight="1" x14ac:dyDescent="0.4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5.75" customHeight="1" x14ac:dyDescent="0.4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5.75" customHeight="1" x14ac:dyDescent="0.4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5.75" customHeight="1" x14ac:dyDescent="0.4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5.75" customHeight="1" x14ac:dyDescent="0.4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5.75" customHeight="1" x14ac:dyDescent="0.4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5.75" customHeight="1" x14ac:dyDescent="0.4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5.75" customHeight="1" x14ac:dyDescent="0.4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5.75" customHeight="1" x14ac:dyDescent="0.4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5.75" customHeight="1" x14ac:dyDescent="0.4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5.75" customHeight="1" x14ac:dyDescent="0.4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5.75" customHeight="1" x14ac:dyDescent="0.4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5.75" customHeight="1" x14ac:dyDescent="0.4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5.75" customHeight="1" x14ac:dyDescent="0.4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5.75" customHeight="1" x14ac:dyDescent="0.4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5.75" customHeight="1" x14ac:dyDescent="0.4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5.75" customHeight="1" x14ac:dyDescent="0.4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5.75" customHeight="1" x14ac:dyDescent="0.4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5.75" customHeight="1" x14ac:dyDescent="0.4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5.75" customHeight="1" x14ac:dyDescent="0.4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5.75" customHeight="1" x14ac:dyDescent="0.4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5.75" customHeight="1" x14ac:dyDescent="0.4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5.75" customHeight="1" x14ac:dyDescent="0.4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5.75" customHeight="1" x14ac:dyDescent="0.4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5.75" customHeight="1" x14ac:dyDescent="0.4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5.75" customHeight="1" x14ac:dyDescent="0.4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5.75" customHeight="1" x14ac:dyDescent="0.4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5.75" customHeight="1" x14ac:dyDescent="0.4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5.75" customHeight="1" x14ac:dyDescent="0.4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5.75" customHeight="1" x14ac:dyDescent="0.4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5.75" customHeight="1" x14ac:dyDescent="0.4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5.75" customHeight="1" x14ac:dyDescent="0.4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5.75" customHeight="1" x14ac:dyDescent="0.4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5.75" customHeight="1" x14ac:dyDescent="0.4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5.75" customHeight="1" x14ac:dyDescent="0.4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5.75" customHeight="1" x14ac:dyDescent="0.4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5.75" customHeight="1" x14ac:dyDescent="0.4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5.75" customHeight="1" x14ac:dyDescent="0.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5.75" customHeight="1" x14ac:dyDescent="0.4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5.75" customHeight="1" x14ac:dyDescent="0.4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5.75" customHeight="1" x14ac:dyDescent="0.4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5.75" customHeight="1" x14ac:dyDescent="0.4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5.75" customHeight="1" x14ac:dyDescent="0.4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5.75" customHeight="1" x14ac:dyDescent="0.4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5.75" customHeight="1" x14ac:dyDescent="0.4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5.75" customHeight="1" x14ac:dyDescent="0.4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5.75" customHeight="1" x14ac:dyDescent="0.4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5.75" customHeight="1" x14ac:dyDescent="0.4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5.75" customHeight="1" x14ac:dyDescent="0.4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5.75" customHeight="1" x14ac:dyDescent="0.4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5.75" customHeight="1" x14ac:dyDescent="0.4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5.75" customHeight="1" x14ac:dyDescent="0.4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5.75" customHeight="1" x14ac:dyDescent="0.4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5.75" customHeight="1" x14ac:dyDescent="0.4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5.75" customHeight="1" x14ac:dyDescent="0.4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5.75" customHeight="1" x14ac:dyDescent="0.4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5.75" customHeight="1" x14ac:dyDescent="0.4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5.75" customHeight="1" x14ac:dyDescent="0.4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5.75" customHeight="1" x14ac:dyDescent="0.4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5.75" customHeight="1" x14ac:dyDescent="0.4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5.75" customHeight="1" x14ac:dyDescent="0.4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5.75" customHeight="1" x14ac:dyDescent="0.4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5.75" customHeight="1" x14ac:dyDescent="0.4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5.75" customHeight="1" x14ac:dyDescent="0.4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5.75" customHeight="1" x14ac:dyDescent="0.4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5.75" customHeight="1" x14ac:dyDescent="0.4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5.75" customHeight="1" x14ac:dyDescent="0.4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5.75" customHeight="1" x14ac:dyDescent="0.4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5.75" customHeight="1" x14ac:dyDescent="0.4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5.75" customHeight="1" x14ac:dyDescent="0.4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5.75" customHeight="1" x14ac:dyDescent="0.4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5.75" customHeight="1" x14ac:dyDescent="0.4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5.75" customHeight="1" x14ac:dyDescent="0.4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5.75" customHeight="1" x14ac:dyDescent="0.4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5.75" customHeight="1" x14ac:dyDescent="0.4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5.75" customHeight="1" x14ac:dyDescent="0.4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5.75" customHeight="1" x14ac:dyDescent="0.4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5.75" customHeight="1" x14ac:dyDescent="0.4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5.75" customHeight="1" x14ac:dyDescent="0.4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5.75" customHeight="1" x14ac:dyDescent="0.4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5.75" customHeight="1" x14ac:dyDescent="0.4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5.75" customHeight="1" x14ac:dyDescent="0.4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5.75" customHeight="1" x14ac:dyDescent="0.4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5.75" customHeight="1" x14ac:dyDescent="0.4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5.75" customHeight="1" x14ac:dyDescent="0.4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5.75" customHeight="1" x14ac:dyDescent="0.4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5.75" customHeight="1" x14ac:dyDescent="0.4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5.75" customHeight="1" x14ac:dyDescent="0.4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5.75" customHeight="1" x14ac:dyDescent="0.4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5.75" customHeight="1" x14ac:dyDescent="0.4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5.75" customHeight="1" x14ac:dyDescent="0.4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5.75" customHeight="1" x14ac:dyDescent="0.4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5.75" customHeight="1" x14ac:dyDescent="0.4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5.75" customHeight="1" x14ac:dyDescent="0.4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5.75" customHeight="1" x14ac:dyDescent="0.4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5.75" customHeight="1" x14ac:dyDescent="0.4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5.75" customHeight="1" x14ac:dyDescent="0.4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5.75" customHeight="1" x14ac:dyDescent="0.4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5.75" customHeight="1" x14ac:dyDescent="0.4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5.75" customHeight="1" x14ac:dyDescent="0.4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5.75" customHeight="1" x14ac:dyDescent="0.4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5.75" customHeight="1" x14ac:dyDescent="0.4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5.75" customHeight="1" x14ac:dyDescent="0.4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5.75" customHeight="1" x14ac:dyDescent="0.4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5.75" customHeight="1" x14ac:dyDescent="0.4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5.75" customHeight="1" x14ac:dyDescent="0.4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5.75" customHeight="1" x14ac:dyDescent="0.4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5.75" customHeight="1" x14ac:dyDescent="0.4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5.75" customHeight="1" x14ac:dyDescent="0.4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5.75" customHeight="1" x14ac:dyDescent="0.4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5.75" customHeight="1" x14ac:dyDescent="0.4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5.75" customHeight="1" x14ac:dyDescent="0.4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5.75" customHeight="1" x14ac:dyDescent="0.4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5.75" customHeight="1" x14ac:dyDescent="0.4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5.75" customHeight="1" x14ac:dyDescent="0.4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5.75" customHeight="1" x14ac:dyDescent="0.4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5.75" customHeight="1" x14ac:dyDescent="0.4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5.75" customHeight="1" x14ac:dyDescent="0.4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5.75" customHeight="1" x14ac:dyDescent="0.4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5.75" customHeight="1" x14ac:dyDescent="0.4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5.75" customHeight="1" x14ac:dyDescent="0.4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5.75" customHeight="1" x14ac:dyDescent="0.4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15.75" customHeight="1" x14ac:dyDescent="0.4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15.75" customHeight="1" x14ac:dyDescent="0.4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15.75" customHeight="1" x14ac:dyDescent="0.4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15.75" customHeight="1" x14ac:dyDescent="0.4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15.75" customHeight="1" x14ac:dyDescent="0.4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15.75" customHeight="1" x14ac:dyDescent="0.4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15.75" customHeight="1" x14ac:dyDescent="0.4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15.75" customHeight="1" x14ac:dyDescent="0.4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15.75" customHeight="1" x14ac:dyDescent="0.4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15.75" customHeight="1" x14ac:dyDescent="0.4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15.75" customHeight="1" x14ac:dyDescent="0.4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15.75" customHeight="1" x14ac:dyDescent="0.4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15.75" customHeight="1" x14ac:dyDescent="0.4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15.75" customHeight="1" x14ac:dyDescent="0.4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15.75" customHeight="1" x14ac:dyDescent="0.4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15.75" customHeight="1" x14ac:dyDescent="0.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15.75" customHeight="1" x14ac:dyDescent="0.4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15.75" customHeight="1" x14ac:dyDescent="0.4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15.75" customHeight="1" x14ac:dyDescent="0.4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15.75" customHeight="1" x14ac:dyDescent="0.4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15.75" customHeight="1" x14ac:dyDescent="0.4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15.75" customHeight="1" x14ac:dyDescent="0.4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15.75" customHeight="1" x14ac:dyDescent="0.4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15.75" customHeight="1" x14ac:dyDescent="0.4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15.75" customHeight="1" x14ac:dyDescent="0.4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15.75" customHeight="1" x14ac:dyDescent="0.4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15.75" customHeight="1" x14ac:dyDescent="0.4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15.75" customHeight="1" x14ac:dyDescent="0.4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15.75" customHeight="1" x14ac:dyDescent="0.4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15.75" customHeight="1" x14ac:dyDescent="0.4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15.75" customHeight="1" x14ac:dyDescent="0.4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15.75" customHeight="1" x14ac:dyDescent="0.4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15.75" customHeight="1" x14ac:dyDescent="0.4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15.75" customHeight="1" x14ac:dyDescent="0.4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15.75" customHeight="1" x14ac:dyDescent="0.4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15.75" customHeight="1" x14ac:dyDescent="0.4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15.75" customHeight="1" x14ac:dyDescent="0.4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15.75" customHeight="1" x14ac:dyDescent="0.4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15.75" customHeight="1" x14ac:dyDescent="0.4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15.75" customHeight="1" x14ac:dyDescent="0.4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15.75" customHeight="1" x14ac:dyDescent="0.4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15.75" customHeight="1" x14ac:dyDescent="0.4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15.75" customHeight="1" x14ac:dyDescent="0.4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15.75" customHeight="1" x14ac:dyDescent="0.4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15.75" customHeight="1" x14ac:dyDescent="0.4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15.75" customHeight="1" x14ac:dyDescent="0.4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15.75" customHeight="1" x14ac:dyDescent="0.4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15.75" customHeight="1" x14ac:dyDescent="0.4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15.75" customHeight="1" x14ac:dyDescent="0.4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15.75" customHeight="1" x14ac:dyDescent="0.4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15.75" customHeight="1" x14ac:dyDescent="0.4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15.75" customHeight="1" x14ac:dyDescent="0.4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15.75" customHeight="1" x14ac:dyDescent="0.4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15.75" customHeight="1" x14ac:dyDescent="0.4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15.75" customHeight="1" x14ac:dyDescent="0.4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15.75" customHeight="1" x14ac:dyDescent="0.4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15.75" customHeight="1" x14ac:dyDescent="0.4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15.75" customHeight="1" x14ac:dyDescent="0.4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15.75" customHeight="1" x14ac:dyDescent="0.4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15.75" customHeight="1" x14ac:dyDescent="0.4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15.75" customHeight="1" x14ac:dyDescent="0.4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15.75" customHeight="1" x14ac:dyDescent="0.4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15.75" customHeight="1" x14ac:dyDescent="0.4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15.75" customHeight="1" x14ac:dyDescent="0.4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15.75" customHeight="1" x14ac:dyDescent="0.4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15.75" customHeight="1" x14ac:dyDescent="0.4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15.75" customHeight="1" x14ac:dyDescent="0.4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15.75" customHeight="1" x14ac:dyDescent="0.4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15.75" customHeight="1" x14ac:dyDescent="0.4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15.75" customHeight="1" x14ac:dyDescent="0.4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15.75" customHeight="1" x14ac:dyDescent="0.4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15.75" customHeight="1" x14ac:dyDescent="0.4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15.75" customHeight="1" x14ac:dyDescent="0.4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15.75" customHeight="1" x14ac:dyDescent="0.4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15.75" customHeight="1" x14ac:dyDescent="0.4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15.75" customHeight="1" x14ac:dyDescent="0.4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15.75" customHeight="1" x14ac:dyDescent="0.4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15.75" customHeight="1" x14ac:dyDescent="0.4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15.75" customHeight="1" x14ac:dyDescent="0.4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15.75" customHeight="1" x14ac:dyDescent="0.4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15.75" customHeight="1" x14ac:dyDescent="0.4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15.75" customHeight="1" x14ac:dyDescent="0.4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15.75" customHeight="1" x14ac:dyDescent="0.4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15.75" customHeight="1" x14ac:dyDescent="0.4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15.75" customHeight="1" x14ac:dyDescent="0.4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15.75" customHeight="1" x14ac:dyDescent="0.4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15.75" customHeight="1" x14ac:dyDescent="0.4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15.75" customHeight="1" x14ac:dyDescent="0.4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15.75" customHeight="1" x14ac:dyDescent="0.4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15.75" customHeight="1" x14ac:dyDescent="0.4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15.75" customHeight="1" x14ac:dyDescent="0.4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15.75" customHeight="1" x14ac:dyDescent="0.4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15.75" customHeight="1" x14ac:dyDescent="0.4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15.75" customHeight="1" x14ac:dyDescent="0.4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15.75" customHeight="1" x14ac:dyDescent="0.4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15.75" customHeight="1" x14ac:dyDescent="0.4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15.75" customHeight="1" x14ac:dyDescent="0.4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15.75" customHeight="1" x14ac:dyDescent="0.4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15.75" customHeight="1" x14ac:dyDescent="0.4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15.75" customHeight="1" x14ac:dyDescent="0.4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15.75" customHeight="1" x14ac:dyDescent="0.4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15.75" customHeight="1" x14ac:dyDescent="0.4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15.75" customHeight="1" x14ac:dyDescent="0.4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15.75" customHeight="1" x14ac:dyDescent="0.4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15.75" customHeight="1" x14ac:dyDescent="0.4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15.75" customHeight="1" x14ac:dyDescent="0.4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15.75" customHeight="1" x14ac:dyDescent="0.4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15.75" customHeight="1" x14ac:dyDescent="0.4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15.75" customHeight="1" x14ac:dyDescent="0.4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15.75" customHeight="1" x14ac:dyDescent="0.4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15.75" customHeight="1" x14ac:dyDescent="0.4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15.75" customHeight="1" x14ac:dyDescent="0.4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15.75" customHeight="1" x14ac:dyDescent="0.4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15.75" customHeight="1" x14ac:dyDescent="0.4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15.75" customHeight="1" x14ac:dyDescent="0.4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15.75" customHeight="1" x14ac:dyDescent="0.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15.75" customHeight="1" x14ac:dyDescent="0.4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15.75" customHeight="1" x14ac:dyDescent="0.4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15.75" customHeight="1" x14ac:dyDescent="0.4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15.75" customHeight="1" x14ac:dyDescent="0.4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15.75" customHeight="1" x14ac:dyDescent="0.4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15.75" customHeight="1" x14ac:dyDescent="0.4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15.75" customHeight="1" x14ac:dyDescent="0.4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15.75" customHeight="1" x14ac:dyDescent="0.4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15.75" customHeight="1" x14ac:dyDescent="0.4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15.75" customHeight="1" x14ac:dyDescent="0.4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15.75" customHeight="1" x14ac:dyDescent="0.4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15.75" customHeight="1" x14ac:dyDescent="0.4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15.75" customHeight="1" x14ac:dyDescent="0.4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15.75" customHeight="1" x14ac:dyDescent="0.4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15.75" customHeight="1" x14ac:dyDescent="0.4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15.75" customHeight="1" x14ac:dyDescent="0.4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15.75" customHeight="1" x14ac:dyDescent="0.4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15.75" customHeight="1" x14ac:dyDescent="0.4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15.75" customHeight="1" x14ac:dyDescent="0.4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15.75" customHeight="1" x14ac:dyDescent="0.4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15.75" customHeight="1" x14ac:dyDescent="0.4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15.75" customHeight="1" x14ac:dyDescent="0.4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15.75" customHeight="1" x14ac:dyDescent="0.4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15.75" customHeight="1" x14ac:dyDescent="0.4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15.75" customHeight="1" x14ac:dyDescent="0.4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15.75" customHeight="1" x14ac:dyDescent="0.4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15.75" customHeight="1" x14ac:dyDescent="0.4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15.75" customHeight="1" x14ac:dyDescent="0.4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15.75" customHeight="1" x14ac:dyDescent="0.4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15.75" customHeight="1" x14ac:dyDescent="0.4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15.75" customHeight="1" x14ac:dyDescent="0.4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15.75" customHeight="1" x14ac:dyDescent="0.4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15.75" customHeight="1" x14ac:dyDescent="0.4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15.75" customHeight="1" x14ac:dyDescent="0.4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15.75" customHeight="1" x14ac:dyDescent="0.4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15.75" customHeight="1" x14ac:dyDescent="0.4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15.75" customHeight="1" x14ac:dyDescent="0.4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15.75" customHeight="1" x14ac:dyDescent="0.4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15.75" customHeight="1" x14ac:dyDescent="0.4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15.75" customHeight="1" x14ac:dyDescent="0.4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15.75" customHeight="1" x14ac:dyDescent="0.4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15.75" customHeight="1" x14ac:dyDescent="0.4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15.75" customHeight="1" x14ac:dyDescent="0.4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15.75" customHeight="1" x14ac:dyDescent="0.4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15.75" customHeight="1" x14ac:dyDescent="0.4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15.75" customHeight="1" x14ac:dyDescent="0.4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15.75" customHeight="1" x14ac:dyDescent="0.4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15.75" customHeight="1" x14ac:dyDescent="0.4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15.75" customHeight="1" x14ac:dyDescent="0.4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15.75" customHeight="1" x14ac:dyDescent="0.4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15.75" customHeight="1" x14ac:dyDescent="0.4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15.75" customHeight="1" x14ac:dyDescent="0.4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15.75" customHeight="1" x14ac:dyDescent="0.4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15.75" customHeight="1" x14ac:dyDescent="0.4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15.75" customHeight="1" x14ac:dyDescent="0.4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15.75" customHeight="1" x14ac:dyDescent="0.4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15.75" customHeight="1" x14ac:dyDescent="0.4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15.75" customHeight="1" x14ac:dyDescent="0.4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15.75" customHeight="1" x14ac:dyDescent="0.4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15.75" customHeight="1" x14ac:dyDescent="0.4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15.75" customHeight="1" x14ac:dyDescent="0.4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15.75" customHeight="1" x14ac:dyDescent="0.4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15.75" customHeight="1" x14ac:dyDescent="0.4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15.75" customHeight="1" x14ac:dyDescent="0.4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15.75" customHeight="1" x14ac:dyDescent="0.4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15.75" customHeight="1" x14ac:dyDescent="0.4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15.75" customHeight="1" x14ac:dyDescent="0.4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15.75" customHeight="1" x14ac:dyDescent="0.4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15.75" customHeight="1" x14ac:dyDescent="0.4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15.75" customHeight="1" x14ac:dyDescent="0.4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15.75" customHeight="1" x14ac:dyDescent="0.4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15.75" customHeight="1" x14ac:dyDescent="0.4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15.75" customHeight="1" x14ac:dyDescent="0.4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15.75" customHeight="1" x14ac:dyDescent="0.4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15.75" customHeight="1" x14ac:dyDescent="0.4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15.75" customHeight="1" x14ac:dyDescent="0.4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15.75" customHeight="1" x14ac:dyDescent="0.4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15.75" customHeight="1" x14ac:dyDescent="0.4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15.75" customHeight="1" x14ac:dyDescent="0.4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15.75" customHeight="1" x14ac:dyDescent="0.4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15.75" customHeight="1" x14ac:dyDescent="0.4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15.75" customHeight="1" x14ac:dyDescent="0.4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15.75" customHeight="1" x14ac:dyDescent="0.4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15.75" customHeight="1" x14ac:dyDescent="0.4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15.75" customHeight="1" x14ac:dyDescent="0.4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15.75" customHeight="1" x14ac:dyDescent="0.4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15.75" customHeight="1" x14ac:dyDescent="0.4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15.75" customHeight="1" x14ac:dyDescent="0.4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15.75" customHeight="1" x14ac:dyDescent="0.4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15.75" customHeight="1" x14ac:dyDescent="0.4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15.75" customHeight="1" x14ac:dyDescent="0.4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15.75" customHeight="1" x14ac:dyDescent="0.4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15.75" customHeight="1" x14ac:dyDescent="0.4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15.75" customHeight="1" x14ac:dyDescent="0.4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15.75" customHeight="1" x14ac:dyDescent="0.4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15.75" customHeight="1" x14ac:dyDescent="0.4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15.75" customHeight="1" x14ac:dyDescent="0.4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15.75" customHeight="1" x14ac:dyDescent="0.4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15.75" customHeight="1" x14ac:dyDescent="0.4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15.75" customHeight="1" x14ac:dyDescent="0.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15.75" customHeight="1" x14ac:dyDescent="0.4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15.75" customHeight="1" x14ac:dyDescent="0.4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15.75" customHeight="1" x14ac:dyDescent="0.4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15.75" customHeight="1" x14ac:dyDescent="0.4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15.75" customHeight="1" x14ac:dyDescent="0.4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15.75" customHeight="1" x14ac:dyDescent="0.4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15.75" customHeight="1" x14ac:dyDescent="0.4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15.75" customHeight="1" x14ac:dyDescent="0.4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15.75" customHeight="1" x14ac:dyDescent="0.4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15.75" customHeight="1" x14ac:dyDescent="0.4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15.75" customHeight="1" x14ac:dyDescent="0.4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15.75" customHeight="1" x14ac:dyDescent="0.4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15.75" customHeight="1" x14ac:dyDescent="0.4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15.75" customHeight="1" x14ac:dyDescent="0.4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15.75" customHeight="1" x14ac:dyDescent="0.4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15.75" customHeight="1" x14ac:dyDescent="0.4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15.75" customHeight="1" x14ac:dyDescent="0.4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15.75" customHeight="1" x14ac:dyDescent="0.4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15.75" customHeight="1" x14ac:dyDescent="0.4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15.75" customHeight="1" x14ac:dyDescent="0.4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15.75" customHeight="1" x14ac:dyDescent="0.4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15.75" customHeight="1" x14ac:dyDescent="0.4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15.75" customHeight="1" x14ac:dyDescent="0.4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15.75" customHeight="1" x14ac:dyDescent="0.4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1:26" ht="15.75" customHeight="1" x14ac:dyDescent="0.4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1:26" ht="15.75" customHeight="1" x14ac:dyDescent="0.4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1:26" ht="15.75" customHeight="1" x14ac:dyDescent="0.4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1:26" ht="15.75" customHeight="1" x14ac:dyDescent="0.4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1:26" ht="15.75" customHeight="1" x14ac:dyDescent="0.45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1:26" ht="15.75" customHeight="1" x14ac:dyDescent="0.4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1:26" ht="15.75" customHeight="1" x14ac:dyDescent="0.45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1:26" ht="15.75" customHeight="1" x14ac:dyDescent="0.45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1:26" ht="15.75" customHeight="1" x14ac:dyDescent="0.45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1:26" ht="15.75" customHeight="1" x14ac:dyDescent="0.45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1:26" ht="15.75" customHeight="1" x14ac:dyDescent="0.45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1:26" ht="15.75" customHeight="1" x14ac:dyDescent="0.45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1:26" ht="15.75" customHeight="1" x14ac:dyDescent="0.45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1:26" ht="15.75" customHeight="1" x14ac:dyDescent="0.45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1:26" ht="15.75" customHeight="1" x14ac:dyDescent="0.45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1:26" ht="15.75" customHeight="1" x14ac:dyDescent="0.4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1:26" ht="15.75" customHeight="1" x14ac:dyDescent="0.45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1:26" ht="15.75" customHeight="1" x14ac:dyDescent="0.45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1:26" ht="15.75" customHeight="1" x14ac:dyDescent="0.45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1:26" ht="15.75" customHeight="1" x14ac:dyDescent="0.45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1:26" ht="15.75" customHeight="1" x14ac:dyDescent="0.45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1:26" ht="15.75" customHeight="1" x14ac:dyDescent="0.45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1:26" ht="15.75" customHeight="1" x14ac:dyDescent="0.45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1:26" ht="15.75" customHeight="1" x14ac:dyDescent="0.45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1:26" ht="15.75" customHeight="1" x14ac:dyDescent="0.45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1:26" ht="15.75" customHeight="1" x14ac:dyDescent="0.4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1:26" ht="15.75" customHeight="1" x14ac:dyDescent="0.45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1:26" ht="15.75" customHeight="1" x14ac:dyDescent="0.45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1:26" ht="15.75" customHeight="1" x14ac:dyDescent="0.45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1:26" ht="15.75" customHeight="1" x14ac:dyDescent="0.45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spans="1:26" ht="15.75" customHeight="1" x14ac:dyDescent="0.45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85">
    <mergeCell ref="B38:B42"/>
    <mergeCell ref="C38:C40"/>
    <mergeCell ref="G38:G42"/>
    <mergeCell ref="H38:H40"/>
    <mergeCell ref="C41:C42"/>
    <mergeCell ref="H41:H42"/>
    <mergeCell ref="D41:D42"/>
    <mergeCell ref="I41:I42"/>
    <mergeCell ref="G47:G50"/>
    <mergeCell ref="H47:J50"/>
    <mergeCell ref="H43:J43"/>
    <mergeCell ref="H44:J44"/>
    <mergeCell ref="C43:E43"/>
    <mergeCell ref="H56:H57"/>
    <mergeCell ref="I56:I57"/>
    <mergeCell ref="H58:J58"/>
    <mergeCell ref="H60:J60"/>
    <mergeCell ref="H53:H55"/>
    <mergeCell ref="H51:J51"/>
    <mergeCell ref="C45:E45"/>
    <mergeCell ref="H45:J45"/>
    <mergeCell ref="C46:E46"/>
    <mergeCell ref="H46:J46"/>
    <mergeCell ref="C47:E5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C56:C57"/>
    <mergeCell ref="D56:D57"/>
    <mergeCell ref="H8:H10"/>
    <mergeCell ref="H11:H12"/>
    <mergeCell ref="H13:J13"/>
    <mergeCell ref="H15:J15"/>
    <mergeCell ref="H16:J16"/>
    <mergeCell ref="D11:D12"/>
    <mergeCell ref="H17:J20"/>
    <mergeCell ref="H21:J21"/>
    <mergeCell ref="H23:H25"/>
    <mergeCell ref="C13:E13"/>
    <mergeCell ref="C15:E15"/>
    <mergeCell ref="C16:E16"/>
    <mergeCell ref="C17:E20"/>
    <mergeCell ref="G17:G20"/>
    <mergeCell ref="B1:B5"/>
    <mergeCell ref="C1:H3"/>
    <mergeCell ref="C4:H5"/>
    <mergeCell ref="H28:J28"/>
    <mergeCell ref="H30:J30"/>
    <mergeCell ref="C21:E21"/>
    <mergeCell ref="C30:E30"/>
    <mergeCell ref="C8:C10"/>
    <mergeCell ref="C11:C12"/>
    <mergeCell ref="B17:B20"/>
    <mergeCell ref="B23:B27"/>
    <mergeCell ref="C23:C25"/>
    <mergeCell ref="I4:I5"/>
    <mergeCell ref="B8:B12"/>
    <mergeCell ref="G8:G12"/>
    <mergeCell ref="I11:I12"/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  <mergeCell ref="C32:E35"/>
    <mergeCell ref="G32:G35"/>
    <mergeCell ref="H31:J31"/>
    <mergeCell ref="C31:E31"/>
  </mergeCells>
  <pageMargins left="0.7" right="0.7" top="0.75" bottom="0.75" header="0" footer="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2"/>
      <c r="B1" s="470"/>
      <c r="C1" s="471" t="s">
        <v>0</v>
      </c>
      <c r="D1" s="204"/>
      <c r="E1" s="204"/>
      <c r="F1" s="204"/>
      <c r="G1" s="204"/>
      <c r="H1" s="205"/>
      <c r="I1" s="153" t="s">
        <v>1</v>
      </c>
      <c r="J1" s="154" t="s">
        <v>437</v>
      </c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3"/>
      <c r="X1" s="73"/>
      <c r="Y1" s="73"/>
      <c r="Z1" s="73"/>
    </row>
    <row r="2" spans="1:26" ht="24.75" customHeight="1" x14ac:dyDescent="0.45">
      <c r="A2" s="152"/>
      <c r="B2" s="190"/>
      <c r="C2" s="242"/>
      <c r="D2" s="190"/>
      <c r="E2" s="190"/>
      <c r="F2" s="190"/>
      <c r="G2" s="190"/>
      <c r="H2" s="236"/>
      <c r="I2" s="96" t="s">
        <v>3</v>
      </c>
      <c r="J2" s="155">
        <v>1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3"/>
      <c r="X2" s="73"/>
      <c r="Y2" s="73"/>
      <c r="Z2" s="73"/>
    </row>
    <row r="3" spans="1:26" ht="24.75" customHeight="1" x14ac:dyDescent="0.45">
      <c r="A3" s="152"/>
      <c r="B3" s="190"/>
      <c r="C3" s="271"/>
      <c r="D3" s="192"/>
      <c r="E3" s="192"/>
      <c r="F3" s="192"/>
      <c r="G3" s="192"/>
      <c r="H3" s="328"/>
      <c r="I3" s="156" t="s">
        <v>5</v>
      </c>
      <c r="J3" s="156" t="s">
        <v>6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3"/>
      <c r="X3" s="73"/>
      <c r="Y3" s="73"/>
      <c r="Z3" s="73"/>
    </row>
    <row r="4" spans="1:26" ht="24.75" customHeight="1" x14ac:dyDescent="0.45">
      <c r="A4" s="157"/>
      <c r="B4" s="190"/>
      <c r="C4" s="471" t="s">
        <v>438</v>
      </c>
      <c r="D4" s="204"/>
      <c r="E4" s="204"/>
      <c r="F4" s="204"/>
      <c r="G4" s="204"/>
      <c r="H4" s="205"/>
      <c r="I4" s="472" t="s">
        <v>7</v>
      </c>
      <c r="J4" s="158" t="s">
        <v>196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24.75" customHeight="1" x14ac:dyDescent="0.45">
      <c r="A5" s="157"/>
      <c r="B5" s="198"/>
      <c r="C5" s="206"/>
      <c r="D5" s="198"/>
      <c r="E5" s="198"/>
      <c r="F5" s="198"/>
      <c r="G5" s="198"/>
      <c r="H5" s="199"/>
      <c r="I5" s="446"/>
      <c r="J5" s="159" t="s">
        <v>197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24.75" customHeight="1" x14ac:dyDescent="0.45">
      <c r="A6" s="73"/>
      <c r="B6" s="8"/>
      <c r="C6" s="8"/>
      <c r="D6" s="8"/>
      <c r="E6" s="8"/>
      <c r="F6" s="8"/>
      <c r="G6" s="8"/>
      <c r="H6" s="8"/>
      <c r="I6" s="8"/>
      <c r="J6" s="114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5.75" customHeight="1" x14ac:dyDescent="0.45">
      <c r="A7" s="73"/>
      <c r="B7" s="12"/>
      <c r="C7" s="12"/>
      <c r="D7" s="12"/>
      <c r="E7" s="12"/>
      <c r="F7" s="12"/>
      <c r="G7" s="12"/>
      <c r="H7" s="12"/>
      <c r="I7" s="12"/>
      <c r="J7" s="12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18.75" customHeight="1" x14ac:dyDescent="0.45">
      <c r="A8" s="73"/>
      <c r="B8" s="466"/>
      <c r="C8" s="444" t="s">
        <v>0</v>
      </c>
      <c r="D8" s="134" t="s">
        <v>1</v>
      </c>
      <c r="E8" s="134" t="s">
        <v>437</v>
      </c>
      <c r="F8" s="12"/>
      <c r="G8" s="466"/>
      <c r="H8" s="444" t="s">
        <v>0</v>
      </c>
      <c r="I8" s="134" t="s">
        <v>1</v>
      </c>
      <c r="J8" s="134" t="s">
        <v>437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20.25" customHeight="1" x14ac:dyDescent="0.45">
      <c r="A9" s="73"/>
      <c r="B9" s="242"/>
      <c r="C9" s="445"/>
      <c r="D9" s="135" t="s">
        <v>3</v>
      </c>
      <c r="E9" s="160">
        <v>1</v>
      </c>
      <c r="F9" s="12"/>
      <c r="G9" s="242"/>
      <c r="H9" s="445"/>
      <c r="I9" s="135" t="s">
        <v>3</v>
      </c>
      <c r="J9" s="160">
        <v>1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18" customHeight="1" x14ac:dyDescent="0.45">
      <c r="A10" s="73"/>
      <c r="B10" s="242"/>
      <c r="C10" s="444" t="s">
        <v>438</v>
      </c>
      <c r="D10" s="179" t="s">
        <v>5</v>
      </c>
      <c r="E10" s="134" t="s">
        <v>6</v>
      </c>
      <c r="F10" s="12"/>
      <c r="G10" s="242"/>
      <c r="H10" s="444" t="s">
        <v>438</v>
      </c>
      <c r="I10" s="179" t="s">
        <v>5</v>
      </c>
      <c r="J10" s="134" t="s">
        <v>6</v>
      </c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18.75" customHeight="1" x14ac:dyDescent="0.45">
      <c r="A11" s="73"/>
      <c r="B11" s="242"/>
      <c r="C11" s="445"/>
      <c r="D11" s="469" t="s">
        <v>7</v>
      </c>
      <c r="E11" s="161" t="s">
        <v>196</v>
      </c>
      <c r="F11" s="12"/>
      <c r="G11" s="242"/>
      <c r="H11" s="445"/>
      <c r="I11" s="469" t="s">
        <v>7</v>
      </c>
      <c r="J11" s="161" t="s">
        <v>196</v>
      </c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5" customHeight="1" x14ac:dyDescent="0.45">
      <c r="A12" s="157"/>
      <c r="B12" s="242"/>
      <c r="C12" s="474"/>
      <c r="D12" s="328"/>
      <c r="E12" s="162" t="s">
        <v>197</v>
      </c>
      <c r="F12" s="12"/>
      <c r="G12" s="242"/>
      <c r="H12" s="474"/>
      <c r="I12" s="328"/>
      <c r="J12" s="162" t="s">
        <v>197</v>
      </c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45" customHeight="1" x14ac:dyDescent="0.45">
      <c r="A13" s="73"/>
      <c r="B13" s="133" t="s">
        <v>429</v>
      </c>
      <c r="C13" s="475"/>
      <c r="D13" s="225"/>
      <c r="E13" s="238"/>
      <c r="F13" s="164"/>
      <c r="G13" s="133" t="s">
        <v>429</v>
      </c>
      <c r="H13" s="475"/>
      <c r="I13" s="225"/>
      <c r="J13" s="238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29.25" customHeight="1" x14ac:dyDescent="0.45">
      <c r="A14" s="73"/>
      <c r="B14" s="180" t="s">
        <v>317</v>
      </c>
      <c r="C14" s="475"/>
      <c r="D14" s="225"/>
      <c r="E14" s="238"/>
      <c r="F14" s="164"/>
      <c r="G14" s="180" t="s">
        <v>317</v>
      </c>
      <c r="H14" s="475"/>
      <c r="I14" s="225"/>
      <c r="J14" s="238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33" customHeight="1" x14ac:dyDescent="0.45">
      <c r="A15" s="73"/>
      <c r="B15" s="133" t="s">
        <v>435</v>
      </c>
      <c r="C15" s="181"/>
      <c r="D15" s="180" t="s">
        <v>439</v>
      </c>
      <c r="E15" s="181"/>
      <c r="F15" s="164"/>
      <c r="G15" s="133" t="s">
        <v>435</v>
      </c>
      <c r="H15" s="181"/>
      <c r="I15" s="180" t="s">
        <v>439</v>
      </c>
      <c r="J15" s="181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32.25" customHeight="1" x14ac:dyDescent="0.45">
      <c r="A16" s="73"/>
      <c r="B16" s="133" t="s">
        <v>440</v>
      </c>
      <c r="C16" s="475"/>
      <c r="D16" s="225"/>
      <c r="E16" s="238"/>
      <c r="F16" s="169"/>
      <c r="G16" s="133" t="s">
        <v>440</v>
      </c>
      <c r="H16" s="475"/>
      <c r="I16" s="225"/>
      <c r="J16" s="238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30" customHeight="1" x14ac:dyDescent="0.45">
      <c r="A17" s="73"/>
      <c r="B17" s="444" t="s">
        <v>441</v>
      </c>
      <c r="C17" s="476"/>
      <c r="D17" s="204"/>
      <c r="E17" s="205"/>
      <c r="F17" s="169"/>
      <c r="G17" s="444" t="s">
        <v>441</v>
      </c>
      <c r="H17" s="476"/>
      <c r="I17" s="204"/>
      <c r="J17" s="205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9.75" customHeight="1" x14ac:dyDescent="0.45">
      <c r="A18" s="73"/>
      <c r="B18" s="445"/>
      <c r="C18" s="242"/>
      <c r="D18" s="190"/>
      <c r="E18" s="236"/>
      <c r="F18" s="169"/>
      <c r="G18" s="445"/>
      <c r="H18" s="242"/>
      <c r="I18" s="190"/>
      <c r="J18" s="236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15" customHeight="1" x14ac:dyDescent="0.45">
      <c r="A19" s="73"/>
      <c r="B19" s="445"/>
      <c r="C19" s="242"/>
      <c r="D19" s="190"/>
      <c r="E19" s="236"/>
      <c r="F19" s="169"/>
      <c r="G19" s="445"/>
      <c r="H19" s="242"/>
      <c r="I19" s="190"/>
      <c r="J19" s="236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13.5" customHeight="1" x14ac:dyDescent="0.45">
      <c r="A20" s="73"/>
      <c r="B20" s="446"/>
      <c r="C20" s="206"/>
      <c r="D20" s="198"/>
      <c r="E20" s="199"/>
      <c r="F20" s="169"/>
      <c r="G20" s="446"/>
      <c r="H20" s="206"/>
      <c r="I20" s="198"/>
      <c r="J20" s="199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15.75" customHeight="1" x14ac:dyDescent="0.45">
      <c r="A21" s="73"/>
      <c r="B21" s="444" t="s">
        <v>384</v>
      </c>
      <c r="C21" s="477"/>
      <c r="D21" s="478" t="s">
        <v>442</v>
      </c>
      <c r="E21" s="477"/>
      <c r="F21" s="169"/>
      <c r="G21" s="444" t="s">
        <v>384</v>
      </c>
      <c r="H21" s="477"/>
      <c r="I21" s="478" t="s">
        <v>442</v>
      </c>
      <c r="J21" s="477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15" customHeight="1" x14ac:dyDescent="0.45">
      <c r="A22" s="73"/>
      <c r="B22" s="445"/>
      <c r="C22" s="445"/>
      <c r="D22" s="236"/>
      <c r="E22" s="446"/>
      <c r="F22" s="164"/>
      <c r="G22" s="445"/>
      <c r="H22" s="445"/>
      <c r="I22" s="236"/>
      <c r="J22" s="446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15.75" customHeight="1" x14ac:dyDescent="0.45">
      <c r="A23" s="73"/>
      <c r="B23" s="445"/>
      <c r="C23" s="445"/>
      <c r="D23" s="444" t="s">
        <v>176</v>
      </c>
      <c r="E23" s="477"/>
      <c r="F23" s="164"/>
      <c r="G23" s="445"/>
      <c r="H23" s="445"/>
      <c r="I23" s="444" t="s">
        <v>176</v>
      </c>
      <c r="J23" s="477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15.75" customHeight="1" x14ac:dyDescent="0.45">
      <c r="A24" s="73"/>
      <c r="B24" s="446"/>
      <c r="C24" s="446"/>
      <c r="D24" s="446"/>
      <c r="E24" s="446"/>
      <c r="F24" s="164"/>
      <c r="G24" s="446"/>
      <c r="H24" s="446"/>
      <c r="I24" s="446"/>
      <c r="J24" s="446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15.75" customHeight="1" x14ac:dyDescent="0.45">
      <c r="A25" s="73"/>
      <c r="B25" s="12"/>
      <c r="C25" s="12"/>
      <c r="D25" s="12"/>
      <c r="E25" s="12"/>
      <c r="F25" s="12"/>
      <c r="G25" s="12"/>
      <c r="H25" s="12"/>
      <c r="I25" s="12"/>
      <c r="J25" s="12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18" customHeight="1" x14ac:dyDescent="0.45">
      <c r="A26" s="73"/>
      <c r="B26" s="466"/>
      <c r="C26" s="444" t="s">
        <v>0</v>
      </c>
      <c r="D26" s="134" t="s">
        <v>1</v>
      </c>
      <c r="E26" s="134" t="s">
        <v>437</v>
      </c>
      <c r="F26" s="12"/>
      <c r="G26" s="466"/>
      <c r="H26" s="444" t="s">
        <v>0</v>
      </c>
      <c r="I26" s="134" t="s">
        <v>1</v>
      </c>
      <c r="J26" s="134" t="s">
        <v>437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18.75" customHeight="1" x14ac:dyDescent="0.45">
      <c r="A27" s="73"/>
      <c r="B27" s="242"/>
      <c r="C27" s="445"/>
      <c r="D27" s="135" t="s">
        <v>3</v>
      </c>
      <c r="E27" s="160">
        <v>1</v>
      </c>
      <c r="F27" s="12"/>
      <c r="G27" s="242"/>
      <c r="H27" s="445"/>
      <c r="I27" s="135" t="s">
        <v>3</v>
      </c>
      <c r="J27" s="160">
        <v>1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17.25" customHeight="1" x14ac:dyDescent="0.45">
      <c r="A28" s="73"/>
      <c r="B28" s="242"/>
      <c r="C28" s="444" t="s">
        <v>438</v>
      </c>
      <c r="D28" s="179" t="s">
        <v>5</v>
      </c>
      <c r="E28" s="134" t="s">
        <v>6</v>
      </c>
      <c r="F28" s="12"/>
      <c r="G28" s="242"/>
      <c r="H28" s="444" t="s">
        <v>438</v>
      </c>
      <c r="I28" s="179" t="s">
        <v>5</v>
      </c>
      <c r="J28" s="134" t="s">
        <v>6</v>
      </c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17.25" customHeight="1" x14ac:dyDescent="0.45">
      <c r="A29" s="73"/>
      <c r="B29" s="242"/>
      <c r="C29" s="445"/>
      <c r="D29" s="469" t="s">
        <v>7</v>
      </c>
      <c r="E29" s="161" t="s">
        <v>196</v>
      </c>
      <c r="F29" s="12"/>
      <c r="G29" s="242"/>
      <c r="H29" s="445"/>
      <c r="I29" s="469" t="s">
        <v>7</v>
      </c>
      <c r="J29" s="161" t="s">
        <v>196</v>
      </c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15.75" customHeight="1" x14ac:dyDescent="0.45">
      <c r="A30" s="73"/>
      <c r="B30" s="242"/>
      <c r="C30" s="474"/>
      <c r="D30" s="328"/>
      <c r="E30" s="162" t="s">
        <v>197</v>
      </c>
      <c r="F30" s="12"/>
      <c r="G30" s="242"/>
      <c r="H30" s="474"/>
      <c r="I30" s="328"/>
      <c r="J30" s="162" t="s">
        <v>197</v>
      </c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43.5" customHeight="1" x14ac:dyDescent="0.45">
      <c r="A31" s="73"/>
      <c r="B31" s="133" t="s">
        <v>429</v>
      </c>
      <c r="C31" s="475"/>
      <c r="D31" s="225"/>
      <c r="E31" s="238"/>
      <c r="F31" s="164"/>
      <c r="G31" s="133" t="s">
        <v>429</v>
      </c>
      <c r="H31" s="475"/>
      <c r="I31" s="225"/>
      <c r="J31" s="238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30" customHeight="1" x14ac:dyDescent="0.45">
      <c r="A32" s="73"/>
      <c r="B32" s="180" t="s">
        <v>317</v>
      </c>
      <c r="C32" s="475"/>
      <c r="D32" s="225"/>
      <c r="E32" s="238"/>
      <c r="F32" s="164"/>
      <c r="G32" s="180" t="s">
        <v>317</v>
      </c>
      <c r="H32" s="475"/>
      <c r="I32" s="225"/>
      <c r="J32" s="238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36" customHeight="1" x14ac:dyDescent="0.45">
      <c r="A33" s="73"/>
      <c r="B33" s="133" t="s">
        <v>435</v>
      </c>
      <c r="C33" s="181"/>
      <c r="D33" s="180" t="s">
        <v>439</v>
      </c>
      <c r="E33" s="181"/>
      <c r="F33" s="164"/>
      <c r="G33" s="133" t="s">
        <v>435</v>
      </c>
      <c r="H33" s="181"/>
      <c r="I33" s="180" t="s">
        <v>439</v>
      </c>
      <c r="J33" s="181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42.75" customHeight="1" x14ac:dyDescent="0.45">
      <c r="A34" s="73"/>
      <c r="B34" s="133" t="s">
        <v>440</v>
      </c>
      <c r="C34" s="475"/>
      <c r="D34" s="225"/>
      <c r="E34" s="238"/>
      <c r="F34" s="169"/>
      <c r="G34" s="133" t="s">
        <v>440</v>
      </c>
      <c r="H34" s="475"/>
      <c r="I34" s="225"/>
      <c r="J34" s="238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2" customHeight="1" x14ac:dyDescent="0.45">
      <c r="A35" s="73"/>
      <c r="B35" s="444" t="s">
        <v>441</v>
      </c>
      <c r="C35" s="476"/>
      <c r="D35" s="204"/>
      <c r="E35" s="205"/>
      <c r="F35" s="169"/>
      <c r="G35" s="444" t="s">
        <v>441</v>
      </c>
      <c r="H35" s="476"/>
      <c r="I35" s="204"/>
      <c r="J35" s="205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2" customHeight="1" x14ac:dyDescent="0.45">
      <c r="A36" s="73"/>
      <c r="B36" s="445"/>
      <c r="C36" s="242"/>
      <c r="D36" s="190"/>
      <c r="E36" s="236"/>
      <c r="F36" s="169"/>
      <c r="G36" s="445"/>
      <c r="H36" s="242"/>
      <c r="I36" s="190"/>
      <c r="J36" s="236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9" customHeight="1" x14ac:dyDescent="0.45">
      <c r="A37" s="73"/>
      <c r="B37" s="445"/>
      <c r="C37" s="242"/>
      <c r="D37" s="190"/>
      <c r="E37" s="236"/>
      <c r="F37" s="169"/>
      <c r="G37" s="445"/>
      <c r="H37" s="242"/>
      <c r="I37" s="190"/>
      <c r="J37" s="236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24" customHeight="1" x14ac:dyDescent="0.45">
      <c r="A38" s="73"/>
      <c r="B38" s="446"/>
      <c r="C38" s="206"/>
      <c r="D38" s="198"/>
      <c r="E38" s="199"/>
      <c r="F38" s="169"/>
      <c r="G38" s="446"/>
      <c r="H38" s="206"/>
      <c r="I38" s="198"/>
      <c r="J38" s="199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5.75" customHeight="1" x14ac:dyDescent="0.45">
      <c r="A39" s="73"/>
      <c r="B39" s="444" t="s">
        <v>384</v>
      </c>
      <c r="C39" s="477"/>
      <c r="D39" s="478" t="s">
        <v>442</v>
      </c>
      <c r="E39" s="477"/>
      <c r="F39" s="169"/>
      <c r="G39" s="444" t="s">
        <v>384</v>
      </c>
      <c r="H39" s="477"/>
      <c r="I39" s="478" t="s">
        <v>442</v>
      </c>
      <c r="J39" s="477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5.75" customHeight="1" x14ac:dyDescent="0.45">
      <c r="A40" s="73"/>
      <c r="B40" s="445"/>
      <c r="C40" s="445"/>
      <c r="D40" s="236"/>
      <c r="E40" s="446"/>
      <c r="F40" s="164"/>
      <c r="G40" s="445"/>
      <c r="H40" s="445"/>
      <c r="I40" s="236"/>
      <c r="J40" s="446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5.75" customHeight="1" x14ac:dyDescent="0.45">
      <c r="A41" s="73"/>
      <c r="B41" s="445"/>
      <c r="C41" s="445"/>
      <c r="D41" s="444" t="s">
        <v>176</v>
      </c>
      <c r="E41" s="477"/>
      <c r="F41" s="164"/>
      <c r="G41" s="445"/>
      <c r="H41" s="445"/>
      <c r="I41" s="444" t="s">
        <v>176</v>
      </c>
      <c r="J41" s="477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5.75" customHeight="1" x14ac:dyDescent="0.45">
      <c r="A42" s="73"/>
      <c r="B42" s="446"/>
      <c r="C42" s="446"/>
      <c r="D42" s="446"/>
      <c r="E42" s="446"/>
      <c r="F42" s="164"/>
      <c r="G42" s="446"/>
      <c r="H42" s="446"/>
      <c r="I42" s="446"/>
      <c r="J42" s="446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5.75" customHeight="1" x14ac:dyDescent="0.45">
      <c r="A43" s="73"/>
      <c r="B43" s="12"/>
      <c r="C43" s="12"/>
      <c r="D43" s="12"/>
      <c r="E43" s="12"/>
      <c r="F43" s="12"/>
      <c r="G43" s="12"/>
      <c r="H43" s="12"/>
      <c r="I43" s="12"/>
      <c r="J43" s="12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5" customHeight="1" x14ac:dyDescent="0.45">
      <c r="A44" s="73"/>
      <c r="B44" s="466"/>
      <c r="C44" s="444" t="s">
        <v>0</v>
      </c>
      <c r="D44" s="134" t="s">
        <v>1</v>
      </c>
      <c r="E44" s="134" t="s">
        <v>437</v>
      </c>
      <c r="F44" s="12"/>
      <c r="G44" s="466"/>
      <c r="H44" s="444" t="s">
        <v>0</v>
      </c>
      <c r="I44" s="134" t="s">
        <v>1</v>
      </c>
      <c r="J44" s="134" t="s">
        <v>437</v>
      </c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15.75" customHeight="1" x14ac:dyDescent="0.45">
      <c r="A45" s="73"/>
      <c r="B45" s="242"/>
      <c r="C45" s="445"/>
      <c r="D45" s="135" t="s">
        <v>3</v>
      </c>
      <c r="E45" s="160">
        <v>1</v>
      </c>
      <c r="F45" s="12"/>
      <c r="G45" s="242"/>
      <c r="H45" s="445"/>
      <c r="I45" s="135" t="s">
        <v>3</v>
      </c>
      <c r="J45" s="160">
        <v>1</v>
      </c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5.75" customHeight="1" x14ac:dyDescent="0.45">
      <c r="A46" s="73"/>
      <c r="B46" s="242"/>
      <c r="C46" s="444" t="s">
        <v>438</v>
      </c>
      <c r="D46" s="179" t="s">
        <v>5</v>
      </c>
      <c r="E46" s="134" t="s">
        <v>6</v>
      </c>
      <c r="F46" s="12"/>
      <c r="G46" s="242"/>
      <c r="H46" s="444" t="s">
        <v>438</v>
      </c>
      <c r="I46" s="179" t="s">
        <v>5</v>
      </c>
      <c r="J46" s="134" t="s">
        <v>6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21" customHeight="1" x14ac:dyDescent="0.45">
      <c r="A47" s="73"/>
      <c r="B47" s="242"/>
      <c r="C47" s="445"/>
      <c r="D47" s="469" t="s">
        <v>7</v>
      </c>
      <c r="E47" s="161" t="s">
        <v>196</v>
      </c>
      <c r="F47" s="12"/>
      <c r="G47" s="242"/>
      <c r="H47" s="445"/>
      <c r="I47" s="469" t="s">
        <v>7</v>
      </c>
      <c r="J47" s="161" t="s">
        <v>196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8.75" customHeight="1" x14ac:dyDescent="0.45">
      <c r="A48" s="73"/>
      <c r="B48" s="242"/>
      <c r="C48" s="474"/>
      <c r="D48" s="328"/>
      <c r="E48" s="162" t="s">
        <v>197</v>
      </c>
      <c r="F48" s="12"/>
      <c r="G48" s="242"/>
      <c r="H48" s="474"/>
      <c r="I48" s="328"/>
      <c r="J48" s="162" t="s">
        <v>197</v>
      </c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46.5" customHeight="1" x14ac:dyDescent="0.45">
      <c r="A49" s="73"/>
      <c r="B49" s="133" t="s">
        <v>429</v>
      </c>
      <c r="C49" s="475"/>
      <c r="D49" s="225"/>
      <c r="E49" s="238"/>
      <c r="F49" s="164"/>
      <c r="G49" s="133" t="s">
        <v>429</v>
      </c>
      <c r="H49" s="475"/>
      <c r="I49" s="225"/>
      <c r="J49" s="238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29.25" customHeight="1" x14ac:dyDescent="0.45">
      <c r="A50" s="73"/>
      <c r="B50" s="180" t="s">
        <v>317</v>
      </c>
      <c r="C50" s="475"/>
      <c r="D50" s="225"/>
      <c r="E50" s="238"/>
      <c r="F50" s="164"/>
      <c r="G50" s="180" t="s">
        <v>317</v>
      </c>
      <c r="H50" s="475"/>
      <c r="I50" s="225"/>
      <c r="J50" s="238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34.5" customHeight="1" x14ac:dyDescent="0.45">
      <c r="A51" s="73"/>
      <c r="B51" s="133" t="s">
        <v>435</v>
      </c>
      <c r="C51" s="181"/>
      <c r="D51" s="180" t="s">
        <v>439</v>
      </c>
      <c r="E51" s="181"/>
      <c r="F51" s="164"/>
      <c r="G51" s="133" t="s">
        <v>435</v>
      </c>
      <c r="H51" s="181"/>
      <c r="I51" s="180" t="s">
        <v>439</v>
      </c>
      <c r="J51" s="181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38.25" customHeight="1" x14ac:dyDescent="0.45">
      <c r="A52" s="73"/>
      <c r="B52" s="133" t="s">
        <v>440</v>
      </c>
      <c r="C52" s="475"/>
      <c r="D52" s="225"/>
      <c r="E52" s="238"/>
      <c r="F52" s="169"/>
      <c r="G52" s="133" t="s">
        <v>440</v>
      </c>
      <c r="H52" s="475"/>
      <c r="I52" s="225"/>
      <c r="J52" s="238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8.75" customHeight="1" x14ac:dyDescent="0.45">
      <c r="A53" s="73"/>
      <c r="B53" s="444" t="s">
        <v>441</v>
      </c>
      <c r="C53" s="476"/>
      <c r="D53" s="204"/>
      <c r="E53" s="205"/>
      <c r="F53" s="169"/>
      <c r="G53" s="444" t="s">
        <v>441</v>
      </c>
      <c r="H53" s="476"/>
      <c r="I53" s="204"/>
      <c r="J53" s="205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6.5" customHeight="1" x14ac:dyDescent="0.45">
      <c r="A54" s="73"/>
      <c r="B54" s="445"/>
      <c r="C54" s="242"/>
      <c r="D54" s="190"/>
      <c r="E54" s="236"/>
      <c r="F54" s="169"/>
      <c r="G54" s="445"/>
      <c r="H54" s="242"/>
      <c r="I54" s="190"/>
      <c r="J54" s="236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9.75" customHeight="1" x14ac:dyDescent="0.45">
      <c r="A55" s="73"/>
      <c r="B55" s="445"/>
      <c r="C55" s="242"/>
      <c r="D55" s="190"/>
      <c r="E55" s="236"/>
      <c r="F55" s="169"/>
      <c r="G55" s="445"/>
      <c r="H55" s="242"/>
      <c r="I55" s="190"/>
      <c r="J55" s="236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3.5" customHeight="1" x14ac:dyDescent="0.45">
      <c r="A56" s="73"/>
      <c r="B56" s="446"/>
      <c r="C56" s="206"/>
      <c r="D56" s="198"/>
      <c r="E56" s="199"/>
      <c r="F56" s="169"/>
      <c r="G56" s="446"/>
      <c r="H56" s="206"/>
      <c r="I56" s="198"/>
      <c r="J56" s="199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5.75" customHeight="1" x14ac:dyDescent="0.45">
      <c r="A57" s="73"/>
      <c r="B57" s="444" t="s">
        <v>384</v>
      </c>
      <c r="C57" s="477"/>
      <c r="D57" s="478" t="s">
        <v>442</v>
      </c>
      <c r="E57" s="477"/>
      <c r="F57" s="169"/>
      <c r="G57" s="444" t="s">
        <v>384</v>
      </c>
      <c r="H57" s="477"/>
      <c r="I57" s="478" t="s">
        <v>442</v>
      </c>
      <c r="J57" s="477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5.75" customHeight="1" x14ac:dyDescent="0.45">
      <c r="A58" s="73"/>
      <c r="B58" s="445"/>
      <c r="C58" s="445"/>
      <c r="D58" s="236"/>
      <c r="E58" s="446"/>
      <c r="F58" s="164"/>
      <c r="G58" s="445"/>
      <c r="H58" s="445"/>
      <c r="I58" s="236"/>
      <c r="J58" s="446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15.75" customHeight="1" x14ac:dyDescent="0.45">
      <c r="A59" s="73"/>
      <c r="B59" s="445"/>
      <c r="C59" s="445"/>
      <c r="D59" s="444" t="s">
        <v>176</v>
      </c>
      <c r="E59" s="477"/>
      <c r="F59" s="164"/>
      <c r="G59" s="445"/>
      <c r="H59" s="445"/>
      <c r="I59" s="444" t="s">
        <v>176</v>
      </c>
      <c r="J59" s="477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5.75" customHeight="1" x14ac:dyDescent="0.45">
      <c r="A60" s="73"/>
      <c r="B60" s="446"/>
      <c r="C60" s="446"/>
      <c r="D60" s="446"/>
      <c r="E60" s="446"/>
      <c r="F60" s="164"/>
      <c r="G60" s="446"/>
      <c r="H60" s="446"/>
      <c r="I60" s="446"/>
      <c r="J60" s="446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15.75" customHeight="1" x14ac:dyDescent="0.45">
      <c r="A61" s="73"/>
      <c r="B61" s="12"/>
      <c r="C61" s="12"/>
      <c r="D61" s="12"/>
      <c r="E61" s="12"/>
      <c r="F61" s="12"/>
      <c r="G61" s="12"/>
      <c r="H61" s="12"/>
      <c r="I61" s="12"/>
      <c r="J61" s="12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21" customHeight="1" x14ac:dyDescent="0.45">
      <c r="A62" s="73"/>
      <c r="B62" s="466"/>
      <c r="C62" s="444" t="s">
        <v>0</v>
      </c>
      <c r="D62" s="134" t="s">
        <v>1</v>
      </c>
      <c r="E62" s="134" t="s">
        <v>437</v>
      </c>
      <c r="F62" s="12"/>
      <c r="G62" s="466"/>
      <c r="H62" s="444" t="s">
        <v>0</v>
      </c>
      <c r="I62" s="134" t="s">
        <v>1</v>
      </c>
      <c r="J62" s="134" t="s">
        <v>437</v>
      </c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21" customHeight="1" x14ac:dyDescent="0.45">
      <c r="A63" s="73"/>
      <c r="B63" s="242"/>
      <c r="C63" s="445"/>
      <c r="D63" s="135" t="s">
        <v>3</v>
      </c>
      <c r="E63" s="160">
        <v>1</v>
      </c>
      <c r="F63" s="12"/>
      <c r="G63" s="242"/>
      <c r="H63" s="445"/>
      <c r="I63" s="135" t="s">
        <v>3</v>
      </c>
      <c r="J63" s="160">
        <v>1</v>
      </c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21" customHeight="1" x14ac:dyDescent="0.45">
      <c r="A64" s="73"/>
      <c r="B64" s="242"/>
      <c r="C64" s="444" t="s">
        <v>438</v>
      </c>
      <c r="D64" s="179" t="s">
        <v>5</v>
      </c>
      <c r="E64" s="134" t="s">
        <v>6</v>
      </c>
      <c r="F64" s="12"/>
      <c r="G64" s="242"/>
      <c r="H64" s="444" t="s">
        <v>438</v>
      </c>
      <c r="I64" s="179" t="s">
        <v>5</v>
      </c>
      <c r="J64" s="134" t="s">
        <v>6</v>
      </c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22.5" customHeight="1" x14ac:dyDescent="0.45">
      <c r="A65" s="73"/>
      <c r="B65" s="242"/>
      <c r="C65" s="445"/>
      <c r="D65" s="469" t="s">
        <v>7</v>
      </c>
      <c r="E65" s="161" t="s">
        <v>196</v>
      </c>
      <c r="F65" s="12"/>
      <c r="G65" s="242"/>
      <c r="H65" s="445"/>
      <c r="I65" s="469" t="s">
        <v>7</v>
      </c>
      <c r="J65" s="161" t="s">
        <v>196</v>
      </c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18.75" customHeight="1" x14ac:dyDescent="0.45">
      <c r="A66" s="73"/>
      <c r="B66" s="242"/>
      <c r="C66" s="474"/>
      <c r="D66" s="328"/>
      <c r="E66" s="162" t="s">
        <v>197</v>
      </c>
      <c r="F66" s="12"/>
      <c r="G66" s="242"/>
      <c r="H66" s="474"/>
      <c r="I66" s="328"/>
      <c r="J66" s="162" t="s">
        <v>197</v>
      </c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45" customHeight="1" x14ac:dyDescent="0.45">
      <c r="A67" s="73"/>
      <c r="B67" s="133" t="s">
        <v>429</v>
      </c>
      <c r="C67" s="475"/>
      <c r="D67" s="225"/>
      <c r="E67" s="238"/>
      <c r="F67" s="164"/>
      <c r="G67" s="133" t="s">
        <v>429</v>
      </c>
      <c r="H67" s="475"/>
      <c r="I67" s="225"/>
      <c r="J67" s="238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30" customHeight="1" x14ac:dyDescent="0.45">
      <c r="A68" s="73"/>
      <c r="B68" s="180" t="s">
        <v>317</v>
      </c>
      <c r="C68" s="475"/>
      <c r="D68" s="225"/>
      <c r="E68" s="238"/>
      <c r="F68" s="164"/>
      <c r="G68" s="180" t="s">
        <v>317</v>
      </c>
      <c r="H68" s="475"/>
      <c r="I68" s="225"/>
      <c r="J68" s="238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45" customHeight="1" x14ac:dyDescent="0.45">
      <c r="A69" s="73"/>
      <c r="B69" s="133" t="s">
        <v>435</v>
      </c>
      <c r="C69" s="181"/>
      <c r="D69" s="180" t="s">
        <v>439</v>
      </c>
      <c r="E69" s="181"/>
      <c r="F69" s="164"/>
      <c r="G69" s="133" t="s">
        <v>435</v>
      </c>
      <c r="H69" s="181"/>
      <c r="I69" s="180" t="s">
        <v>439</v>
      </c>
      <c r="J69" s="181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36" customHeight="1" x14ac:dyDescent="0.45">
      <c r="A70" s="73"/>
      <c r="B70" s="133" t="s">
        <v>440</v>
      </c>
      <c r="C70" s="475"/>
      <c r="D70" s="225"/>
      <c r="E70" s="238"/>
      <c r="F70" s="169"/>
      <c r="G70" s="133" t="s">
        <v>440</v>
      </c>
      <c r="H70" s="475"/>
      <c r="I70" s="225"/>
      <c r="J70" s="238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2" customHeight="1" x14ac:dyDescent="0.45">
      <c r="A71" s="73"/>
      <c r="B71" s="444" t="s">
        <v>441</v>
      </c>
      <c r="C71" s="476"/>
      <c r="D71" s="204"/>
      <c r="E71" s="205"/>
      <c r="F71" s="169"/>
      <c r="G71" s="444" t="s">
        <v>441</v>
      </c>
      <c r="H71" s="476"/>
      <c r="I71" s="204"/>
      <c r="J71" s="205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3" customHeight="1" x14ac:dyDescent="0.45">
      <c r="A72" s="73"/>
      <c r="B72" s="445"/>
      <c r="C72" s="242"/>
      <c r="D72" s="190"/>
      <c r="E72" s="236"/>
      <c r="F72" s="169"/>
      <c r="G72" s="445"/>
      <c r="H72" s="242"/>
      <c r="I72" s="190"/>
      <c r="J72" s="236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6.5" customHeight="1" x14ac:dyDescent="0.45">
      <c r="A73" s="73"/>
      <c r="B73" s="445"/>
      <c r="C73" s="242"/>
      <c r="D73" s="190"/>
      <c r="E73" s="236"/>
      <c r="F73" s="169"/>
      <c r="G73" s="445"/>
      <c r="H73" s="242"/>
      <c r="I73" s="190"/>
      <c r="J73" s="236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25.5" customHeight="1" x14ac:dyDescent="0.45">
      <c r="A74" s="73"/>
      <c r="B74" s="446"/>
      <c r="C74" s="206"/>
      <c r="D74" s="198"/>
      <c r="E74" s="199"/>
      <c r="F74" s="169"/>
      <c r="G74" s="446"/>
      <c r="H74" s="206"/>
      <c r="I74" s="198"/>
      <c r="J74" s="199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5.75" customHeight="1" x14ac:dyDescent="0.45">
      <c r="A75" s="73"/>
      <c r="B75" s="444" t="s">
        <v>384</v>
      </c>
      <c r="C75" s="477"/>
      <c r="D75" s="478" t="s">
        <v>442</v>
      </c>
      <c r="E75" s="477"/>
      <c r="F75" s="169"/>
      <c r="G75" s="444" t="s">
        <v>384</v>
      </c>
      <c r="H75" s="477"/>
      <c r="I75" s="478" t="s">
        <v>442</v>
      </c>
      <c r="J75" s="477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5.75" customHeight="1" x14ac:dyDescent="0.45">
      <c r="A76" s="73"/>
      <c r="B76" s="445"/>
      <c r="C76" s="445"/>
      <c r="D76" s="236"/>
      <c r="E76" s="446"/>
      <c r="F76" s="164"/>
      <c r="G76" s="445"/>
      <c r="H76" s="445"/>
      <c r="I76" s="236"/>
      <c r="J76" s="446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5.75" customHeight="1" x14ac:dyDescent="0.45">
      <c r="A77" s="73"/>
      <c r="B77" s="445"/>
      <c r="C77" s="445"/>
      <c r="D77" s="444" t="s">
        <v>176</v>
      </c>
      <c r="E77" s="477"/>
      <c r="F77" s="164"/>
      <c r="G77" s="445"/>
      <c r="H77" s="445"/>
      <c r="I77" s="444" t="s">
        <v>176</v>
      </c>
      <c r="J77" s="477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5.75" customHeight="1" x14ac:dyDescent="0.45">
      <c r="A78" s="73"/>
      <c r="B78" s="446"/>
      <c r="C78" s="446"/>
      <c r="D78" s="446"/>
      <c r="E78" s="446"/>
      <c r="F78" s="164"/>
      <c r="G78" s="446"/>
      <c r="H78" s="446"/>
      <c r="I78" s="446"/>
      <c r="J78" s="446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5.75" customHeight="1" x14ac:dyDescent="0.45">
      <c r="A79" s="73"/>
      <c r="B79" s="12"/>
      <c r="C79" s="12"/>
      <c r="D79" s="12"/>
      <c r="E79" s="12"/>
      <c r="F79" s="12"/>
      <c r="G79" s="12"/>
      <c r="H79" s="12"/>
      <c r="I79" s="12"/>
      <c r="J79" s="12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5.75" customHeight="1" x14ac:dyDescent="0.45">
      <c r="A80" s="73"/>
      <c r="B80" s="12"/>
      <c r="C80" s="12"/>
      <c r="D80" s="12"/>
      <c r="E80" s="12"/>
      <c r="F80" s="12"/>
      <c r="G80" s="12"/>
      <c r="H80" s="12"/>
      <c r="I80" s="12"/>
      <c r="J80" s="12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5.75" customHeight="1" x14ac:dyDescent="0.45">
      <c r="A81" s="73"/>
      <c r="B81" s="12"/>
      <c r="C81" s="12"/>
      <c r="D81" s="12"/>
      <c r="E81" s="12"/>
      <c r="F81" s="12"/>
      <c r="G81" s="12"/>
      <c r="H81" s="12"/>
      <c r="I81" s="12"/>
      <c r="J81" s="12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5.75" customHeight="1" x14ac:dyDescent="0.45">
      <c r="A82" s="73"/>
      <c r="B82" s="12"/>
      <c r="C82" s="12"/>
      <c r="D82" s="12"/>
      <c r="E82" s="12"/>
      <c r="F82" s="12"/>
      <c r="G82" s="12"/>
      <c r="H82" s="12"/>
      <c r="I82" s="12"/>
      <c r="J82" s="12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5.75" customHeight="1" x14ac:dyDescent="0.45">
      <c r="A83" s="73"/>
      <c r="B83" s="12"/>
      <c r="C83" s="12"/>
      <c r="D83" s="12"/>
      <c r="E83" s="12"/>
      <c r="F83" s="12"/>
      <c r="G83" s="12"/>
      <c r="H83" s="12"/>
      <c r="I83" s="12"/>
      <c r="J83" s="12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5.75" customHeight="1" x14ac:dyDescent="0.45">
      <c r="A84" s="73"/>
      <c r="B84" s="12"/>
      <c r="C84" s="12"/>
      <c r="D84" s="12"/>
      <c r="E84" s="12"/>
      <c r="F84" s="12"/>
      <c r="G84" s="12"/>
      <c r="H84" s="12"/>
      <c r="I84" s="12"/>
      <c r="J84" s="12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5.75" customHeight="1" x14ac:dyDescent="0.45">
      <c r="A85" s="73"/>
      <c r="B85" s="12"/>
      <c r="C85" s="12"/>
      <c r="D85" s="12"/>
      <c r="E85" s="12"/>
      <c r="F85" s="12"/>
      <c r="G85" s="12"/>
      <c r="H85" s="12"/>
      <c r="I85" s="12"/>
      <c r="J85" s="12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5.75" customHeight="1" x14ac:dyDescent="0.45">
      <c r="A86" s="73"/>
      <c r="B86" s="12"/>
      <c r="C86" s="12"/>
      <c r="D86" s="12"/>
      <c r="E86" s="12"/>
      <c r="F86" s="12"/>
      <c r="G86" s="12"/>
      <c r="H86" s="12"/>
      <c r="I86" s="12"/>
      <c r="J86" s="12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5.75" customHeight="1" x14ac:dyDescent="0.45">
      <c r="A87" s="73"/>
      <c r="B87" s="12"/>
      <c r="C87" s="12"/>
      <c r="D87" s="12"/>
      <c r="E87" s="12"/>
      <c r="F87" s="12"/>
      <c r="G87" s="12"/>
      <c r="H87" s="12"/>
      <c r="I87" s="12"/>
      <c r="J87" s="12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5.75" customHeight="1" x14ac:dyDescent="0.45">
      <c r="A88" s="73"/>
      <c r="B88" s="12"/>
      <c r="C88" s="12"/>
      <c r="D88" s="12"/>
      <c r="E88" s="12"/>
      <c r="F88" s="12"/>
      <c r="G88" s="12"/>
      <c r="H88" s="12"/>
      <c r="I88" s="12"/>
      <c r="J88" s="12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5.75" customHeight="1" x14ac:dyDescent="0.45">
      <c r="A89" s="73"/>
      <c r="B89" s="12"/>
      <c r="C89" s="12"/>
      <c r="D89" s="12"/>
      <c r="E89" s="12"/>
      <c r="F89" s="12"/>
      <c r="G89" s="12"/>
      <c r="H89" s="12"/>
      <c r="I89" s="12"/>
      <c r="J89" s="12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5.75" customHeight="1" x14ac:dyDescent="0.45">
      <c r="A90" s="73"/>
      <c r="B90" s="12"/>
      <c r="C90" s="12"/>
      <c r="D90" s="12"/>
      <c r="E90" s="12"/>
      <c r="F90" s="12"/>
      <c r="G90" s="12"/>
      <c r="H90" s="12"/>
      <c r="I90" s="12"/>
      <c r="J90" s="12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5.75" customHeight="1" x14ac:dyDescent="0.45">
      <c r="A91" s="73"/>
      <c r="B91" s="12"/>
      <c r="C91" s="12"/>
      <c r="D91" s="12"/>
      <c r="E91" s="12"/>
      <c r="F91" s="12"/>
      <c r="G91" s="12"/>
      <c r="H91" s="12"/>
      <c r="I91" s="12"/>
      <c r="J91" s="12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5.75" customHeight="1" x14ac:dyDescent="0.45">
      <c r="A92" s="73"/>
      <c r="B92" s="12"/>
      <c r="C92" s="12"/>
      <c r="D92" s="12"/>
      <c r="E92" s="12"/>
      <c r="F92" s="12"/>
      <c r="G92" s="12"/>
      <c r="H92" s="12"/>
      <c r="I92" s="12"/>
      <c r="J92" s="12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5.75" customHeight="1" x14ac:dyDescent="0.45">
      <c r="A93" s="73"/>
      <c r="B93" s="12"/>
      <c r="C93" s="12"/>
      <c r="D93" s="12"/>
      <c r="E93" s="12"/>
      <c r="F93" s="12"/>
      <c r="G93" s="12"/>
      <c r="H93" s="12"/>
      <c r="I93" s="12"/>
      <c r="J93" s="12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5.75" customHeight="1" x14ac:dyDescent="0.45">
      <c r="A94" s="73"/>
      <c r="B94" s="12"/>
      <c r="C94" s="12"/>
      <c r="D94" s="12"/>
      <c r="E94" s="12"/>
      <c r="F94" s="12"/>
      <c r="G94" s="12"/>
      <c r="H94" s="12"/>
      <c r="I94" s="12"/>
      <c r="J94" s="12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5.75" customHeight="1" x14ac:dyDescent="0.45">
      <c r="A95" s="73"/>
      <c r="B95" s="12"/>
      <c r="C95" s="12"/>
      <c r="D95" s="12"/>
      <c r="E95" s="12"/>
      <c r="F95" s="12"/>
      <c r="G95" s="12"/>
      <c r="H95" s="12"/>
      <c r="I95" s="12"/>
      <c r="J95" s="12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5.75" customHeight="1" x14ac:dyDescent="0.45">
      <c r="A96" s="73"/>
      <c r="B96" s="12"/>
      <c r="C96" s="12"/>
      <c r="D96" s="12"/>
      <c r="E96" s="12"/>
      <c r="F96" s="12"/>
      <c r="G96" s="12"/>
      <c r="H96" s="12"/>
      <c r="I96" s="12"/>
      <c r="J96" s="12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5.75" customHeight="1" x14ac:dyDescent="0.45">
      <c r="A97" s="73"/>
      <c r="B97" s="12"/>
      <c r="C97" s="12"/>
      <c r="D97" s="12"/>
      <c r="E97" s="12"/>
      <c r="F97" s="12"/>
      <c r="G97" s="12"/>
      <c r="H97" s="12"/>
      <c r="I97" s="12"/>
      <c r="J97" s="12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5.75" customHeight="1" x14ac:dyDescent="0.45">
      <c r="A98" s="73"/>
      <c r="B98" s="12"/>
      <c r="C98" s="12"/>
      <c r="D98" s="12"/>
      <c r="E98" s="12"/>
      <c r="F98" s="12"/>
      <c r="G98" s="12"/>
      <c r="H98" s="12"/>
      <c r="I98" s="12"/>
      <c r="J98" s="12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5.75" customHeight="1" x14ac:dyDescent="0.45">
      <c r="A99" s="73"/>
      <c r="B99" s="12"/>
      <c r="C99" s="12"/>
      <c r="D99" s="12"/>
      <c r="E99" s="12"/>
      <c r="F99" s="12"/>
      <c r="G99" s="12"/>
      <c r="H99" s="12"/>
      <c r="I99" s="12"/>
      <c r="J99" s="12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5.75" customHeight="1" x14ac:dyDescent="0.45">
      <c r="A100" s="73"/>
      <c r="B100" s="12"/>
      <c r="C100" s="12"/>
      <c r="D100" s="12"/>
      <c r="E100" s="12"/>
      <c r="F100" s="12"/>
      <c r="G100" s="12"/>
      <c r="H100" s="12"/>
      <c r="I100" s="12"/>
      <c r="J100" s="12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5.75" customHeight="1" x14ac:dyDescent="0.45">
      <c r="A101" s="73"/>
      <c r="B101" s="12"/>
      <c r="C101" s="12"/>
      <c r="D101" s="12"/>
      <c r="E101" s="12"/>
      <c r="F101" s="12"/>
      <c r="G101" s="12"/>
      <c r="H101" s="12"/>
      <c r="I101" s="12"/>
      <c r="J101" s="12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5.75" customHeight="1" x14ac:dyDescent="0.45">
      <c r="A102" s="73"/>
      <c r="B102" s="12"/>
      <c r="C102" s="12"/>
      <c r="D102" s="12"/>
      <c r="E102" s="12"/>
      <c r="F102" s="12"/>
      <c r="G102" s="12"/>
      <c r="H102" s="12"/>
      <c r="I102" s="12"/>
      <c r="J102" s="12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5.75" customHeight="1" x14ac:dyDescent="0.45">
      <c r="A103" s="73"/>
      <c r="B103" s="12"/>
      <c r="C103" s="12"/>
      <c r="D103" s="12"/>
      <c r="E103" s="12"/>
      <c r="F103" s="12"/>
      <c r="G103" s="12"/>
      <c r="H103" s="12"/>
      <c r="I103" s="12"/>
      <c r="J103" s="12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5.75" customHeight="1" x14ac:dyDescent="0.45">
      <c r="A104" s="73"/>
      <c r="B104" s="12"/>
      <c r="C104" s="12"/>
      <c r="D104" s="12"/>
      <c r="E104" s="12"/>
      <c r="F104" s="12"/>
      <c r="G104" s="12"/>
      <c r="H104" s="12"/>
      <c r="I104" s="12"/>
      <c r="J104" s="12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5.75" customHeight="1" x14ac:dyDescent="0.45">
      <c r="A105" s="73"/>
      <c r="B105" s="12"/>
      <c r="C105" s="12"/>
      <c r="D105" s="12"/>
      <c r="E105" s="12"/>
      <c r="F105" s="12"/>
      <c r="G105" s="12"/>
      <c r="H105" s="12"/>
      <c r="I105" s="12"/>
      <c r="J105" s="12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5.75" customHeight="1" x14ac:dyDescent="0.45">
      <c r="A106" s="73"/>
      <c r="B106" s="12"/>
      <c r="C106" s="12"/>
      <c r="D106" s="12"/>
      <c r="E106" s="12"/>
      <c r="F106" s="12"/>
      <c r="G106" s="12"/>
      <c r="H106" s="12"/>
      <c r="I106" s="12"/>
      <c r="J106" s="12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5.75" customHeight="1" x14ac:dyDescent="0.45">
      <c r="A107" s="73"/>
      <c r="B107" s="12"/>
      <c r="C107" s="12"/>
      <c r="D107" s="12"/>
      <c r="E107" s="12"/>
      <c r="F107" s="12"/>
      <c r="G107" s="12"/>
      <c r="H107" s="12"/>
      <c r="I107" s="12"/>
      <c r="J107" s="12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5.75" customHeight="1" x14ac:dyDescent="0.45">
      <c r="A108" s="73"/>
      <c r="B108" s="12"/>
      <c r="C108" s="12"/>
      <c r="D108" s="12"/>
      <c r="E108" s="12"/>
      <c r="F108" s="12"/>
      <c r="G108" s="12"/>
      <c r="H108" s="12"/>
      <c r="I108" s="12"/>
      <c r="J108" s="12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5.75" customHeight="1" x14ac:dyDescent="0.45">
      <c r="A109" s="73"/>
      <c r="B109" s="12"/>
      <c r="C109" s="12"/>
      <c r="D109" s="12"/>
      <c r="E109" s="12"/>
      <c r="F109" s="12"/>
      <c r="G109" s="12"/>
      <c r="H109" s="12"/>
      <c r="I109" s="12"/>
      <c r="J109" s="12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5.75" customHeight="1" x14ac:dyDescent="0.45">
      <c r="A110" s="73"/>
      <c r="B110" s="12"/>
      <c r="C110" s="12"/>
      <c r="D110" s="12"/>
      <c r="E110" s="12"/>
      <c r="F110" s="12"/>
      <c r="G110" s="12"/>
      <c r="H110" s="12"/>
      <c r="I110" s="12"/>
      <c r="J110" s="12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5.75" customHeight="1" x14ac:dyDescent="0.45">
      <c r="A111" s="73"/>
      <c r="B111" s="12"/>
      <c r="C111" s="12"/>
      <c r="D111" s="12"/>
      <c r="E111" s="12"/>
      <c r="F111" s="12"/>
      <c r="G111" s="12"/>
      <c r="H111" s="12"/>
      <c r="I111" s="12"/>
      <c r="J111" s="12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5.75" customHeight="1" x14ac:dyDescent="0.45">
      <c r="A112" s="73"/>
      <c r="B112" s="12"/>
      <c r="C112" s="12"/>
      <c r="D112" s="12"/>
      <c r="E112" s="12"/>
      <c r="F112" s="12"/>
      <c r="G112" s="12"/>
      <c r="H112" s="12"/>
      <c r="I112" s="12"/>
      <c r="J112" s="12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5.75" customHeight="1" x14ac:dyDescent="0.45">
      <c r="A113" s="73"/>
      <c r="B113" s="12"/>
      <c r="C113" s="12"/>
      <c r="D113" s="12"/>
      <c r="E113" s="12"/>
      <c r="F113" s="12"/>
      <c r="G113" s="12"/>
      <c r="H113" s="12"/>
      <c r="I113" s="12"/>
      <c r="J113" s="12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5.75" customHeight="1" x14ac:dyDescent="0.45">
      <c r="A114" s="73"/>
      <c r="B114" s="12"/>
      <c r="C114" s="12"/>
      <c r="D114" s="12"/>
      <c r="E114" s="12"/>
      <c r="F114" s="12"/>
      <c r="G114" s="12"/>
      <c r="H114" s="12"/>
      <c r="I114" s="12"/>
      <c r="J114" s="12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5.75" customHeight="1" x14ac:dyDescent="0.45">
      <c r="A115" s="73"/>
      <c r="B115" s="12"/>
      <c r="C115" s="12"/>
      <c r="D115" s="12"/>
      <c r="E115" s="12"/>
      <c r="F115" s="12"/>
      <c r="G115" s="12"/>
      <c r="H115" s="12"/>
      <c r="I115" s="12"/>
      <c r="J115" s="12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5.75" customHeight="1" x14ac:dyDescent="0.45">
      <c r="A116" s="73"/>
      <c r="B116" s="12"/>
      <c r="C116" s="12"/>
      <c r="D116" s="12"/>
      <c r="E116" s="12"/>
      <c r="F116" s="12"/>
      <c r="G116" s="12"/>
      <c r="H116" s="12"/>
      <c r="I116" s="12"/>
      <c r="J116" s="12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5.75" customHeight="1" x14ac:dyDescent="0.45">
      <c r="A117" s="73"/>
      <c r="B117" s="12"/>
      <c r="C117" s="12"/>
      <c r="D117" s="12"/>
      <c r="E117" s="12"/>
      <c r="F117" s="12"/>
      <c r="G117" s="12"/>
      <c r="H117" s="12"/>
      <c r="I117" s="12"/>
      <c r="J117" s="12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5.75" customHeight="1" x14ac:dyDescent="0.45">
      <c r="A118" s="73"/>
      <c r="B118" s="12"/>
      <c r="C118" s="12"/>
      <c r="D118" s="12"/>
      <c r="E118" s="12"/>
      <c r="F118" s="12"/>
      <c r="G118" s="12"/>
      <c r="H118" s="12"/>
      <c r="I118" s="12"/>
      <c r="J118" s="12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5.75" customHeight="1" x14ac:dyDescent="0.45">
      <c r="A119" s="73"/>
      <c r="B119" s="12"/>
      <c r="C119" s="12"/>
      <c r="D119" s="12"/>
      <c r="E119" s="12"/>
      <c r="F119" s="12"/>
      <c r="G119" s="12"/>
      <c r="H119" s="12"/>
      <c r="I119" s="12"/>
      <c r="J119" s="12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5.75" customHeight="1" x14ac:dyDescent="0.45">
      <c r="A120" s="73"/>
      <c r="B120" s="12"/>
      <c r="C120" s="12"/>
      <c r="D120" s="12"/>
      <c r="E120" s="12"/>
      <c r="F120" s="12"/>
      <c r="G120" s="12"/>
      <c r="H120" s="12"/>
      <c r="I120" s="12"/>
      <c r="J120" s="12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5.75" customHeight="1" x14ac:dyDescent="0.45">
      <c r="A121" s="73"/>
      <c r="B121" s="12"/>
      <c r="C121" s="12"/>
      <c r="D121" s="12"/>
      <c r="E121" s="12"/>
      <c r="F121" s="12"/>
      <c r="G121" s="12"/>
      <c r="H121" s="12"/>
      <c r="I121" s="12"/>
      <c r="J121" s="12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5.75" customHeight="1" x14ac:dyDescent="0.45">
      <c r="A122" s="73"/>
      <c r="B122" s="12"/>
      <c r="C122" s="12"/>
      <c r="D122" s="12"/>
      <c r="E122" s="12"/>
      <c r="F122" s="12"/>
      <c r="G122" s="12"/>
      <c r="H122" s="12"/>
      <c r="I122" s="12"/>
      <c r="J122" s="12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5.75" customHeight="1" x14ac:dyDescent="0.45">
      <c r="A123" s="73"/>
      <c r="B123" s="12"/>
      <c r="C123" s="12"/>
      <c r="D123" s="12"/>
      <c r="E123" s="12"/>
      <c r="F123" s="12"/>
      <c r="G123" s="12"/>
      <c r="H123" s="12"/>
      <c r="I123" s="12"/>
      <c r="J123" s="12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5.75" customHeight="1" x14ac:dyDescent="0.45">
      <c r="A124" s="73"/>
      <c r="B124" s="12"/>
      <c r="C124" s="12"/>
      <c r="D124" s="12"/>
      <c r="E124" s="12"/>
      <c r="F124" s="12"/>
      <c r="G124" s="12"/>
      <c r="H124" s="12"/>
      <c r="I124" s="12"/>
      <c r="J124" s="12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5.75" customHeight="1" x14ac:dyDescent="0.45">
      <c r="A125" s="73"/>
      <c r="B125" s="12"/>
      <c r="C125" s="12"/>
      <c r="D125" s="12"/>
      <c r="E125" s="12"/>
      <c r="F125" s="12"/>
      <c r="G125" s="12"/>
      <c r="H125" s="12"/>
      <c r="I125" s="12"/>
      <c r="J125" s="12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5.75" customHeight="1" x14ac:dyDescent="0.45">
      <c r="A126" s="73"/>
      <c r="B126" s="12"/>
      <c r="C126" s="12"/>
      <c r="D126" s="12"/>
      <c r="E126" s="12"/>
      <c r="F126" s="12"/>
      <c r="G126" s="12"/>
      <c r="H126" s="12"/>
      <c r="I126" s="12"/>
      <c r="J126" s="12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5.75" customHeight="1" x14ac:dyDescent="0.45">
      <c r="A127" s="73"/>
      <c r="B127" s="12"/>
      <c r="C127" s="12"/>
      <c r="D127" s="12"/>
      <c r="E127" s="12"/>
      <c r="F127" s="12"/>
      <c r="G127" s="12"/>
      <c r="H127" s="12"/>
      <c r="I127" s="12"/>
      <c r="J127" s="12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5.75" customHeight="1" x14ac:dyDescent="0.45">
      <c r="A128" s="73"/>
      <c r="B128" s="12"/>
      <c r="C128" s="12"/>
      <c r="D128" s="12"/>
      <c r="E128" s="12"/>
      <c r="F128" s="12"/>
      <c r="G128" s="12"/>
      <c r="H128" s="12"/>
      <c r="I128" s="12"/>
      <c r="J128" s="12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5.75" customHeight="1" x14ac:dyDescent="0.45">
      <c r="A129" s="73"/>
      <c r="B129" s="12"/>
      <c r="C129" s="12"/>
      <c r="D129" s="12"/>
      <c r="E129" s="12"/>
      <c r="F129" s="12"/>
      <c r="G129" s="12"/>
      <c r="H129" s="12"/>
      <c r="I129" s="12"/>
      <c r="J129" s="12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5.75" customHeight="1" x14ac:dyDescent="0.45">
      <c r="A130" s="73"/>
      <c r="B130" s="12"/>
      <c r="C130" s="12"/>
      <c r="D130" s="12"/>
      <c r="E130" s="12"/>
      <c r="F130" s="12"/>
      <c r="G130" s="12"/>
      <c r="H130" s="12"/>
      <c r="I130" s="12"/>
      <c r="J130" s="12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5.75" customHeight="1" x14ac:dyDescent="0.45">
      <c r="A131" s="73"/>
      <c r="B131" s="12"/>
      <c r="C131" s="12"/>
      <c r="D131" s="12"/>
      <c r="E131" s="12"/>
      <c r="F131" s="12"/>
      <c r="G131" s="12"/>
      <c r="H131" s="12"/>
      <c r="I131" s="12"/>
      <c r="J131" s="12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5.75" customHeight="1" x14ac:dyDescent="0.45">
      <c r="A132" s="73"/>
      <c r="B132" s="12"/>
      <c r="C132" s="12"/>
      <c r="D132" s="12"/>
      <c r="E132" s="12"/>
      <c r="F132" s="12"/>
      <c r="G132" s="12"/>
      <c r="H132" s="12"/>
      <c r="I132" s="12"/>
      <c r="J132" s="12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5.75" customHeight="1" x14ac:dyDescent="0.45">
      <c r="A133" s="73"/>
      <c r="B133" s="12"/>
      <c r="C133" s="12"/>
      <c r="D133" s="12"/>
      <c r="E133" s="12"/>
      <c r="F133" s="12"/>
      <c r="G133" s="12"/>
      <c r="H133" s="12"/>
      <c r="I133" s="12"/>
      <c r="J133" s="12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5.75" customHeight="1" x14ac:dyDescent="0.45">
      <c r="A134" s="73"/>
      <c r="B134" s="12"/>
      <c r="C134" s="12"/>
      <c r="D134" s="12"/>
      <c r="E134" s="12"/>
      <c r="F134" s="12"/>
      <c r="G134" s="12"/>
      <c r="H134" s="12"/>
      <c r="I134" s="12"/>
      <c r="J134" s="12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5.75" customHeight="1" x14ac:dyDescent="0.45">
      <c r="A135" s="73"/>
      <c r="B135" s="12"/>
      <c r="C135" s="12"/>
      <c r="D135" s="12"/>
      <c r="E135" s="12"/>
      <c r="F135" s="12"/>
      <c r="G135" s="12"/>
      <c r="H135" s="12"/>
      <c r="I135" s="12"/>
      <c r="J135" s="12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5.75" customHeight="1" x14ac:dyDescent="0.45">
      <c r="A136" s="73"/>
      <c r="B136" s="12"/>
      <c r="C136" s="12"/>
      <c r="D136" s="12"/>
      <c r="E136" s="12"/>
      <c r="F136" s="12"/>
      <c r="G136" s="12"/>
      <c r="H136" s="12"/>
      <c r="I136" s="12"/>
      <c r="J136" s="12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5.75" customHeight="1" x14ac:dyDescent="0.45">
      <c r="A137" s="73"/>
      <c r="B137" s="12"/>
      <c r="C137" s="12"/>
      <c r="D137" s="12"/>
      <c r="E137" s="12"/>
      <c r="F137" s="12"/>
      <c r="G137" s="12"/>
      <c r="H137" s="12"/>
      <c r="I137" s="12"/>
      <c r="J137" s="12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5.75" customHeight="1" x14ac:dyDescent="0.45">
      <c r="A138" s="73"/>
      <c r="B138" s="12"/>
      <c r="C138" s="12"/>
      <c r="D138" s="12"/>
      <c r="E138" s="12"/>
      <c r="F138" s="12"/>
      <c r="G138" s="12"/>
      <c r="H138" s="12"/>
      <c r="I138" s="12"/>
      <c r="J138" s="12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5.75" customHeight="1" x14ac:dyDescent="0.45">
      <c r="A139" s="73"/>
      <c r="B139" s="12"/>
      <c r="C139" s="12"/>
      <c r="D139" s="12"/>
      <c r="E139" s="12"/>
      <c r="F139" s="12"/>
      <c r="G139" s="12"/>
      <c r="H139" s="12"/>
      <c r="I139" s="12"/>
      <c r="J139" s="12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5.75" customHeight="1" x14ac:dyDescent="0.45">
      <c r="A140" s="73"/>
      <c r="B140" s="12"/>
      <c r="C140" s="12"/>
      <c r="D140" s="12"/>
      <c r="E140" s="12"/>
      <c r="F140" s="12"/>
      <c r="G140" s="12"/>
      <c r="H140" s="12"/>
      <c r="I140" s="12"/>
      <c r="J140" s="12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5.75" customHeight="1" x14ac:dyDescent="0.45">
      <c r="A141" s="73"/>
      <c r="B141" s="12"/>
      <c r="C141" s="12"/>
      <c r="D141" s="12"/>
      <c r="E141" s="12"/>
      <c r="F141" s="12"/>
      <c r="G141" s="12"/>
      <c r="H141" s="12"/>
      <c r="I141" s="12"/>
      <c r="J141" s="12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5.75" customHeight="1" x14ac:dyDescent="0.45">
      <c r="A142" s="73"/>
      <c r="B142" s="12"/>
      <c r="C142" s="12"/>
      <c r="D142" s="12"/>
      <c r="E142" s="12"/>
      <c r="F142" s="12"/>
      <c r="G142" s="12"/>
      <c r="H142" s="12"/>
      <c r="I142" s="12"/>
      <c r="J142" s="12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5.75" customHeight="1" x14ac:dyDescent="0.45">
      <c r="A143" s="73"/>
      <c r="B143" s="12"/>
      <c r="C143" s="12"/>
      <c r="D143" s="12"/>
      <c r="E143" s="12"/>
      <c r="F143" s="12"/>
      <c r="G143" s="12"/>
      <c r="H143" s="12"/>
      <c r="I143" s="12"/>
      <c r="J143" s="12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5.75" customHeight="1" x14ac:dyDescent="0.45">
      <c r="A144" s="73"/>
      <c r="B144" s="12"/>
      <c r="C144" s="12"/>
      <c r="D144" s="12"/>
      <c r="E144" s="12"/>
      <c r="F144" s="12"/>
      <c r="G144" s="12"/>
      <c r="H144" s="12"/>
      <c r="I144" s="12"/>
      <c r="J144" s="12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5.75" customHeight="1" x14ac:dyDescent="0.45">
      <c r="A145" s="73"/>
      <c r="B145" s="12"/>
      <c r="C145" s="12"/>
      <c r="D145" s="12"/>
      <c r="E145" s="12"/>
      <c r="F145" s="12"/>
      <c r="G145" s="12"/>
      <c r="H145" s="12"/>
      <c r="I145" s="12"/>
      <c r="J145" s="12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5.75" customHeight="1" x14ac:dyDescent="0.45">
      <c r="A146" s="73"/>
      <c r="B146" s="12"/>
      <c r="C146" s="12"/>
      <c r="D146" s="12"/>
      <c r="E146" s="12"/>
      <c r="F146" s="12"/>
      <c r="G146" s="12"/>
      <c r="H146" s="12"/>
      <c r="I146" s="12"/>
      <c r="J146" s="12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5.75" customHeight="1" x14ac:dyDescent="0.45">
      <c r="A147" s="73"/>
      <c r="B147" s="12"/>
      <c r="C147" s="12"/>
      <c r="D147" s="12"/>
      <c r="E147" s="12"/>
      <c r="F147" s="12"/>
      <c r="G147" s="12"/>
      <c r="H147" s="12"/>
      <c r="I147" s="12"/>
      <c r="J147" s="12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5.75" customHeight="1" x14ac:dyDescent="0.45">
      <c r="A148" s="73"/>
      <c r="B148" s="12"/>
      <c r="C148" s="12"/>
      <c r="D148" s="12"/>
      <c r="E148" s="12"/>
      <c r="F148" s="12"/>
      <c r="G148" s="12"/>
      <c r="H148" s="12"/>
      <c r="I148" s="12"/>
      <c r="J148" s="12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5.75" customHeight="1" x14ac:dyDescent="0.45">
      <c r="A149" s="73"/>
      <c r="B149" s="12"/>
      <c r="C149" s="12"/>
      <c r="D149" s="12"/>
      <c r="E149" s="12"/>
      <c r="F149" s="12"/>
      <c r="G149" s="12"/>
      <c r="H149" s="12"/>
      <c r="I149" s="12"/>
      <c r="J149" s="12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5.75" customHeight="1" x14ac:dyDescent="0.45">
      <c r="A150" s="73"/>
      <c r="B150" s="12"/>
      <c r="C150" s="12"/>
      <c r="D150" s="12"/>
      <c r="E150" s="12"/>
      <c r="F150" s="12"/>
      <c r="G150" s="12"/>
      <c r="H150" s="12"/>
      <c r="I150" s="12"/>
      <c r="J150" s="12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5.75" customHeight="1" x14ac:dyDescent="0.45">
      <c r="A151" s="73"/>
      <c r="B151" s="12"/>
      <c r="C151" s="12"/>
      <c r="D151" s="12"/>
      <c r="E151" s="12"/>
      <c r="F151" s="12"/>
      <c r="G151" s="12"/>
      <c r="H151" s="12"/>
      <c r="I151" s="12"/>
      <c r="J151" s="12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5.75" customHeight="1" x14ac:dyDescent="0.45">
      <c r="A152" s="73"/>
      <c r="B152" s="12"/>
      <c r="C152" s="12"/>
      <c r="D152" s="12"/>
      <c r="E152" s="12"/>
      <c r="F152" s="12"/>
      <c r="G152" s="12"/>
      <c r="H152" s="12"/>
      <c r="I152" s="12"/>
      <c r="J152" s="12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5.75" customHeight="1" x14ac:dyDescent="0.45">
      <c r="A153" s="73"/>
      <c r="B153" s="12"/>
      <c r="C153" s="12"/>
      <c r="D153" s="12"/>
      <c r="E153" s="12"/>
      <c r="F153" s="12"/>
      <c r="G153" s="12"/>
      <c r="H153" s="12"/>
      <c r="I153" s="12"/>
      <c r="J153" s="12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5.75" customHeight="1" x14ac:dyDescent="0.45">
      <c r="A154" s="73"/>
      <c r="B154" s="12"/>
      <c r="C154" s="12"/>
      <c r="D154" s="12"/>
      <c r="E154" s="12"/>
      <c r="F154" s="12"/>
      <c r="G154" s="12"/>
      <c r="H154" s="12"/>
      <c r="I154" s="12"/>
      <c r="J154" s="12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5.75" customHeight="1" x14ac:dyDescent="0.45">
      <c r="A155" s="73"/>
      <c r="B155" s="12"/>
      <c r="C155" s="12"/>
      <c r="D155" s="12"/>
      <c r="E155" s="12"/>
      <c r="F155" s="12"/>
      <c r="G155" s="12"/>
      <c r="H155" s="12"/>
      <c r="I155" s="12"/>
      <c r="J155" s="12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5.75" customHeight="1" x14ac:dyDescent="0.45">
      <c r="A156" s="73"/>
      <c r="B156" s="12"/>
      <c r="C156" s="12"/>
      <c r="D156" s="12"/>
      <c r="E156" s="12"/>
      <c r="F156" s="12"/>
      <c r="G156" s="12"/>
      <c r="H156" s="12"/>
      <c r="I156" s="12"/>
      <c r="J156" s="12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5.75" customHeight="1" x14ac:dyDescent="0.45">
      <c r="A157" s="73"/>
      <c r="B157" s="12"/>
      <c r="C157" s="12"/>
      <c r="D157" s="12"/>
      <c r="E157" s="12"/>
      <c r="F157" s="12"/>
      <c r="G157" s="12"/>
      <c r="H157" s="12"/>
      <c r="I157" s="12"/>
      <c r="J157" s="12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5.75" customHeight="1" x14ac:dyDescent="0.45">
      <c r="A158" s="73"/>
      <c r="B158" s="12"/>
      <c r="C158" s="12"/>
      <c r="D158" s="12"/>
      <c r="E158" s="12"/>
      <c r="F158" s="12"/>
      <c r="G158" s="12"/>
      <c r="H158" s="12"/>
      <c r="I158" s="12"/>
      <c r="J158" s="12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5.75" customHeight="1" x14ac:dyDescent="0.45">
      <c r="A159" s="73"/>
      <c r="B159" s="12"/>
      <c r="C159" s="12"/>
      <c r="D159" s="12"/>
      <c r="E159" s="12"/>
      <c r="F159" s="12"/>
      <c r="G159" s="12"/>
      <c r="H159" s="12"/>
      <c r="I159" s="12"/>
      <c r="J159" s="12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5.75" customHeight="1" x14ac:dyDescent="0.45">
      <c r="A160" s="73"/>
      <c r="B160" s="12"/>
      <c r="C160" s="12"/>
      <c r="D160" s="12"/>
      <c r="E160" s="12"/>
      <c r="F160" s="12"/>
      <c r="G160" s="12"/>
      <c r="H160" s="12"/>
      <c r="I160" s="12"/>
      <c r="J160" s="12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5.75" customHeight="1" x14ac:dyDescent="0.45">
      <c r="A161" s="73"/>
      <c r="B161" s="12"/>
      <c r="C161" s="12"/>
      <c r="D161" s="12"/>
      <c r="E161" s="12"/>
      <c r="F161" s="12"/>
      <c r="G161" s="12"/>
      <c r="H161" s="12"/>
      <c r="I161" s="12"/>
      <c r="J161" s="12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5.75" customHeight="1" x14ac:dyDescent="0.45">
      <c r="A162" s="73"/>
      <c r="B162" s="12"/>
      <c r="C162" s="12"/>
      <c r="D162" s="12"/>
      <c r="E162" s="12"/>
      <c r="F162" s="12"/>
      <c r="G162" s="12"/>
      <c r="H162" s="12"/>
      <c r="I162" s="12"/>
      <c r="J162" s="12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5.75" customHeight="1" x14ac:dyDescent="0.45">
      <c r="A163" s="73"/>
      <c r="B163" s="12"/>
      <c r="C163" s="12"/>
      <c r="D163" s="12"/>
      <c r="E163" s="12"/>
      <c r="F163" s="12"/>
      <c r="G163" s="12"/>
      <c r="H163" s="12"/>
      <c r="I163" s="12"/>
      <c r="J163" s="12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5.75" customHeight="1" x14ac:dyDescent="0.45">
      <c r="A164" s="73"/>
      <c r="B164" s="12"/>
      <c r="C164" s="12"/>
      <c r="D164" s="12"/>
      <c r="E164" s="12"/>
      <c r="F164" s="12"/>
      <c r="G164" s="12"/>
      <c r="H164" s="12"/>
      <c r="I164" s="12"/>
      <c r="J164" s="12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5.75" customHeight="1" x14ac:dyDescent="0.45">
      <c r="A165" s="73"/>
      <c r="B165" s="12"/>
      <c r="C165" s="12"/>
      <c r="D165" s="12"/>
      <c r="E165" s="12"/>
      <c r="F165" s="12"/>
      <c r="G165" s="12"/>
      <c r="H165" s="12"/>
      <c r="I165" s="12"/>
      <c r="J165" s="12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5.75" customHeight="1" x14ac:dyDescent="0.45">
      <c r="A166" s="73"/>
      <c r="B166" s="12"/>
      <c r="C166" s="12"/>
      <c r="D166" s="12"/>
      <c r="E166" s="12"/>
      <c r="F166" s="12"/>
      <c r="G166" s="12"/>
      <c r="H166" s="12"/>
      <c r="I166" s="12"/>
      <c r="J166" s="12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5.75" customHeight="1" x14ac:dyDescent="0.45">
      <c r="A167" s="73"/>
      <c r="B167" s="12"/>
      <c r="C167" s="12"/>
      <c r="D167" s="12"/>
      <c r="E167" s="12"/>
      <c r="F167" s="12"/>
      <c r="G167" s="12"/>
      <c r="H167" s="12"/>
      <c r="I167" s="12"/>
      <c r="J167" s="12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5.75" customHeight="1" x14ac:dyDescent="0.45">
      <c r="A168" s="73"/>
      <c r="B168" s="12"/>
      <c r="C168" s="12"/>
      <c r="D168" s="12"/>
      <c r="E168" s="12"/>
      <c r="F168" s="12"/>
      <c r="G168" s="12"/>
      <c r="H168" s="12"/>
      <c r="I168" s="12"/>
      <c r="J168" s="12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5.75" customHeight="1" x14ac:dyDescent="0.45">
      <c r="A169" s="73"/>
      <c r="B169" s="12"/>
      <c r="C169" s="12"/>
      <c r="D169" s="12"/>
      <c r="E169" s="12"/>
      <c r="F169" s="12"/>
      <c r="G169" s="12"/>
      <c r="H169" s="12"/>
      <c r="I169" s="12"/>
      <c r="J169" s="12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5.75" customHeight="1" x14ac:dyDescent="0.45">
      <c r="A170" s="73"/>
      <c r="B170" s="12"/>
      <c r="C170" s="12"/>
      <c r="D170" s="12"/>
      <c r="E170" s="12"/>
      <c r="F170" s="12"/>
      <c r="G170" s="12"/>
      <c r="H170" s="12"/>
      <c r="I170" s="12"/>
      <c r="J170" s="12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5.75" customHeight="1" x14ac:dyDescent="0.45">
      <c r="A171" s="73"/>
      <c r="B171" s="12"/>
      <c r="C171" s="12"/>
      <c r="D171" s="12"/>
      <c r="E171" s="12"/>
      <c r="F171" s="12"/>
      <c r="G171" s="12"/>
      <c r="H171" s="12"/>
      <c r="I171" s="12"/>
      <c r="J171" s="12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5.75" customHeight="1" x14ac:dyDescent="0.45">
      <c r="A172" s="73"/>
      <c r="B172" s="12"/>
      <c r="C172" s="12"/>
      <c r="D172" s="12"/>
      <c r="E172" s="12"/>
      <c r="F172" s="12"/>
      <c r="G172" s="12"/>
      <c r="H172" s="12"/>
      <c r="I172" s="12"/>
      <c r="J172" s="12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5.75" customHeight="1" x14ac:dyDescent="0.45">
      <c r="A173" s="73"/>
      <c r="B173" s="12"/>
      <c r="C173" s="12"/>
      <c r="D173" s="12"/>
      <c r="E173" s="12"/>
      <c r="F173" s="12"/>
      <c r="G173" s="12"/>
      <c r="H173" s="12"/>
      <c r="I173" s="12"/>
      <c r="J173" s="12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5.75" customHeight="1" x14ac:dyDescent="0.45">
      <c r="A174" s="73"/>
      <c r="B174" s="12"/>
      <c r="C174" s="12"/>
      <c r="D174" s="12"/>
      <c r="E174" s="12"/>
      <c r="F174" s="12"/>
      <c r="G174" s="12"/>
      <c r="H174" s="12"/>
      <c r="I174" s="12"/>
      <c r="J174" s="12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5.75" customHeight="1" x14ac:dyDescent="0.45">
      <c r="A175" s="73"/>
      <c r="B175" s="12"/>
      <c r="C175" s="12"/>
      <c r="D175" s="12"/>
      <c r="E175" s="12"/>
      <c r="F175" s="12"/>
      <c r="G175" s="12"/>
      <c r="H175" s="12"/>
      <c r="I175" s="12"/>
      <c r="J175" s="12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5.75" customHeight="1" x14ac:dyDescent="0.45">
      <c r="A176" s="73"/>
      <c r="B176" s="12"/>
      <c r="C176" s="12"/>
      <c r="D176" s="12"/>
      <c r="E176" s="12"/>
      <c r="F176" s="12"/>
      <c r="G176" s="12"/>
      <c r="H176" s="12"/>
      <c r="I176" s="12"/>
      <c r="J176" s="12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5.75" customHeight="1" x14ac:dyDescent="0.45">
      <c r="A177" s="73"/>
      <c r="B177" s="12"/>
      <c r="C177" s="12"/>
      <c r="D177" s="12"/>
      <c r="E177" s="12"/>
      <c r="F177" s="12"/>
      <c r="G177" s="12"/>
      <c r="H177" s="12"/>
      <c r="I177" s="12"/>
      <c r="J177" s="12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5.75" customHeight="1" x14ac:dyDescent="0.45">
      <c r="A178" s="73"/>
      <c r="B178" s="12"/>
      <c r="C178" s="12"/>
      <c r="D178" s="12"/>
      <c r="E178" s="12"/>
      <c r="F178" s="12"/>
      <c r="G178" s="12"/>
      <c r="H178" s="12"/>
      <c r="I178" s="12"/>
      <c r="J178" s="12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5.75" customHeight="1" x14ac:dyDescent="0.45">
      <c r="A179" s="73"/>
      <c r="B179" s="12"/>
      <c r="C179" s="12"/>
      <c r="D179" s="12"/>
      <c r="E179" s="12"/>
      <c r="F179" s="12"/>
      <c r="G179" s="12"/>
      <c r="H179" s="12"/>
      <c r="I179" s="12"/>
      <c r="J179" s="12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5.75" customHeight="1" x14ac:dyDescent="0.45">
      <c r="A180" s="73"/>
      <c r="B180" s="12"/>
      <c r="C180" s="12"/>
      <c r="D180" s="12"/>
      <c r="E180" s="12"/>
      <c r="F180" s="12"/>
      <c r="G180" s="12"/>
      <c r="H180" s="12"/>
      <c r="I180" s="12"/>
      <c r="J180" s="12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5.75" customHeight="1" x14ac:dyDescent="0.45">
      <c r="A181" s="73"/>
      <c r="B181" s="12"/>
      <c r="C181" s="12"/>
      <c r="D181" s="12"/>
      <c r="E181" s="12"/>
      <c r="F181" s="12"/>
      <c r="G181" s="12"/>
      <c r="H181" s="12"/>
      <c r="I181" s="12"/>
      <c r="J181" s="12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5.75" customHeight="1" x14ac:dyDescent="0.45">
      <c r="A182" s="73"/>
      <c r="B182" s="12"/>
      <c r="C182" s="12"/>
      <c r="D182" s="12"/>
      <c r="E182" s="12"/>
      <c r="F182" s="12"/>
      <c r="G182" s="12"/>
      <c r="H182" s="12"/>
      <c r="I182" s="12"/>
      <c r="J182" s="12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5.75" customHeight="1" x14ac:dyDescent="0.45">
      <c r="A183" s="73"/>
      <c r="B183" s="12"/>
      <c r="C183" s="12"/>
      <c r="D183" s="12"/>
      <c r="E183" s="12"/>
      <c r="F183" s="12"/>
      <c r="G183" s="12"/>
      <c r="H183" s="12"/>
      <c r="I183" s="12"/>
      <c r="J183" s="12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5.75" customHeight="1" x14ac:dyDescent="0.45">
      <c r="A184" s="73"/>
      <c r="B184" s="12"/>
      <c r="C184" s="12"/>
      <c r="D184" s="12"/>
      <c r="E184" s="12"/>
      <c r="F184" s="12"/>
      <c r="G184" s="12"/>
      <c r="H184" s="12"/>
      <c r="I184" s="12"/>
      <c r="J184" s="12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5.75" customHeight="1" x14ac:dyDescent="0.45">
      <c r="A185" s="73"/>
      <c r="B185" s="12"/>
      <c r="C185" s="12"/>
      <c r="D185" s="12"/>
      <c r="E185" s="12"/>
      <c r="F185" s="12"/>
      <c r="G185" s="12"/>
      <c r="H185" s="12"/>
      <c r="I185" s="12"/>
      <c r="J185" s="12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5.75" customHeight="1" x14ac:dyDescent="0.45">
      <c r="A186" s="73"/>
      <c r="B186" s="12"/>
      <c r="C186" s="12"/>
      <c r="D186" s="12"/>
      <c r="E186" s="12"/>
      <c r="F186" s="12"/>
      <c r="G186" s="12"/>
      <c r="H186" s="12"/>
      <c r="I186" s="12"/>
      <c r="J186" s="12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5.75" customHeight="1" x14ac:dyDescent="0.45">
      <c r="A187" s="73"/>
      <c r="B187" s="12"/>
      <c r="C187" s="12"/>
      <c r="D187" s="12"/>
      <c r="E187" s="12"/>
      <c r="F187" s="12"/>
      <c r="G187" s="12"/>
      <c r="H187" s="12"/>
      <c r="I187" s="12"/>
      <c r="J187" s="12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5.75" customHeight="1" x14ac:dyDescent="0.45">
      <c r="A188" s="73"/>
      <c r="B188" s="12"/>
      <c r="C188" s="12"/>
      <c r="D188" s="12"/>
      <c r="E188" s="12"/>
      <c r="F188" s="12"/>
      <c r="G188" s="12"/>
      <c r="H188" s="12"/>
      <c r="I188" s="12"/>
      <c r="J188" s="12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5.75" customHeight="1" x14ac:dyDescent="0.45">
      <c r="A189" s="73"/>
      <c r="B189" s="12"/>
      <c r="C189" s="12"/>
      <c r="D189" s="12"/>
      <c r="E189" s="12"/>
      <c r="F189" s="12"/>
      <c r="G189" s="12"/>
      <c r="H189" s="12"/>
      <c r="I189" s="12"/>
      <c r="J189" s="12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5.75" customHeight="1" x14ac:dyDescent="0.45">
      <c r="A190" s="73"/>
      <c r="B190" s="12"/>
      <c r="C190" s="12"/>
      <c r="D190" s="12"/>
      <c r="E190" s="12"/>
      <c r="F190" s="12"/>
      <c r="G190" s="12"/>
      <c r="H190" s="12"/>
      <c r="I190" s="12"/>
      <c r="J190" s="12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5.75" customHeight="1" x14ac:dyDescent="0.45">
      <c r="A191" s="73"/>
      <c r="B191" s="12"/>
      <c r="C191" s="12"/>
      <c r="D191" s="12"/>
      <c r="E191" s="12"/>
      <c r="F191" s="12"/>
      <c r="G191" s="12"/>
      <c r="H191" s="12"/>
      <c r="I191" s="12"/>
      <c r="J191" s="12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5.75" customHeight="1" x14ac:dyDescent="0.45">
      <c r="A192" s="73"/>
      <c r="B192" s="12"/>
      <c r="C192" s="12"/>
      <c r="D192" s="12"/>
      <c r="E192" s="12"/>
      <c r="F192" s="12"/>
      <c r="G192" s="12"/>
      <c r="H192" s="12"/>
      <c r="I192" s="12"/>
      <c r="J192" s="12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5.75" customHeight="1" x14ac:dyDescent="0.45">
      <c r="A193" s="73"/>
      <c r="B193" s="12"/>
      <c r="C193" s="12"/>
      <c r="D193" s="12"/>
      <c r="E193" s="12"/>
      <c r="F193" s="12"/>
      <c r="G193" s="12"/>
      <c r="H193" s="12"/>
      <c r="I193" s="12"/>
      <c r="J193" s="12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5.75" customHeight="1" x14ac:dyDescent="0.45">
      <c r="A194" s="73"/>
      <c r="B194" s="12"/>
      <c r="C194" s="12"/>
      <c r="D194" s="12"/>
      <c r="E194" s="12"/>
      <c r="F194" s="12"/>
      <c r="G194" s="12"/>
      <c r="H194" s="12"/>
      <c r="I194" s="12"/>
      <c r="J194" s="12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5.75" customHeight="1" x14ac:dyDescent="0.45">
      <c r="A195" s="73"/>
      <c r="B195" s="12"/>
      <c r="C195" s="12"/>
      <c r="D195" s="12"/>
      <c r="E195" s="12"/>
      <c r="F195" s="12"/>
      <c r="G195" s="12"/>
      <c r="H195" s="12"/>
      <c r="I195" s="12"/>
      <c r="J195" s="12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5.75" customHeight="1" x14ac:dyDescent="0.45">
      <c r="A196" s="73"/>
      <c r="B196" s="12"/>
      <c r="C196" s="12"/>
      <c r="D196" s="12"/>
      <c r="E196" s="12"/>
      <c r="F196" s="12"/>
      <c r="G196" s="12"/>
      <c r="H196" s="12"/>
      <c r="I196" s="12"/>
      <c r="J196" s="12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5.75" customHeight="1" x14ac:dyDescent="0.45">
      <c r="A197" s="73"/>
      <c r="B197" s="12"/>
      <c r="C197" s="12"/>
      <c r="D197" s="12"/>
      <c r="E197" s="12"/>
      <c r="F197" s="12"/>
      <c r="G197" s="12"/>
      <c r="H197" s="12"/>
      <c r="I197" s="12"/>
      <c r="J197" s="12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5.75" customHeight="1" x14ac:dyDescent="0.45">
      <c r="A198" s="73"/>
      <c r="B198" s="12"/>
      <c r="C198" s="12"/>
      <c r="D198" s="12"/>
      <c r="E198" s="12"/>
      <c r="F198" s="12"/>
      <c r="G198" s="12"/>
      <c r="H198" s="12"/>
      <c r="I198" s="12"/>
      <c r="J198" s="12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5.75" customHeight="1" x14ac:dyDescent="0.45">
      <c r="A199" s="73"/>
      <c r="B199" s="12"/>
      <c r="C199" s="12"/>
      <c r="D199" s="12"/>
      <c r="E199" s="12"/>
      <c r="F199" s="12"/>
      <c r="G199" s="12"/>
      <c r="H199" s="12"/>
      <c r="I199" s="12"/>
      <c r="J199" s="12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5.75" customHeight="1" x14ac:dyDescent="0.45">
      <c r="A200" s="73"/>
      <c r="B200" s="12"/>
      <c r="C200" s="12"/>
      <c r="D200" s="12"/>
      <c r="E200" s="12"/>
      <c r="F200" s="12"/>
      <c r="G200" s="12"/>
      <c r="H200" s="12"/>
      <c r="I200" s="12"/>
      <c r="J200" s="12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5.75" customHeight="1" x14ac:dyDescent="0.45">
      <c r="A201" s="73"/>
      <c r="B201" s="12"/>
      <c r="C201" s="12"/>
      <c r="D201" s="12"/>
      <c r="E201" s="12"/>
      <c r="F201" s="12"/>
      <c r="G201" s="12"/>
      <c r="H201" s="12"/>
      <c r="I201" s="12"/>
      <c r="J201" s="12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5.75" customHeight="1" x14ac:dyDescent="0.45">
      <c r="A202" s="73"/>
      <c r="B202" s="12"/>
      <c r="C202" s="12"/>
      <c r="D202" s="12"/>
      <c r="E202" s="12"/>
      <c r="F202" s="12"/>
      <c r="G202" s="12"/>
      <c r="H202" s="12"/>
      <c r="I202" s="12"/>
      <c r="J202" s="12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5.75" customHeight="1" x14ac:dyDescent="0.45">
      <c r="A203" s="73"/>
      <c r="B203" s="12"/>
      <c r="C203" s="12"/>
      <c r="D203" s="12"/>
      <c r="E203" s="12"/>
      <c r="F203" s="12"/>
      <c r="G203" s="12"/>
      <c r="H203" s="12"/>
      <c r="I203" s="12"/>
      <c r="J203" s="12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5.75" customHeight="1" x14ac:dyDescent="0.45">
      <c r="A204" s="73"/>
      <c r="B204" s="12"/>
      <c r="C204" s="12"/>
      <c r="D204" s="12"/>
      <c r="E204" s="12"/>
      <c r="F204" s="12"/>
      <c r="G204" s="12"/>
      <c r="H204" s="12"/>
      <c r="I204" s="12"/>
      <c r="J204" s="12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5.75" customHeight="1" x14ac:dyDescent="0.45">
      <c r="A205" s="73"/>
      <c r="B205" s="12"/>
      <c r="C205" s="12"/>
      <c r="D205" s="12"/>
      <c r="E205" s="12"/>
      <c r="F205" s="12"/>
      <c r="G205" s="12"/>
      <c r="H205" s="12"/>
      <c r="I205" s="12"/>
      <c r="J205" s="12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5.75" customHeight="1" x14ac:dyDescent="0.45">
      <c r="A206" s="73"/>
      <c r="B206" s="12"/>
      <c r="C206" s="12"/>
      <c r="D206" s="12"/>
      <c r="E206" s="12"/>
      <c r="F206" s="12"/>
      <c r="G206" s="12"/>
      <c r="H206" s="12"/>
      <c r="I206" s="12"/>
      <c r="J206" s="12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5.75" customHeight="1" x14ac:dyDescent="0.45">
      <c r="A207" s="73"/>
      <c r="B207" s="12"/>
      <c r="C207" s="12"/>
      <c r="D207" s="12"/>
      <c r="E207" s="12"/>
      <c r="F207" s="12"/>
      <c r="G207" s="12"/>
      <c r="H207" s="12"/>
      <c r="I207" s="12"/>
      <c r="J207" s="12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5.75" customHeight="1" x14ac:dyDescent="0.45">
      <c r="A208" s="73"/>
      <c r="B208" s="12"/>
      <c r="C208" s="12"/>
      <c r="D208" s="12"/>
      <c r="E208" s="12"/>
      <c r="F208" s="12"/>
      <c r="G208" s="12"/>
      <c r="H208" s="12"/>
      <c r="I208" s="12"/>
      <c r="J208" s="12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5.75" customHeight="1" x14ac:dyDescent="0.45">
      <c r="A209" s="73"/>
      <c r="B209" s="12"/>
      <c r="C209" s="12"/>
      <c r="D209" s="12"/>
      <c r="E209" s="12"/>
      <c r="F209" s="12"/>
      <c r="G209" s="12"/>
      <c r="H209" s="12"/>
      <c r="I209" s="12"/>
      <c r="J209" s="12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5.75" customHeight="1" x14ac:dyDescent="0.45">
      <c r="A210" s="73"/>
      <c r="B210" s="12"/>
      <c r="C210" s="12"/>
      <c r="D210" s="12"/>
      <c r="E210" s="12"/>
      <c r="F210" s="12"/>
      <c r="G210" s="12"/>
      <c r="H210" s="12"/>
      <c r="I210" s="12"/>
      <c r="J210" s="12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5.75" customHeight="1" x14ac:dyDescent="0.45">
      <c r="A211" s="73"/>
      <c r="B211" s="12"/>
      <c r="C211" s="12"/>
      <c r="D211" s="12"/>
      <c r="E211" s="12"/>
      <c r="F211" s="12"/>
      <c r="G211" s="12"/>
      <c r="H211" s="12"/>
      <c r="I211" s="12"/>
      <c r="J211" s="12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5.75" customHeight="1" x14ac:dyDescent="0.45">
      <c r="A212" s="73"/>
      <c r="B212" s="12"/>
      <c r="C212" s="12"/>
      <c r="D212" s="12"/>
      <c r="E212" s="12"/>
      <c r="F212" s="12"/>
      <c r="G212" s="12"/>
      <c r="H212" s="12"/>
      <c r="I212" s="12"/>
      <c r="J212" s="12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5.75" customHeight="1" x14ac:dyDescent="0.45">
      <c r="A213" s="73"/>
      <c r="B213" s="12"/>
      <c r="C213" s="12"/>
      <c r="D213" s="12"/>
      <c r="E213" s="12"/>
      <c r="F213" s="12"/>
      <c r="G213" s="12"/>
      <c r="H213" s="12"/>
      <c r="I213" s="12"/>
      <c r="J213" s="12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5.75" customHeight="1" x14ac:dyDescent="0.45">
      <c r="A214" s="73"/>
      <c r="B214" s="12"/>
      <c r="C214" s="12"/>
      <c r="D214" s="12"/>
      <c r="E214" s="12"/>
      <c r="F214" s="12"/>
      <c r="G214" s="12"/>
      <c r="H214" s="12"/>
      <c r="I214" s="12"/>
      <c r="J214" s="12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5.75" customHeight="1" x14ac:dyDescent="0.45">
      <c r="A215" s="73"/>
      <c r="B215" s="12"/>
      <c r="C215" s="12"/>
      <c r="D215" s="12"/>
      <c r="E215" s="12"/>
      <c r="F215" s="12"/>
      <c r="G215" s="12"/>
      <c r="H215" s="12"/>
      <c r="I215" s="12"/>
      <c r="J215" s="12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5.75" customHeight="1" x14ac:dyDescent="0.45">
      <c r="A216" s="73"/>
      <c r="B216" s="12"/>
      <c r="C216" s="12"/>
      <c r="D216" s="12"/>
      <c r="E216" s="12"/>
      <c r="F216" s="12"/>
      <c r="G216" s="12"/>
      <c r="H216" s="12"/>
      <c r="I216" s="12"/>
      <c r="J216" s="12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5.75" customHeight="1" x14ac:dyDescent="0.45">
      <c r="A217" s="73"/>
      <c r="B217" s="12"/>
      <c r="C217" s="12"/>
      <c r="D217" s="12"/>
      <c r="E217" s="12"/>
      <c r="F217" s="12"/>
      <c r="G217" s="12"/>
      <c r="H217" s="12"/>
      <c r="I217" s="12"/>
      <c r="J217" s="12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5.75" customHeight="1" x14ac:dyDescent="0.45">
      <c r="A218" s="73"/>
      <c r="B218" s="12"/>
      <c r="C218" s="12"/>
      <c r="D218" s="12"/>
      <c r="E218" s="12"/>
      <c r="F218" s="12"/>
      <c r="G218" s="12"/>
      <c r="H218" s="12"/>
      <c r="I218" s="12"/>
      <c r="J218" s="12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5.75" customHeight="1" x14ac:dyDescent="0.45">
      <c r="A219" s="73"/>
      <c r="B219" s="12"/>
      <c r="C219" s="12"/>
      <c r="D219" s="12"/>
      <c r="E219" s="12"/>
      <c r="F219" s="12"/>
      <c r="G219" s="12"/>
      <c r="H219" s="12"/>
      <c r="I219" s="12"/>
      <c r="J219" s="12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5.75" customHeight="1" x14ac:dyDescent="0.45">
      <c r="A220" s="73"/>
      <c r="B220" s="12"/>
      <c r="C220" s="12"/>
      <c r="D220" s="12"/>
      <c r="E220" s="12"/>
      <c r="F220" s="12"/>
      <c r="G220" s="12"/>
      <c r="H220" s="12"/>
      <c r="I220" s="12"/>
      <c r="J220" s="12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5.75" customHeight="1" x14ac:dyDescent="0.45">
      <c r="A221" s="73"/>
      <c r="B221" s="12"/>
      <c r="C221" s="12"/>
      <c r="D221" s="12"/>
      <c r="E221" s="12"/>
      <c r="F221" s="12"/>
      <c r="G221" s="12"/>
      <c r="H221" s="12"/>
      <c r="I221" s="12"/>
      <c r="J221" s="12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5.75" customHeight="1" x14ac:dyDescent="0.45">
      <c r="A222" s="73"/>
      <c r="B222" s="12"/>
      <c r="C222" s="12"/>
      <c r="D222" s="12"/>
      <c r="E222" s="12"/>
      <c r="F222" s="12"/>
      <c r="G222" s="12"/>
      <c r="H222" s="12"/>
      <c r="I222" s="12"/>
      <c r="J222" s="12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5.75" customHeight="1" x14ac:dyDescent="0.45">
      <c r="A223" s="73"/>
      <c r="B223" s="12"/>
      <c r="C223" s="12"/>
      <c r="D223" s="12"/>
      <c r="E223" s="12"/>
      <c r="F223" s="12"/>
      <c r="G223" s="12"/>
      <c r="H223" s="12"/>
      <c r="I223" s="12"/>
      <c r="J223" s="12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5.75" customHeight="1" x14ac:dyDescent="0.45">
      <c r="A224" s="73"/>
      <c r="B224" s="12"/>
      <c r="C224" s="12"/>
      <c r="D224" s="12"/>
      <c r="E224" s="12"/>
      <c r="F224" s="12"/>
      <c r="G224" s="12"/>
      <c r="H224" s="12"/>
      <c r="I224" s="12"/>
      <c r="J224" s="12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5.75" customHeight="1" x14ac:dyDescent="0.45">
      <c r="A225" s="73"/>
      <c r="B225" s="12"/>
      <c r="C225" s="12"/>
      <c r="D225" s="12"/>
      <c r="E225" s="12"/>
      <c r="F225" s="12"/>
      <c r="G225" s="12"/>
      <c r="H225" s="12"/>
      <c r="I225" s="12"/>
      <c r="J225" s="12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5.75" customHeight="1" x14ac:dyDescent="0.45">
      <c r="A226" s="73"/>
      <c r="B226" s="12"/>
      <c r="C226" s="12"/>
      <c r="D226" s="12"/>
      <c r="E226" s="12"/>
      <c r="F226" s="12"/>
      <c r="G226" s="12"/>
      <c r="H226" s="12"/>
      <c r="I226" s="12"/>
      <c r="J226" s="12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5.75" customHeight="1" x14ac:dyDescent="0.45">
      <c r="A227" s="73"/>
      <c r="B227" s="12"/>
      <c r="C227" s="12"/>
      <c r="D227" s="12"/>
      <c r="E227" s="12"/>
      <c r="F227" s="12"/>
      <c r="G227" s="12"/>
      <c r="H227" s="12"/>
      <c r="I227" s="12"/>
      <c r="J227" s="12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5.75" customHeight="1" x14ac:dyDescent="0.45">
      <c r="A228" s="73"/>
      <c r="B228" s="12"/>
      <c r="C228" s="12"/>
      <c r="D228" s="12"/>
      <c r="E228" s="12"/>
      <c r="F228" s="12"/>
      <c r="G228" s="12"/>
      <c r="H228" s="12"/>
      <c r="I228" s="12"/>
      <c r="J228" s="12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15.75" customHeight="1" x14ac:dyDescent="0.45">
      <c r="A229" s="73"/>
      <c r="B229" s="12"/>
      <c r="C229" s="12"/>
      <c r="D229" s="12"/>
      <c r="E229" s="12"/>
      <c r="F229" s="12"/>
      <c r="G229" s="12"/>
      <c r="H229" s="12"/>
      <c r="I229" s="12"/>
      <c r="J229" s="12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15.75" customHeight="1" x14ac:dyDescent="0.45">
      <c r="A230" s="73"/>
      <c r="B230" s="12"/>
      <c r="C230" s="12"/>
      <c r="D230" s="12"/>
      <c r="E230" s="12"/>
      <c r="F230" s="12"/>
      <c r="G230" s="12"/>
      <c r="H230" s="12"/>
      <c r="I230" s="12"/>
      <c r="J230" s="12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15.75" customHeight="1" x14ac:dyDescent="0.45">
      <c r="A231" s="73"/>
      <c r="B231" s="12"/>
      <c r="C231" s="12"/>
      <c r="D231" s="12"/>
      <c r="E231" s="12"/>
      <c r="F231" s="12"/>
      <c r="G231" s="12"/>
      <c r="H231" s="12"/>
      <c r="I231" s="12"/>
      <c r="J231" s="12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15.75" customHeight="1" x14ac:dyDescent="0.45">
      <c r="A232" s="73"/>
      <c r="B232" s="12"/>
      <c r="C232" s="12"/>
      <c r="D232" s="12"/>
      <c r="E232" s="12"/>
      <c r="F232" s="12"/>
      <c r="G232" s="12"/>
      <c r="H232" s="12"/>
      <c r="I232" s="12"/>
      <c r="J232" s="12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15.75" customHeight="1" x14ac:dyDescent="0.45">
      <c r="A233" s="73"/>
      <c r="B233" s="12"/>
      <c r="C233" s="12"/>
      <c r="D233" s="12"/>
      <c r="E233" s="12"/>
      <c r="F233" s="12"/>
      <c r="G233" s="12"/>
      <c r="H233" s="12"/>
      <c r="I233" s="12"/>
      <c r="J233" s="12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15.75" customHeight="1" x14ac:dyDescent="0.45">
      <c r="A234" s="73"/>
      <c r="B234" s="12"/>
      <c r="C234" s="12"/>
      <c r="D234" s="12"/>
      <c r="E234" s="12"/>
      <c r="F234" s="12"/>
      <c r="G234" s="12"/>
      <c r="H234" s="12"/>
      <c r="I234" s="12"/>
      <c r="J234" s="12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15.75" customHeight="1" x14ac:dyDescent="0.45">
      <c r="A235" s="73"/>
      <c r="B235" s="12"/>
      <c r="C235" s="12"/>
      <c r="D235" s="12"/>
      <c r="E235" s="12"/>
      <c r="F235" s="12"/>
      <c r="G235" s="12"/>
      <c r="H235" s="12"/>
      <c r="I235" s="12"/>
      <c r="J235" s="12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15.75" customHeight="1" x14ac:dyDescent="0.45">
      <c r="A236" s="73"/>
      <c r="B236" s="12"/>
      <c r="C236" s="12"/>
      <c r="D236" s="12"/>
      <c r="E236" s="12"/>
      <c r="F236" s="12"/>
      <c r="G236" s="12"/>
      <c r="H236" s="12"/>
      <c r="I236" s="12"/>
      <c r="J236" s="12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15.75" customHeight="1" x14ac:dyDescent="0.45">
      <c r="A237" s="73"/>
      <c r="B237" s="12"/>
      <c r="C237" s="12"/>
      <c r="D237" s="12"/>
      <c r="E237" s="12"/>
      <c r="F237" s="12"/>
      <c r="G237" s="12"/>
      <c r="H237" s="12"/>
      <c r="I237" s="12"/>
      <c r="J237" s="12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15.75" customHeight="1" x14ac:dyDescent="0.45">
      <c r="A238" s="73"/>
      <c r="B238" s="12"/>
      <c r="C238" s="12"/>
      <c r="D238" s="12"/>
      <c r="E238" s="12"/>
      <c r="F238" s="12"/>
      <c r="G238" s="12"/>
      <c r="H238" s="12"/>
      <c r="I238" s="12"/>
      <c r="J238" s="12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15.75" customHeight="1" x14ac:dyDescent="0.45">
      <c r="A239" s="73"/>
      <c r="B239" s="12"/>
      <c r="C239" s="12"/>
      <c r="D239" s="12"/>
      <c r="E239" s="12"/>
      <c r="F239" s="12"/>
      <c r="G239" s="12"/>
      <c r="H239" s="12"/>
      <c r="I239" s="12"/>
      <c r="J239" s="12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15.75" customHeight="1" x14ac:dyDescent="0.45">
      <c r="A240" s="73"/>
      <c r="B240" s="12"/>
      <c r="C240" s="12"/>
      <c r="D240" s="12"/>
      <c r="E240" s="12"/>
      <c r="F240" s="12"/>
      <c r="G240" s="12"/>
      <c r="H240" s="12"/>
      <c r="I240" s="12"/>
      <c r="J240" s="12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15.75" customHeight="1" x14ac:dyDescent="0.45">
      <c r="A241" s="73"/>
      <c r="B241" s="12"/>
      <c r="C241" s="12"/>
      <c r="D241" s="12"/>
      <c r="E241" s="12"/>
      <c r="F241" s="12"/>
      <c r="G241" s="12"/>
      <c r="H241" s="12"/>
      <c r="I241" s="12"/>
      <c r="J241" s="12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15.75" customHeight="1" x14ac:dyDescent="0.45">
      <c r="A242" s="73"/>
      <c r="B242" s="12"/>
      <c r="C242" s="12"/>
      <c r="D242" s="12"/>
      <c r="E242" s="12"/>
      <c r="F242" s="12"/>
      <c r="G242" s="12"/>
      <c r="H242" s="12"/>
      <c r="I242" s="12"/>
      <c r="J242" s="12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15.75" customHeight="1" x14ac:dyDescent="0.45">
      <c r="A243" s="73"/>
      <c r="B243" s="12"/>
      <c r="C243" s="12"/>
      <c r="D243" s="12"/>
      <c r="E243" s="12"/>
      <c r="F243" s="12"/>
      <c r="G243" s="12"/>
      <c r="H243" s="12"/>
      <c r="I243" s="12"/>
      <c r="J243" s="12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15.75" customHeight="1" x14ac:dyDescent="0.45">
      <c r="A244" s="73"/>
      <c r="B244" s="12"/>
      <c r="C244" s="12"/>
      <c r="D244" s="12"/>
      <c r="E244" s="12"/>
      <c r="F244" s="12"/>
      <c r="G244" s="12"/>
      <c r="H244" s="12"/>
      <c r="I244" s="12"/>
      <c r="J244" s="12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15.75" customHeight="1" x14ac:dyDescent="0.45">
      <c r="A245" s="73"/>
      <c r="B245" s="12"/>
      <c r="C245" s="12"/>
      <c r="D245" s="12"/>
      <c r="E245" s="12"/>
      <c r="F245" s="12"/>
      <c r="G245" s="12"/>
      <c r="H245" s="12"/>
      <c r="I245" s="12"/>
      <c r="J245" s="12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15.75" customHeight="1" x14ac:dyDescent="0.45">
      <c r="A246" s="73"/>
      <c r="B246" s="12"/>
      <c r="C246" s="12"/>
      <c r="D246" s="12"/>
      <c r="E246" s="12"/>
      <c r="F246" s="12"/>
      <c r="G246" s="12"/>
      <c r="H246" s="12"/>
      <c r="I246" s="12"/>
      <c r="J246" s="12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15.75" customHeight="1" x14ac:dyDescent="0.45">
      <c r="A247" s="73"/>
      <c r="B247" s="12"/>
      <c r="C247" s="12"/>
      <c r="D247" s="12"/>
      <c r="E247" s="12"/>
      <c r="F247" s="12"/>
      <c r="G247" s="12"/>
      <c r="H247" s="12"/>
      <c r="I247" s="12"/>
      <c r="J247" s="12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15.75" customHeight="1" x14ac:dyDescent="0.45">
      <c r="A248" s="73"/>
      <c r="B248" s="12"/>
      <c r="C248" s="12"/>
      <c r="D248" s="12"/>
      <c r="E248" s="12"/>
      <c r="F248" s="12"/>
      <c r="G248" s="12"/>
      <c r="H248" s="12"/>
      <c r="I248" s="12"/>
      <c r="J248" s="12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15.75" customHeight="1" x14ac:dyDescent="0.45">
      <c r="A249" s="73"/>
      <c r="B249" s="12"/>
      <c r="C249" s="12"/>
      <c r="D249" s="12"/>
      <c r="E249" s="12"/>
      <c r="F249" s="12"/>
      <c r="G249" s="12"/>
      <c r="H249" s="12"/>
      <c r="I249" s="12"/>
      <c r="J249" s="12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15.75" customHeight="1" x14ac:dyDescent="0.45">
      <c r="A250" s="73"/>
      <c r="B250" s="12"/>
      <c r="C250" s="12"/>
      <c r="D250" s="12"/>
      <c r="E250" s="12"/>
      <c r="F250" s="12"/>
      <c r="G250" s="12"/>
      <c r="H250" s="12"/>
      <c r="I250" s="12"/>
      <c r="J250" s="12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15.75" customHeight="1" x14ac:dyDescent="0.45">
      <c r="A251" s="73"/>
      <c r="B251" s="12"/>
      <c r="C251" s="12"/>
      <c r="D251" s="12"/>
      <c r="E251" s="12"/>
      <c r="F251" s="12"/>
      <c r="G251" s="12"/>
      <c r="H251" s="12"/>
      <c r="I251" s="12"/>
      <c r="J251" s="12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15.75" customHeight="1" x14ac:dyDescent="0.45">
      <c r="A252" s="73"/>
      <c r="B252" s="12"/>
      <c r="C252" s="12"/>
      <c r="D252" s="12"/>
      <c r="E252" s="12"/>
      <c r="F252" s="12"/>
      <c r="G252" s="12"/>
      <c r="H252" s="12"/>
      <c r="I252" s="12"/>
      <c r="J252" s="12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15.75" customHeight="1" x14ac:dyDescent="0.45">
      <c r="A253" s="73"/>
      <c r="B253" s="12"/>
      <c r="C253" s="12"/>
      <c r="D253" s="12"/>
      <c r="E253" s="12"/>
      <c r="F253" s="12"/>
      <c r="G253" s="12"/>
      <c r="H253" s="12"/>
      <c r="I253" s="12"/>
      <c r="J253" s="12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15.75" customHeight="1" x14ac:dyDescent="0.45">
      <c r="A254" s="73"/>
      <c r="B254" s="12"/>
      <c r="C254" s="12"/>
      <c r="D254" s="12"/>
      <c r="E254" s="12"/>
      <c r="F254" s="12"/>
      <c r="G254" s="12"/>
      <c r="H254" s="12"/>
      <c r="I254" s="12"/>
      <c r="J254" s="12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15.75" customHeight="1" x14ac:dyDescent="0.45">
      <c r="A255" s="73"/>
      <c r="B255" s="12"/>
      <c r="C255" s="12"/>
      <c r="D255" s="12"/>
      <c r="E255" s="12"/>
      <c r="F255" s="12"/>
      <c r="G255" s="12"/>
      <c r="H255" s="12"/>
      <c r="I255" s="12"/>
      <c r="J255" s="12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15.75" customHeight="1" x14ac:dyDescent="0.45">
      <c r="A256" s="73"/>
      <c r="B256" s="12"/>
      <c r="C256" s="12"/>
      <c r="D256" s="12"/>
      <c r="E256" s="12"/>
      <c r="F256" s="12"/>
      <c r="G256" s="12"/>
      <c r="H256" s="12"/>
      <c r="I256" s="12"/>
      <c r="J256" s="12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15.75" customHeight="1" x14ac:dyDescent="0.45">
      <c r="A257" s="73"/>
      <c r="B257" s="12"/>
      <c r="C257" s="12"/>
      <c r="D257" s="12"/>
      <c r="E257" s="12"/>
      <c r="F257" s="12"/>
      <c r="G257" s="12"/>
      <c r="H257" s="12"/>
      <c r="I257" s="12"/>
      <c r="J257" s="12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15.75" customHeight="1" x14ac:dyDescent="0.45">
      <c r="A258" s="73"/>
      <c r="B258" s="12"/>
      <c r="C258" s="12"/>
      <c r="D258" s="12"/>
      <c r="E258" s="12"/>
      <c r="F258" s="12"/>
      <c r="G258" s="12"/>
      <c r="H258" s="12"/>
      <c r="I258" s="12"/>
      <c r="J258" s="12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15.75" customHeight="1" x14ac:dyDescent="0.45">
      <c r="A259" s="73"/>
      <c r="B259" s="12"/>
      <c r="C259" s="12"/>
      <c r="D259" s="12"/>
      <c r="E259" s="12"/>
      <c r="F259" s="12"/>
      <c r="G259" s="12"/>
      <c r="H259" s="12"/>
      <c r="I259" s="12"/>
      <c r="J259" s="12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15.75" customHeight="1" x14ac:dyDescent="0.45">
      <c r="A260" s="73"/>
      <c r="B260" s="12"/>
      <c r="C260" s="12"/>
      <c r="D260" s="12"/>
      <c r="E260" s="12"/>
      <c r="F260" s="12"/>
      <c r="G260" s="12"/>
      <c r="H260" s="12"/>
      <c r="I260" s="12"/>
      <c r="J260" s="12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15.75" customHeight="1" x14ac:dyDescent="0.45">
      <c r="A261" s="73"/>
      <c r="B261" s="12"/>
      <c r="C261" s="12"/>
      <c r="D261" s="12"/>
      <c r="E261" s="12"/>
      <c r="F261" s="12"/>
      <c r="G261" s="12"/>
      <c r="H261" s="12"/>
      <c r="I261" s="12"/>
      <c r="J261" s="12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15.75" customHeight="1" x14ac:dyDescent="0.45">
      <c r="A262" s="73"/>
      <c r="B262" s="12"/>
      <c r="C262" s="12"/>
      <c r="D262" s="12"/>
      <c r="E262" s="12"/>
      <c r="F262" s="12"/>
      <c r="G262" s="12"/>
      <c r="H262" s="12"/>
      <c r="I262" s="12"/>
      <c r="J262" s="12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15.75" customHeight="1" x14ac:dyDescent="0.45">
      <c r="A263" s="73"/>
      <c r="B263" s="12"/>
      <c r="C263" s="12"/>
      <c r="D263" s="12"/>
      <c r="E263" s="12"/>
      <c r="F263" s="12"/>
      <c r="G263" s="12"/>
      <c r="H263" s="12"/>
      <c r="I263" s="12"/>
      <c r="J263" s="12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15.75" customHeight="1" x14ac:dyDescent="0.45">
      <c r="A264" s="73"/>
      <c r="B264" s="12"/>
      <c r="C264" s="12"/>
      <c r="D264" s="12"/>
      <c r="E264" s="12"/>
      <c r="F264" s="12"/>
      <c r="G264" s="12"/>
      <c r="H264" s="12"/>
      <c r="I264" s="12"/>
      <c r="J264" s="12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15.75" customHeight="1" x14ac:dyDescent="0.45">
      <c r="A265" s="73"/>
      <c r="B265" s="12"/>
      <c r="C265" s="12"/>
      <c r="D265" s="12"/>
      <c r="E265" s="12"/>
      <c r="F265" s="12"/>
      <c r="G265" s="12"/>
      <c r="H265" s="12"/>
      <c r="I265" s="12"/>
      <c r="J265" s="12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15.75" customHeight="1" x14ac:dyDescent="0.45">
      <c r="A266" s="73"/>
      <c r="B266" s="12"/>
      <c r="C266" s="12"/>
      <c r="D266" s="12"/>
      <c r="E266" s="12"/>
      <c r="F266" s="12"/>
      <c r="G266" s="12"/>
      <c r="H266" s="12"/>
      <c r="I266" s="12"/>
      <c r="J266" s="12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15.75" customHeight="1" x14ac:dyDescent="0.45">
      <c r="A267" s="73"/>
      <c r="B267" s="12"/>
      <c r="C267" s="12"/>
      <c r="D267" s="12"/>
      <c r="E267" s="12"/>
      <c r="F267" s="12"/>
      <c r="G267" s="12"/>
      <c r="H267" s="12"/>
      <c r="I267" s="12"/>
      <c r="J267" s="12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15.75" customHeight="1" x14ac:dyDescent="0.45">
      <c r="A268" s="73"/>
      <c r="B268" s="12"/>
      <c r="C268" s="12"/>
      <c r="D268" s="12"/>
      <c r="E268" s="12"/>
      <c r="F268" s="12"/>
      <c r="G268" s="12"/>
      <c r="H268" s="12"/>
      <c r="I268" s="12"/>
      <c r="J268" s="12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15.75" customHeight="1" x14ac:dyDescent="0.45">
      <c r="A269" s="73"/>
      <c r="B269" s="12"/>
      <c r="C269" s="12"/>
      <c r="D269" s="12"/>
      <c r="E269" s="12"/>
      <c r="F269" s="12"/>
      <c r="G269" s="12"/>
      <c r="H269" s="12"/>
      <c r="I269" s="12"/>
      <c r="J269" s="12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15.75" customHeight="1" x14ac:dyDescent="0.45">
      <c r="A270" s="73"/>
      <c r="B270" s="12"/>
      <c r="C270" s="12"/>
      <c r="D270" s="12"/>
      <c r="E270" s="12"/>
      <c r="F270" s="12"/>
      <c r="G270" s="12"/>
      <c r="H270" s="12"/>
      <c r="I270" s="12"/>
      <c r="J270" s="12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15.75" customHeight="1" x14ac:dyDescent="0.45">
      <c r="A271" s="73"/>
      <c r="B271" s="12"/>
      <c r="C271" s="12"/>
      <c r="D271" s="12"/>
      <c r="E271" s="12"/>
      <c r="F271" s="12"/>
      <c r="G271" s="12"/>
      <c r="H271" s="12"/>
      <c r="I271" s="12"/>
      <c r="J271" s="12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15.75" customHeight="1" x14ac:dyDescent="0.45">
      <c r="A272" s="73"/>
      <c r="B272" s="12"/>
      <c r="C272" s="12"/>
      <c r="D272" s="12"/>
      <c r="E272" s="12"/>
      <c r="F272" s="12"/>
      <c r="G272" s="12"/>
      <c r="H272" s="12"/>
      <c r="I272" s="12"/>
      <c r="J272" s="12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15.75" customHeight="1" x14ac:dyDescent="0.45">
      <c r="A273" s="73"/>
      <c r="B273" s="12"/>
      <c r="C273" s="12"/>
      <c r="D273" s="12"/>
      <c r="E273" s="12"/>
      <c r="F273" s="12"/>
      <c r="G273" s="12"/>
      <c r="H273" s="12"/>
      <c r="I273" s="12"/>
      <c r="J273" s="12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15.75" customHeight="1" x14ac:dyDescent="0.45">
      <c r="A274" s="73"/>
      <c r="B274" s="12"/>
      <c r="C274" s="12"/>
      <c r="D274" s="12"/>
      <c r="E274" s="12"/>
      <c r="F274" s="12"/>
      <c r="G274" s="12"/>
      <c r="H274" s="12"/>
      <c r="I274" s="12"/>
      <c r="J274" s="12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15.75" customHeight="1" x14ac:dyDescent="0.45">
      <c r="A275" s="73"/>
      <c r="B275" s="12"/>
      <c r="C275" s="12"/>
      <c r="D275" s="12"/>
      <c r="E275" s="12"/>
      <c r="F275" s="12"/>
      <c r="G275" s="12"/>
      <c r="H275" s="12"/>
      <c r="I275" s="12"/>
      <c r="J275" s="12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15.75" customHeight="1" x14ac:dyDescent="0.45">
      <c r="A276" s="73"/>
      <c r="B276" s="12"/>
      <c r="C276" s="12"/>
      <c r="D276" s="12"/>
      <c r="E276" s="12"/>
      <c r="F276" s="12"/>
      <c r="G276" s="12"/>
      <c r="H276" s="12"/>
      <c r="I276" s="12"/>
      <c r="J276" s="12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15.75" customHeight="1" x14ac:dyDescent="0.45">
      <c r="A277" s="73"/>
      <c r="B277" s="12"/>
      <c r="C277" s="12"/>
      <c r="D277" s="12"/>
      <c r="E277" s="12"/>
      <c r="F277" s="12"/>
      <c r="G277" s="12"/>
      <c r="H277" s="12"/>
      <c r="I277" s="12"/>
      <c r="J277" s="12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15.75" customHeight="1" x14ac:dyDescent="0.4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15.75" customHeight="1" x14ac:dyDescent="0.4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15.75" customHeight="1" x14ac:dyDescent="0.4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15.75" customHeight="1" x14ac:dyDescent="0.4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15.75" customHeight="1" x14ac:dyDescent="0.4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15.75" customHeight="1" x14ac:dyDescent="0.4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15.75" customHeight="1" x14ac:dyDescent="0.4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15.75" customHeight="1" x14ac:dyDescent="0.4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15.75" customHeight="1" x14ac:dyDescent="0.4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15.75" customHeight="1" x14ac:dyDescent="0.4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15.75" customHeight="1" x14ac:dyDescent="0.4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15.75" customHeight="1" x14ac:dyDescent="0.4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15.75" customHeight="1" x14ac:dyDescent="0.4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15.75" customHeight="1" x14ac:dyDescent="0.4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15.75" customHeight="1" x14ac:dyDescent="0.4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15.75" customHeight="1" x14ac:dyDescent="0.4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15.75" customHeight="1" x14ac:dyDescent="0.4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15.75" customHeight="1" x14ac:dyDescent="0.4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15.75" customHeight="1" x14ac:dyDescent="0.4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15.75" customHeight="1" x14ac:dyDescent="0.4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15.75" customHeight="1" x14ac:dyDescent="0.4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15.75" customHeight="1" x14ac:dyDescent="0.4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15.75" customHeight="1" x14ac:dyDescent="0.4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15.75" customHeight="1" x14ac:dyDescent="0.4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15.75" customHeight="1" x14ac:dyDescent="0.4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15.75" customHeight="1" x14ac:dyDescent="0.4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15.75" customHeight="1" x14ac:dyDescent="0.4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15.75" customHeight="1" x14ac:dyDescent="0.4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15.75" customHeight="1" x14ac:dyDescent="0.4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15.75" customHeight="1" x14ac:dyDescent="0.4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15.75" customHeight="1" x14ac:dyDescent="0.4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15.75" customHeight="1" x14ac:dyDescent="0.4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15.75" customHeight="1" x14ac:dyDescent="0.4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15.75" customHeight="1" x14ac:dyDescent="0.4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15.75" customHeight="1" x14ac:dyDescent="0.4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15.75" customHeight="1" x14ac:dyDescent="0.4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15.75" customHeight="1" x14ac:dyDescent="0.4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15.75" customHeight="1" x14ac:dyDescent="0.4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15.75" customHeight="1" x14ac:dyDescent="0.4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15.75" customHeight="1" x14ac:dyDescent="0.4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15.75" customHeight="1" x14ac:dyDescent="0.4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15.75" customHeight="1" x14ac:dyDescent="0.4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15.75" customHeight="1" x14ac:dyDescent="0.4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15.75" customHeight="1" x14ac:dyDescent="0.4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15.75" customHeight="1" x14ac:dyDescent="0.4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15.75" customHeight="1" x14ac:dyDescent="0.4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15.75" customHeight="1" x14ac:dyDescent="0.4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15.75" customHeight="1" x14ac:dyDescent="0.4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15.75" customHeight="1" x14ac:dyDescent="0.4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15.75" customHeight="1" x14ac:dyDescent="0.4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15.75" customHeight="1" x14ac:dyDescent="0.4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15.75" customHeight="1" x14ac:dyDescent="0.4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15.75" customHeight="1" x14ac:dyDescent="0.4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15.75" customHeight="1" x14ac:dyDescent="0.4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15.75" customHeight="1" x14ac:dyDescent="0.4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15.75" customHeight="1" x14ac:dyDescent="0.4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15.75" customHeight="1" x14ac:dyDescent="0.4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15.75" customHeight="1" x14ac:dyDescent="0.4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15.75" customHeight="1" x14ac:dyDescent="0.4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15.75" customHeight="1" x14ac:dyDescent="0.4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15.75" customHeight="1" x14ac:dyDescent="0.4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15.75" customHeight="1" x14ac:dyDescent="0.4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15.75" customHeight="1" x14ac:dyDescent="0.4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15.75" customHeight="1" x14ac:dyDescent="0.4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15.75" customHeight="1" x14ac:dyDescent="0.4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15.75" customHeight="1" x14ac:dyDescent="0.4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15.75" customHeight="1" x14ac:dyDescent="0.4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15.75" customHeight="1" x14ac:dyDescent="0.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15.75" customHeight="1" x14ac:dyDescent="0.4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15.75" customHeight="1" x14ac:dyDescent="0.4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15.75" customHeight="1" x14ac:dyDescent="0.4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15.75" customHeight="1" x14ac:dyDescent="0.4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15.75" customHeight="1" x14ac:dyDescent="0.4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15.75" customHeight="1" x14ac:dyDescent="0.4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15.75" customHeight="1" x14ac:dyDescent="0.4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15.75" customHeight="1" x14ac:dyDescent="0.4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15.75" customHeight="1" x14ac:dyDescent="0.4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15.75" customHeight="1" x14ac:dyDescent="0.4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15.75" customHeight="1" x14ac:dyDescent="0.4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15.75" customHeight="1" x14ac:dyDescent="0.4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15.75" customHeight="1" x14ac:dyDescent="0.4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15.75" customHeight="1" x14ac:dyDescent="0.4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15.75" customHeight="1" x14ac:dyDescent="0.4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15.75" customHeight="1" x14ac:dyDescent="0.4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15.75" customHeight="1" x14ac:dyDescent="0.4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15.75" customHeight="1" x14ac:dyDescent="0.4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15.75" customHeight="1" x14ac:dyDescent="0.4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15.75" customHeight="1" x14ac:dyDescent="0.4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15.75" customHeight="1" x14ac:dyDescent="0.4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15.75" customHeight="1" x14ac:dyDescent="0.4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15.75" customHeight="1" x14ac:dyDescent="0.4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15.75" customHeight="1" x14ac:dyDescent="0.4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15.75" customHeight="1" x14ac:dyDescent="0.4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15.75" customHeight="1" x14ac:dyDescent="0.4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15.75" customHeight="1" x14ac:dyDescent="0.4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15.75" customHeight="1" x14ac:dyDescent="0.4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15.75" customHeight="1" x14ac:dyDescent="0.4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15.75" customHeight="1" x14ac:dyDescent="0.4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15.75" customHeight="1" x14ac:dyDescent="0.4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15.75" customHeight="1" x14ac:dyDescent="0.4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15.75" customHeight="1" x14ac:dyDescent="0.4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15.75" customHeight="1" x14ac:dyDescent="0.4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15.75" customHeight="1" x14ac:dyDescent="0.4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15.75" customHeight="1" x14ac:dyDescent="0.4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15.75" customHeight="1" x14ac:dyDescent="0.4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15.75" customHeight="1" x14ac:dyDescent="0.4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15.75" customHeight="1" x14ac:dyDescent="0.4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15.75" customHeight="1" x14ac:dyDescent="0.4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15.75" customHeight="1" x14ac:dyDescent="0.4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15.75" customHeight="1" x14ac:dyDescent="0.4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15.75" customHeight="1" x14ac:dyDescent="0.4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15.75" customHeight="1" x14ac:dyDescent="0.4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15.75" customHeight="1" x14ac:dyDescent="0.4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15.75" customHeight="1" x14ac:dyDescent="0.4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15.75" customHeight="1" x14ac:dyDescent="0.4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15.75" customHeight="1" x14ac:dyDescent="0.4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15.75" customHeight="1" x14ac:dyDescent="0.4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15.75" customHeight="1" x14ac:dyDescent="0.4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15.75" customHeight="1" x14ac:dyDescent="0.4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15.75" customHeight="1" x14ac:dyDescent="0.4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15.75" customHeight="1" x14ac:dyDescent="0.4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15.75" customHeight="1" x14ac:dyDescent="0.4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15.75" customHeight="1" x14ac:dyDescent="0.4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15.75" customHeight="1" x14ac:dyDescent="0.4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15.75" customHeight="1" x14ac:dyDescent="0.4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15.75" customHeight="1" x14ac:dyDescent="0.4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15.75" customHeight="1" x14ac:dyDescent="0.4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15.75" customHeight="1" x14ac:dyDescent="0.4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15.75" customHeight="1" x14ac:dyDescent="0.4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15.75" customHeight="1" x14ac:dyDescent="0.4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15.75" customHeight="1" x14ac:dyDescent="0.4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15.75" customHeight="1" x14ac:dyDescent="0.4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15.75" customHeight="1" x14ac:dyDescent="0.4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15.75" customHeight="1" x14ac:dyDescent="0.4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15.75" customHeight="1" x14ac:dyDescent="0.4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15.75" customHeight="1" x14ac:dyDescent="0.4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15.75" customHeight="1" x14ac:dyDescent="0.4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15.75" customHeight="1" x14ac:dyDescent="0.4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15.75" customHeight="1" x14ac:dyDescent="0.4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15.75" customHeight="1" x14ac:dyDescent="0.4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15.75" customHeight="1" x14ac:dyDescent="0.4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15.75" customHeight="1" x14ac:dyDescent="0.4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15.75" customHeight="1" x14ac:dyDescent="0.4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15.75" customHeight="1" x14ac:dyDescent="0.4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15.75" customHeight="1" x14ac:dyDescent="0.4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15.75" customHeight="1" x14ac:dyDescent="0.4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15.75" customHeight="1" x14ac:dyDescent="0.4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15.75" customHeight="1" x14ac:dyDescent="0.4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15.75" customHeight="1" x14ac:dyDescent="0.4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15.75" customHeight="1" x14ac:dyDescent="0.4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15.75" customHeight="1" x14ac:dyDescent="0.4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15.75" customHeight="1" x14ac:dyDescent="0.4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15.75" customHeight="1" x14ac:dyDescent="0.4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15.75" customHeight="1" x14ac:dyDescent="0.4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15.75" customHeight="1" x14ac:dyDescent="0.4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15.75" customHeight="1" x14ac:dyDescent="0.4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15.75" customHeight="1" x14ac:dyDescent="0.4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15.75" customHeight="1" x14ac:dyDescent="0.4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15.75" customHeight="1" x14ac:dyDescent="0.4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15.75" customHeight="1" x14ac:dyDescent="0.4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15.75" customHeight="1" x14ac:dyDescent="0.4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15.75" customHeight="1" x14ac:dyDescent="0.4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15.75" customHeight="1" x14ac:dyDescent="0.4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15.75" customHeight="1" x14ac:dyDescent="0.4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15.75" customHeight="1" x14ac:dyDescent="0.4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15.75" customHeight="1" x14ac:dyDescent="0.4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15.75" customHeight="1" x14ac:dyDescent="0.4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15.75" customHeight="1" x14ac:dyDescent="0.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15.75" customHeight="1" x14ac:dyDescent="0.4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15.75" customHeight="1" x14ac:dyDescent="0.4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15.75" customHeight="1" x14ac:dyDescent="0.4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15.75" customHeight="1" x14ac:dyDescent="0.4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15.75" customHeight="1" x14ac:dyDescent="0.4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15.75" customHeight="1" x14ac:dyDescent="0.4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15.75" customHeight="1" x14ac:dyDescent="0.4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5.75" customHeight="1" x14ac:dyDescent="0.4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5.75" customHeight="1" x14ac:dyDescent="0.4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5.75" customHeight="1" x14ac:dyDescent="0.4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5.75" customHeight="1" x14ac:dyDescent="0.4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5.75" customHeight="1" x14ac:dyDescent="0.4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5.75" customHeight="1" x14ac:dyDescent="0.4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5.75" customHeight="1" x14ac:dyDescent="0.4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5.75" customHeight="1" x14ac:dyDescent="0.4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5.75" customHeight="1" x14ac:dyDescent="0.4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5.75" customHeight="1" x14ac:dyDescent="0.4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5.75" customHeight="1" x14ac:dyDescent="0.4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5.75" customHeight="1" x14ac:dyDescent="0.4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5.75" customHeight="1" x14ac:dyDescent="0.4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5.75" customHeight="1" x14ac:dyDescent="0.4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5.75" customHeight="1" x14ac:dyDescent="0.4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5.75" customHeight="1" x14ac:dyDescent="0.4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5.75" customHeight="1" x14ac:dyDescent="0.4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5.75" customHeight="1" x14ac:dyDescent="0.4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5.75" customHeight="1" x14ac:dyDescent="0.4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5.75" customHeight="1" x14ac:dyDescent="0.4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5.75" customHeight="1" x14ac:dyDescent="0.4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5.75" customHeight="1" x14ac:dyDescent="0.4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5.75" customHeight="1" x14ac:dyDescent="0.4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5.75" customHeight="1" x14ac:dyDescent="0.4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5.75" customHeight="1" x14ac:dyDescent="0.4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5.75" customHeight="1" x14ac:dyDescent="0.4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5.75" customHeight="1" x14ac:dyDescent="0.4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5.75" customHeight="1" x14ac:dyDescent="0.4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5.75" customHeight="1" x14ac:dyDescent="0.4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5.75" customHeight="1" x14ac:dyDescent="0.4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5.75" customHeight="1" x14ac:dyDescent="0.4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5.75" customHeight="1" x14ac:dyDescent="0.4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5.75" customHeight="1" x14ac:dyDescent="0.4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5.75" customHeight="1" x14ac:dyDescent="0.4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5.75" customHeight="1" x14ac:dyDescent="0.4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5.75" customHeight="1" x14ac:dyDescent="0.4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5.75" customHeight="1" x14ac:dyDescent="0.4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5.75" customHeight="1" x14ac:dyDescent="0.4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5.75" customHeight="1" x14ac:dyDescent="0.4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5.75" customHeight="1" x14ac:dyDescent="0.4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5.75" customHeight="1" x14ac:dyDescent="0.4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5.75" customHeight="1" x14ac:dyDescent="0.4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5.75" customHeight="1" x14ac:dyDescent="0.4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5.75" customHeight="1" x14ac:dyDescent="0.4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5.75" customHeight="1" x14ac:dyDescent="0.4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5.75" customHeight="1" x14ac:dyDescent="0.4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5.75" customHeight="1" x14ac:dyDescent="0.4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5.75" customHeight="1" x14ac:dyDescent="0.4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5.75" customHeight="1" x14ac:dyDescent="0.4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5.75" customHeight="1" x14ac:dyDescent="0.4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5.75" customHeight="1" x14ac:dyDescent="0.4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5.75" customHeight="1" x14ac:dyDescent="0.4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5.75" customHeight="1" x14ac:dyDescent="0.4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5.75" customHeight="1" x14ac:dyDescent="0.4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5.75" customHeight="1" x14ac:dyDescent="0.4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5.75" customHeight="1" x14ac:dyDescent="0.4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5.75" customHeight="1" x14ac:dyDescent="0.4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5.75" customHeight="1" x14ac:dyDescent="0.4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5.75" customHeight="1" x14ac:dyDescent="0.4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5.75" customHeight="1" x14ac:dyDescent="0.4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5.75" customHeight="1" x14ac:dyDescent="0.4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5.75" customHeight="1" x14ac:dyDescent="0.4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5.75" customHeight="1" x14ac:dyDescent="0.4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5.75" customHeight="1" x14ac:dyDescent="0.4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5.75" customHeight="1" x14ac:dyDescent="0.4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5.75" customHeight="1" x14ac:dyDescent="0.4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5.75" customHeight="1" x14ac:dyDescent="0.4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5.75" customHeight="1" x14ac:dyDescent="0.4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5.75" customHeight="1" x14ac:dyDescent="0.4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5.75" customHeight="1" x14ac:dyDescent="0.4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5.75" customHeight="1" x14ac:dyDescent="0.4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5.75" customHeight="1" x14ac:dyDescent="0.4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5.75" customHeight="1" x14ac:dyDescent="0.4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5.75" customHeight="1" x14ac:dyDescent="0.4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5.75" customHeight="1" x14ac:dyDescent="0.4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5.75" customHeight="1" x14ac:dyDescent="0.4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5.75" customHeight="1" x14ac:dyDescent="0.4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5.75" customHeight="1" x14ac:dyDescent="0.4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5.75" customHeight="1" x14ac:dyDescent="0.4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5.75" customHeight="1" x14ac:dyDescent="0.4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5.75" customHeight="1" x14ac:dyDescent="0.4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5.75" customHeight="1" x14ac:dyDescent="0.4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5.75" customHeight="1" x14ac:dyDescent="0.4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5.75" customHeight="1" x14ac:dyDescent="0.4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5.75" customHeight="1" x14ac:dyDescent="0.4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5.75" customHeight="1" x14ac:dyDescent="0.4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5.75" customHeight="1" x14ac:dyDescent="0.4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5.75" customHeight="1" x14ac:dyDescent="0.4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5.75" customHeight="1" x14ac:dyDescent="0.4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5.75" customHeight="1" x14ac:dyDescent="0.4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5.75" customHeight="1" x14ac:dyDescent="0.4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5.75" customHeight="1" x14ac:dyDescent="0.4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5.75" customHeight="1" x14ac:dyDescent="0.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5.75" customHeight="1" x14ac:dyDescent="0.4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5.75" customHeight="1" x14ac:dyDescent="0.4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5.75" customHeight="1" x14ac:dyDescent="0.4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5.75" customHeight="1" x14ac:dyDescent="0.4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5.75" customHeight="1" x14ac:dyDescent="0.4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5.75" customHeight="1" x14ac:dyDescent="0.4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5.75" customHeight="1" x14ac:dyDescent="0.4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5.75" customHeight="1" x14ac:dyDescent="0.4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5.75" customHeight="1" x14ac:dyDescent="0.4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5.75" customHeight="1" x14ac:dyDescent="0.4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5.75" customHeight="1" x14ac:dyDescent="0.4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5.75" customHeight="1" x14ac:dyDescent="0.4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5.75" customHeight="1" x14ac:dyDescent="0.4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5.75" customHeight="1" x14ac:dyDescent="0.4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5.75" customHeight="1" x14ac:dyDescent="0.4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5.75" customHeight="1" x14ac:dyDescent="0.4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5.75" customHeight="1" x14ac:dyDescent="0.4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5.75" customHeight="1" x14ac:dyDescent="0.4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5.75" customHeight="1" x14ac:dyDescent="0.4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5.75" customHeight="1" x14ac:dyDescent="0.4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5.75" customHeight="1" x14ac:dyDescent="0.4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5.75" customHeight="1" x14ac:dyDescent="0.4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5.75" customHeight="1" x14ac:dyDescent="0.4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5.75" customHeight="1" x14ac:dyDescent="0.4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5.75" customHeight="1" x14ac:dyDescent="0.4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5.75" customHeight="1" x14ac:dyDescent="0.4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5.75" customHeight="1" x14ac:dyDescent="0.4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5.75" customHeight="1" x14ac:dyDescent="0.4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5.75" customHeight="1" x14ac:dyDescent="0.4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5.75" customHeight="1" x14ac:dyDescent="0.4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5.75" customHeight="1" x14ac:dyDescent="0.4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5.75" customHeight="1" x14ac:dyDescent="0.4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5.75" customHeight="1" x14ac:dyDescent="0.4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5.75" customHeight="1" x14ac:dyDescent="0.4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5.75" customHeight="1" x14ac:dyDescent="0.4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5.75" customHeight="1" x14ac:dyDescent="0.4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5.75" customHeight="1" x14ac:dyDescent="0.4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5.75" customHeight="1" x14ac:dyDescent="0.4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5.75" customHeight="1" x14ac:dyDescent="0.4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5.75" customHeight="1" x14ac:dyDescent="0.4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5.75" customHeight="1" x14ac:dyDescent="0.4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5.75" customHeight="1" x14ac:dyDescent="0.4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5.75" customHeight="1" x14ac:dyDescent="0.4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5.75" customHeight="1" x14ac:dyDescent="0.4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5.75" customHeight="1" x14ac:dyDescent="0.4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5.75" customHeight="1" x14ac:dyDescent="0.4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5.75" customHeight="1" x14ac:dyDescent="0.4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5.75" customHeight="1" x14ac:dyDescent="0.4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5.75" customHeight="1" x14ac:dyDescent="0.4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5.75" customHeight="1" x14ac:dyDescent="0.4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5.75" customHeight="1" x14ac:dyDescent="0.4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5.75" customHeight="1" x14ac:dyDescent="0.4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5.75" customHeight="1" x14ac:dyDescent="0.4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5.75" customHeight="1" x14ac:dyDescent="0.4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5.75" customHeight="1" x14ac:dyDescent="0.4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5.75" customHeight="1" x14ac:dyDescent="0.4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5.75" customHeight="1" x14ac:dyDescent="0.4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5.75" customHeight="1" x14ac:dyDescent="0.4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5.75" customHeight="1" x14ac:dyDescent="0.4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5.75" customHeight="1" x14ac:dyDescent="0.4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5.75" customHeight="1" x14ac:dyDescent="0.4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5.75" customHeight="1" x14ac:dyDescent="0.4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5.75" customHeight="1" x14ac:dyDescent="0.4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5.75" customHeight="1" x14ac:dyDescent="0.4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5.75" customHeight="1" x14ac:dyDescent="0.4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5.75" customHeight="1" x14ac:dyDescent="0.4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5.75" customHeight="1" x14ac:dyDescent="0.4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5.75" customHeight="1" x14ac:dyDescent="0.4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5.75" customHeight="1" x14ac:dyDescent="0.4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5.75" customHeight="1" x14ac:dyDescent="0.4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5.75" customHeight="1" x14ac:dyDescent="0.4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5.75" customHeight="1" x14ac:dyDescent="0.4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5.75" customHeight="1" x14ac:dyDescent="0.4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5.75" customHeight="1" x14ac:dyDescent="0.4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5.75" customHeight="1" x14ac:dyDescent="0.4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5.75" customHeight="1" x14ac:dyDescent="0.4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5.75" customHeight="1" x14ac:dyDescent="0.4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5.75" customHeight="1" x14ac:dyDescent="0.4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5.75" customHeight="1" x14ac:dyDescent="0.4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5.75" customHeight="1" x14ac:dyDescent="0.4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5.75" customHeight="1" x14ac:dyDescent="0.4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5.75" customHeight="1" x14ac:dyDescent="0.4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5.75" customHeight="1" x14ac:dyDescent="0.4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5.75" customHeight="1" x14ac:dyDescent="0.4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5.75" customHeight="1" x14ac:dyDescent="0.4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5.75" customHeight="1" x14ac:dyDescent="0.4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5.75" customHeight="1" x14ac:dyDescent="0.4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5.75" customHeight="1" x14ac:dyDescent="0.4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5.75" customHeight="1" x14ac:dyDescent="0.4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5.75" customHeight="1" x14ac:dyDescent="0.4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5.75" customHeight="1" x14ac:dyDescent="0.4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5.75" customHeight="1" x14ac:dyDescent="0.4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5.75" customHeight="1" x14ac:dyDescent="0.4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5.75" customHeight="1" x14ac:dyDescent="0.4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5.75" customHeight="1" x14ac:dyDescent="0.4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5.75" customHeight="1" x14ac:dyDescent="0.4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5.75" customHeight="1" x14ac:dyDescent="0.4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5.75" customHeight="1" x14ac:dyDescent="0.4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5.75" customHeight="1" x14ac:dyDescent="0.4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5.75" customHeight="1" x14ac:dyDescent="0.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5.75" customHeight="1" x14ac:dyDescent="0.4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5.75" customHeight="1" x14ac:dyDescent="0.4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5.75" customHeight="1" x14ac:dyDescent="0.4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5.75" customHeight="1" x14ac:dyDescent="0.4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5.75" customHeight="1" x14ac:dyDescent="0.4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5.75" customHeight="1" x14ac:dyDescent="0.4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5.75" customHeight="1" x14ac:dyDescent="0.4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5.75" customHeight="1" x14ac:dyDescent="0.4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5.75" customHeight="1" x14ac:dyDescent="0.4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5.75" customHeight="1" x14ac:dyDescent="0.4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5.75" customHeight="1" x14ac:dyDescent="0.4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5.75" customHeight="1" x14ac:dyDescent="0.4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5.75" customHeight="1" x14ac:dyDescent="0.4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5.75" customHeight="1" x14ac:dyDescent="0.4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5.75" customHeight="1" x14ac:dyDescent="0.4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5.75" customHeight="1" x14ac:dyDescent="0.4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5.75" customHeight="1" x14ac:dyDescent="0.4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5.75" customHeight="1" x14ac:dyDescent="0.4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5.75" customHeight="1" x14ac:dyDescent="0.4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5.75" customHeight="1" x14ac:dyDescent="0.4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5.75" customHeight="1" x14ac:dyDescent="0.4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5.75" customHeight="1" x14ac:dyDescent="0.4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5.75" customHeight="1" x14ac:dyDescent="0.4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5.75" customHeight="1" x14ac:dyDescent="0.4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5.75" customHeight="1" x14ac:dyDescent="0.4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5.75" customHeight="1" x14ac:dyDescent="0.4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5.75" customHeight="1" x14ac:dyDescent="0.4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5.75" customHeight="1" x14ac:dyDescent="0.4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5.75" customHeight="1" x14ac:dyDescent="0.4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5.75" customHeight="1" x14ac:dyDescent="0.4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5.75" customHeight="1" x14ac:dyDescent="0.4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5.75" customHeight="1" x14ac:dyDescent="0.4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5.75" customHeight="1" x14ac:dyDescent="0.4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5.75" customHeight="1" x14ac:dyDescent="0.4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5.75" customHeight="1" x14ac:dyDescent="0.4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5.75" customHeight="1" x14ac:dyDescent="0.4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5.75" customHeight="1" x14ac:dyDescent="0.4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5.75" customHeight="1" x14ac:dyDescent="0.4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5.75" customHeight="1" x14ac:dyDescent="0.4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5.75" customHeight="1" x14ac:dyDescent="0.4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5.75" customHeight="1" x14ac:dyDescent="0.4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5.75" customHeight="1" x14ac:dyDescent="0.4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5.75" customHeight="1" x14ac:dyDescent="0.4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5.75" customHeight="1" x14ac:dyDescent="0.4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5.75" customHeight="1" x14ac:dyDescent="0.4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5.75" customHeight="1" x14ac:dyDescent="0.4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5.75" customHeight="1" x14ac:dyDescent="0.4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5.75" customHeight="1" x14ac:dyDescent="0.4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5.75" customHeight="1" x14ac:dyDescent="0.4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5.75" customHeight="1" x14ac:dyDescent="0.4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5.75" customHeight="1" x14ac:dyDescent="0.4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5.75" customHeight="1" x14ac:dyDescent="0.4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5.75" customHeight="1" x14ac:dyDescent="0.4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5.75" customHeight="1" x14ac:dyDescent="0.4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5.75" customHeight="1" x14ac:dyDescent="0.4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5.75" customHeight="1" x14ac:dyDescent="0.4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5.75" customHeight="1" x14ac:dyDescent="0.4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5.75" customHeight="1" x14ac:dyDescent="0.4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5.75" customHeight="1" x14ac:dyDescent="0.4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5.75" customHeight="1" x14ac:dyDescent="0.4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5.75" customHeight="1" x14ac:dyDescent="0.4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5.75" customHeight="1" x14ac:dyDescent="0.4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5.75" customHeight="1" x14ac:dyDescent="0.4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5.75" customHeight="1" x14ac:dyDescent="0.4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5.75" customHeight="1" x14ac:dyDescent="0.4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5.75" customHeight="1" x14ac:dyDescent="0.4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5.75" customHeight="1" x14ac:dyDescent="0.4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5.75" customHeight="1" x14ac:dyDescent="0.4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5.75" customHeight="1" x14ac:dyDescent="0.4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5.75" customHeight="1" x14ac:dyDescent="0.4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5.75" customHeight="1" x14ac:dyDescent="0.4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5.75" customHeight="1" x14ac:dyDescent="0.4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5.75" customHeight="1" x14ac:dyDescent="0.4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5.75" customHeight="1" x14ac:dyDescent="0.4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5.75" customHeight="1" x14ac:dyDescent="0.4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5.75" customHeight="1" x14ac:dyDescent="0.4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5.75" customHeight="1" x14ac:dyDescent="0.4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5.75" customHeight="1" x14ac:dyDescent="0.4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5.75" customHeight="1" x14ac:dyDescent="0.4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5.75" customHeight="1" x14ac:dyDescent="0.4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5.75" customHeight="1" x14ac:dyDescent="0.4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5.75" customHeight="1" x14ac:dyDescent="0.4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5.75" customHeight="1" x14ac:dyDescent="0.4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5.75" customHeight="1" x14ac:dyDescent="0.4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15.75" customHeight="1" x14ac:dyDescent="0.4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15.75" customHeight="1" x14ac:dyDescent="0.4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15.75" customHeight="1" x14ac:dyDescent="0.4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15.75" customHeight="1" x14ac:dyDescent="0.4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15.75" customHeight="1" x14ac:dyDescent="0.4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15.75" customHeight="1" x14ac:dyDescent="0.4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15.75" customHeight="1" x14ac:dyDescent="0.4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15.75" customHeight="1" x14ac:dyDescent="0.4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15.75" customHeight="1" x14ac:dyDescent="0.4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15.75" customHeight="1" x14ac:dyDescent="0.4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15.75" customHeight="1" x14ac:dyDescent="0.4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15.75" customHeight="1" x14ac:dyDescent="0.4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15.75" customHeight="1" x14ac:dyDescent="0.4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15.75" customHeight="1" x14ac:dyDescent="0.4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15.75" customHeight="1" x14ac:dyDescent="0.4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15.75" customHeight="1" x14ac:dyDescent="0.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15.75" customHeight="1" x14ac:dyDescent="0.4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15.75" customHeight="1" x14ac:dyDescent="0.4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15.75" customHeight="1" x14ac:dyDescent="0.4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15.75" customHeight="1" x14ac:dyDescent="0.4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15.75" customHeight="1" x14ac:dyDescent="0.4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15.75" customHeight="1" x14ac:dyDescent="0.4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15.75" customHeight="1" x14ac:dyDescent="0.4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15.75" customHeight="1" x14ac:dyDescent="0.4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15.75" customHeight="1" x14ac:dyDescent="0.4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15.75" customHeight="1" x14ac:dyDescent="0.4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15.75" customHeight="1" x14ac:dyDescent="0.4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15.75" customHeight="1" x14ac:dyDescent="0.4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15.75" customHeight="1" x14ac:dyDescent="0.4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15.75" customHeight="1" x14ac:dyDescent="0.4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15.75" customHeight="1" x14ac:dyDescent="0.4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15.75" customHeight="1" x14ac:dyDescent="0.4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15.75" customHeight="1" x14ac:dyDescent="0.4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15.75" customHeight="1" x14ac:dyDescent="0.4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15.75" customHeight="1" x14ac:dyDescent="0.4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15.75" customHeight="1" x14ac:dyDescent="0.4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15.75" customHeight="1" x14ac:dyDescent="0.4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15.75" customHeight="1" x14ac:dyDescent="0.4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15.75" customHeight="1" x14ac:dyDescent="0.4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15.75" customHeight="1" x14ac:dyDescent="0.4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15.75" customHeight="1" x14ac:dyDescent="0.4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15.75" customHeight="1" x14ac:dyDescent="0.4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15.75" customHeight="1" x14ac:dyDescent="0.4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15.75" customHeight="1" x14ac:dyDescent="0.4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15.75" customHeight="1" x14ac:dyDescent="0.4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15.75" customHeight="1" x14ac:dyDescent="0.4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15.75" customHeight="1" x14ac:dyDescent="0.4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15.75" customHeight="1" x14ac:dyDescent="0.4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15.75" customHeight="1" x14ac:dyDescent="0.4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15.75" customHeight="1" x14ac:dyDescent="0.4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15.75" customHeight="1" x14ac:dyDescent="0.4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15.75" customHeight="1" x14ac:dyDescent="0.4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15.75" customHeight="1" x14ac:dyDescent="0.4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15.75" customHeight="1" x14ac:dyDescent="0.4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15.75" customHeight="1" x14ac:dyDescent="0.4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15.75" customHeight="1" x14ac:dyDescent="0.4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15.75" customHeight="1" x14ac:dyDescent="0.4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15.75" customHeight="1" x14ac:dyDescent="0.4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15.75" customHeight="1" x14ac:dyDescent="0.4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15.75" customHeight="1" x14ac:dyDescent="0.4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15.75" customHeight="1" x14ac:dyDescent="0.4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15.75" customHeight="1" x14ac:dyDescent="0.4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15.75" customHeight="1" x14ac:dyDescent="0.4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15.75" customHeight="1" x14ac:dyDescent="0.4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15.75" customHeight="1" x14ac:dyDescent="0.4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15.75" customHeight="1" x14ac:dyDescent="0.4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15.75" customHeight="1" x14ac:dyDescent="0.4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15.75" customHeight="1" x14ac:dyDescent="0.4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15.75" customHeight="1" x14ac:dyDescent="0.4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15.75" customHeight="1" x14ac:dyDescent="0.4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15.75" customHeight="1" x14ac:dyDescent="0.4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15.75" customHeight="1" x14ac:dyDescent="0.4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15.75" customHeight="1" x14ac:dyDescent="0.4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15.75" customHeight="1" x14ac:dyDescent="0.4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15.75" customHeight="1" x14ac:dyDescent="0.4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15.75" customHeight="1" x14ac:dyDescent="0.4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15.75" customHeight="1" x14ac:dyDescent="0.4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15.75" customHeight="1" x14ac:dyDescent="0.4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15.75" customHeight="1" x14ac:dyDescent="0.4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15.75" customHeight="1" x14ac:dyDescent="0.4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15.75" customHeight="1" x14ac:dyDescent="0.4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15.75" customHeight="1" x14ac:dyDescent="0.4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15.75" customHeight="1" x14ac:dyDescent="0.4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15.75" customHeight="1" x14ac:dyDescent="0.4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15.75" customHeight="1" x14ac:dyDescent="0.4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15.75" customHeight="1" x14ac:dyDescent="0.4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15.75" customHeight="1" x14ac:dyDescent="0.4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15.75" customHeight="1" x14ac:dyDescent="0.4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15.75" customHeight="1" x14ac:dyDescent="0.4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15.75" customHeight="1" x14ac:dyDescent="0.4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15.75" customHeight="1" x14ac:dyDescent="0.4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15.75" customHeight="1" x14ac:dyDescent="0.4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15.75" customHeight="1" x14ac:dyDescent="0.4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15.75" customHeight="1" x14ac:dyDescent="0.4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15.75" customHeight="1" x14ac:dyDescent="0.4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15.75" customHeight="1" x14ac:dyDescent="0.4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15.75" customHeight="1" x14ac:dyDescent="0.4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15.75" customHeight="1" x14ac:dyDescent="0.4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15.75" customHeight="1" x14ac:dyDescent="0.4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15.75" customHeight="1" x14ac:dyDescent="0.4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15.75" customHeight="1" x14ac:dyDescent="0.4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15.75" customHeight="1" x14ac:dyDescent="0.4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15.75" customHeight="1" x14ac:dyDescent="0.4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15.75" customHeight="1" x14ac:dyDescent="0.4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15.75" customHeight="1" x14ac:dyDescent="0.4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15.75" customHeight="1" x14ac:dyDescent="0.4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15.75" customHeight="1" x14ac:dyDescent="0.4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15.75" customHeight="1" x14ac:dyDescent="0.4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15.75" customHeight="1" x14ac:dyDescent="0.4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15.75" customHeight="1" x14ac:dyDescent="0.4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15.75" customHeight="1" x14ac:dyDescent="0.4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15.75" customHeight="1" x14ac:dyDescent="0.4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15.75" customHeight="1" x14ac:dyDescent="0.4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15.75" customHeight="1" x14ac:dyDescent="0.4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15.75" customHeight="1" x14ac:dyDescent="0.4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15.75" customHeight="1" x14ac:dyDescent="0.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15.75" customHeight="1" x14ac:dyDescent="0.4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15.75" customHeight="1" x14ac:dyDescent="0.4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15.75" customHeight="1" x14ac:dyDescent="0.4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15.75" customHeight="1" x14ac:dyDescent="0.4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15.75" customHeight="1" x14ac:dyDescent="0.4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15.75" customHeight="1" x14ac:dyDescent="0.4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15.75" customHeight="1" x14ac:dyDescent="0.4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15.75" customHeight="1" x14ac:dyDescent="0.4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15.75" customHeight="1" x14ac:dyDescent="0.4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15.75" customHeight="1" x14ac:dyDescent="0.4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15.75" customHeight="1" x14ac:dyDescent="0.4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15.75" customHeight="1" x14ac:dyDescent="0.4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15.75" customHeight="1" x14ac:dyDescent="0.4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15.75" customHeight="1" x14ac:dyDescent="0.4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15.75" customHeight="1" x14ac:dyDescent="0.4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15.75" customHeight="1" x14ac:dyDescent="0.4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15.75" customHeight="1" x14ac:dyDescent="0.4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15.75" customHeight="1" x14ac:dyDescent="0.4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15.75" customHeight="1" x14ac:dyDescent="0.4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15.75" customHeight="1" x14ac:dyDescent="0.4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15.75" customHeight="1" x14ac:dyDescent="0.4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15.75" customHeight="1" x14ac:dyDescent="0.4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15.75" customHeight="1" x14ac:dyDescent="0.4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15.75" customHeight="1" x14ac:dyDescent="0.4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15.75" customHeight="1" x14ac:dyDescent="0.4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15.75" customHeight="1" x14ac:dyDescent="0.4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15.75" customHeight="1" x14ac:dyDescent="0.4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15.75" customHeight="1" x14ac:dyDescent="0.4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15.75" customHeight="1" x14ac:dyDescent="0.4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15.75" customHeight="1" x14ac:dyDescent="0.4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15.75" customHeight="1" x14ac:dyDescent="0.4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15.75" customHeight="1" x14ac:dyDescent="0.4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15.75" customHeight="1" x14ac:dyDescent="0.4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15.75" customHeight="1" x14ac:dyDescent="0.4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15.75" customHeight="1" x14ac:dyDescent="0.4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15.75" customHeight="1" x14ac:dyDescent="0.4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15.75" customHeight="1" x14ac:dyDescent="0.4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15.75" customHeight="1" x14ac:dyDescent="0.4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15.75" customHeight="1" x14ac:dyDescent="0.4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15.75" customHeight="1" x14ac:dyDescent="0.4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15.75" customHeight="1" x14ac:dyDescent="0.4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15.75" customHeight="1" x14ac:dyDescent="0.4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15.75" customHeight="1" x14ac:dyDescent="0.4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15.75" customHeight="1" x14ac:dyDescent="0.4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15.75" customHeight="1" x14ac:dyDescent="0.4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15.75" customHeight="1" x14ac:dyDescent="0.4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15.75" customHeight="1" x14ac:dyDescent="0.4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15.75" customHeight="1" x14ac:dyDescent="0.4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15.75" customHeight="1" x14ac:dyDescent="0.4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15.75" customHeight="1" x14ac:dyDescent="0.4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15.75" customHeight="1" x14ac:dyDescent="0.4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15.75" customHeight="1" x14ac:dyDescent="0.4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15.75" customHeight="1" x14ac:dyDescent="0.4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15.75" customHeight="1" x14ac:dyDescent="0.4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15.75" customHeight="1" x14ac:dyDescent="0.4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15.75" customHeight="1" x14ac:dyDescent="0.4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15.75" customHeight="1" x14ac:dyDescent="0.4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15.75" customHeight="1" x14ac:dyDescent="0.4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15.75" customHeight="1" x14ac:dyDescent="0.4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15.75" customHeight="1" x14ac:dyDescent="0.4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15.75" customHeight="1" x14ac:dyDescent="0.4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15.75" customHeight="1" x14ac:dyDescent="0.4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15.75" customHeight="1" x14ac:dyDescent="0.4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15.75" customHeight="1" x14ac:dyDescent="0.4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15.75" customHeight="1" x14ac:dyDescent="0.4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15.75" customHeight="1" x14ac:dyDescent="0.4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15.75" customHeight="1" x14ac:dyDescent="0.4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15.75" customHeight="1" x14ac:dyDescent="0.4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15.75" customHeight="1" x14ac:dyDescent="0.4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15.75" customHeight="1" x14ac:dyDescent="0.4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15.75" customHeight="1" x14ac:dyDescent="0.4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15.75" customHeight="1" x14ac:dyDescent="0.4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15.75" customHeight="1" x14ac:dyDescent="0.4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15.75" customHeight="1" x14ac:dyDescent="0.4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15.75" customHeight="1" x14ac:dyDescent="0.4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15.75" customHeight="1" x14ac:dyDescent="0.4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15.75" customHeight="1" x14ac:dyDescent="0.4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15.75" customHeight="1" x14ac:dyDescent="0.4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15.75" customHeight="1" x14ac:dyDescent="0.4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15.75" customHeight="1" x14ac:dyDescent="0.4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15.75" customHeight="1" x14ac:dyDescent="0.4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15.75" customHeight="1" x14ac:dyDescent="0.4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15.75" customHeight="1" x14ac:dyDescent="0.4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15.75" customHeight="1" x14ac:dyDescent="0.4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15.75" customHeight="1" x14ac:dyDescent="0.4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15.75" customHeight="1" x14ac:dyDescent="0.4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15.75" customHeight="1" x14ac:dyDescent="0.4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15.75" customHeight="1" x14ac:dyDescent="0.4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15.75" customHeight="1" x14ac:dyDescent="0.4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15.75" customHeight="1" x14ac:dyDescent="0.4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15.75" customHeight="1" x14ac:dyDescent="0.4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15.75" customHeight="1" x14ac:dyDescent="0.4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15.75" customHeight="1" x14ac:dyDescent="0.4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15.75" customHeight="1" x14ac:dyDescent="0.4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15.75" customHeight="1" x14ac:dyDescent="0.4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15.75" customHeight="1" x14ac:dyDescent="0.4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15.75" customHeight="1" x14ac:dyDescent="0.4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15.75" customHeight="1" x14ac:dyDescent="0.4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15.75" customHeight="1" x14ac:dyDescent="0.4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15.75" customHeight="1" x14ac:dyDescent="0.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15.75" customHeight="1" x14ac:dyDescent="0.4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15.75" customHeight="1" x14ac:dyDescent="0.4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15.75" customHeight="1" x14ac:dyDescent="0.4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15.75" customHeight="1" x14ac:dyDescent="0.4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15.75" customHeight="1" x14ac:dyDescent="0.4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15.75" customHeight="1" x14ac:dyDescent="0.4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15.75" customHeight="1" x14ac:dyDescent="0.4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15.75" customHeight="1" x14ac:dyDescent="0.4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15.75" customHeight="1" x14ac:dyDescent="0.4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15.75" customHeight="1" x14ac:dyDescent="0.4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15.75" customHeight="1" x14ac:dyDescent="0.4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15.75" customHeight="1" x14ac:dyDescent="0.4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15.75" customHeight="1" x14ac:dyDescent="0.4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15.75" customHeight="1" x14ac:dyDescent="0.4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15.75" customHeight="1" x14ac:dyDescent="0.4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15.75" customHeight="1" x14ac:dyDescent="0.4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15.75" customHeight="1" x14ac:dyDescent="0.4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15.75" customHeight="1" x14ac:dyDescent="0.4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15.75" customHeight="1" x14ac:dyDescent="0.4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15.75" customHeight="1" x14ac:dyDescent="0.4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15.75" customHeight="1" x14ac:dyDescent="0.4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15.75" customHeight="1" x14ac:dyDescent="0.4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15.75" customHeight="1" x14ac:dyDescent="0.4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15.75" customHeight="1" x14ac:dyDescent="0.4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1:26" ht="15.75" customHeight="1" x14ac:dyDescent="0.4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1:26" ht="15.75" customHeight="1" x14ac:dyDescent="0.4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1:26" ht="15.75" customHeight="1" x14ac:dyDescent="0.4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1:26" ht="15.75" customHeight="1" x14ac:dyDescent="0.4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1:26" ht="15.75" customHeight="1" x14ac:dyDescent="0.45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1:26" ht="15.75" customHeight="1" x14ac:dyDescent="0.4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1:26" ht="15.75" customHeight="1" x14ac:dyDescent="0.45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1:26" ht="15.75" customHeight="1" x14ac:dyDescent="0.45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1:26" ht="15.75" customHeight="1" x14ac:dyDescent="0.45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1:26" ht="15.75" customHeight="1" x14ac:dyDescent="0.45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1:26" ht="15.75" customHeight="1" x14ac:dyDescent="0.45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1:26" ht="15.75" customHeight="1" x14ac:dyDescent="0.45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1:26" ht="15.75" customHeight="1" x14ac:dyDescent="0.45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1:26" ht="15.75" customHeight="1" x14ac:dyDescent="0.45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1:26" ht="15.75" customHeight="1" x14ac:dyDescent="0.45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1:26" ht="15.75" customHeight="1" x14ac:dyDescent="0.4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1:26" ht="15.75" customHeight="1" x14ac:dyDescent="0.45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1:26" ht="15.75" customHeight="1" x14ac:dyDescent="0.45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1:26" ht="15.75" customHeight="1" x14ac:dyDescent="0.45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1:26" ht="15.75" customHeight="1" x14ac:dyDescent="0.45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1:26" ht="15.75" customHeight="1" x14ac:dyDescent="0.45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1:26" ht="15.75" customHeight="1" x14ac:dyDescent="0.45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1:26" ht="15.75" customHeight="1" x14ac:dyDescent="0.45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1:26" ht="15.75" customHeight="1" x14ac:dyDescent="0.45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1:26" ht="15.75" customHeight="1" x14ac:dyDescent="0.45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1:26" ht="15.75" customHeight="1" x14ac:dyDescent="0.4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1:26" ht="15.75" customHeight="1" x14ac:dyDescent="0.45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1:26" ht="15.75" customHeight="1" x14ac:dyDescent="0.45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1:26" ht="15.75" customHeight="1" x14ac:dyDescent="0.45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1:26" ht="15.75" customHeight="1" x14ac:dyDescent="0.45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spans="1:26" ht="15.75" customHeight="1" x14ac:dyDescent="0.45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124">
    <mergeCell ref="G71:G74"/>
    <mergeCell ref="I39:I40"/>
    <mergeCell ref="I41:I42"/>
    <mergeCell ref="H32:J32"/>
    <mergeCell ref="H34:J34"/>
    <mergeCell ref="G35:G38"/>
    <mergeCell ref="H35:J38"/>
    <mergeCell ref="H39:H42"/>
    <mergeCell ref="J39:J40"/>
    <mergeCell ref="J41:J42"/>
    <mergeCell ref="G39:G42"/>
    <mergeCell ref="H68:J68"/>
    <mergeCell ref="H70:J70"/>
    <mergeCell ref="H71:J74"/>
    <mergeCell ref="I75:I76"/>
    <mergeCell ref="J75:J76"/>
    <mergeCell ref="H44:H45"/>
    <mergeCell ref="H46:H48"/>
    <mergeCell ref="I47:I48"/>
    <mergeCell ref="H49:J49"/>
    <mergeCell ref="H50:J50"/>
    <mergeCell ref="H52:J52"/>
    <mergeCell ref="H62:H63"/>
    <mergeCell ref="H64:H66"/>
    <mergeCell ref="B8:B12"/>
    <mergeCell ref="D11:D12"/>
    <mergeCell ref="I11:I12"/>
    <mergeCell ref="C13:E13"/>
    <mergeCell ref="H13:J13"/>
    <mergeCell ref="C14:E14"/>
    <mergeCell ref="H14:J14"/>
    <mergeCell ref="C16:E16"/>
    <mergeCell ref="H16:J16"/>
    <mergeCell ref="H17:J20"/>
    <mergeCell ref="B1:B5"/>
    <mergeCell ref="C1:H3"/>
    <mergeCell ref="C4:H5"/>
    <mergeCell ref="I4:I5"/>
    <mergeCell ref="G8:G12"/>
    <mergeCell ref="H8:H9"/>
    <mergeCell ref="H10:H12"/>
    <mergeCell ref="D21:D22"/>
    <mergeCell ref="E21:E22"/>
    <mergeCell ref="H21:H24"/>
    <mergeCell ref="I21:I22"/>
    <mergeCell ref="J21:J22"/>
    <mergeCell ref="D23:D24"/>
    <mergeCell ref="E23:E24"/>
    <mergeCell ref="C8:C9"/>
    <mergeCell ref="C10:C12"/>
    <mergeCell ref="B17:B20"/>
    <mergeCell ref="C17:E20"/>
    <mergeCell ref="G17:G20"/>
    <mergeCell ref="C21:C24"/>
    <mergeCell ref="G21:G24"/>
    <mergeCell ref="I23:I24"/>
    <mergeCell ref="J23:J24"/>
    <mergeCell ref="G26:G30"/>
    <mergeCell ref="H26:H27"/>
    <mergeCell ref="H28:H30"/>
    <mergeCell ref="I29:I30"/>
    <mergeCell ref="H31:J31"/>
    <mergeCell ref="G44:G48"/>
    <mergeCell ref="G53:G56"/>
    <mergeCell ref="G57:G60"/>
    <mergeCell ref="D75:D76"/>
    <mergeCell ref="E75:E76"/>
    <mergeCell ref="E59:E60"/>
    <mergeCell ref="G75:G78"/>
    <mergeCell ref="H75:H78"/>
    <mergeCell ref="H53:J56"/>
    <mergeCell ref="H57:H60"/>
    <mergeCell ref="I57:I58"/>
    <mergeCell ref="J57:J58"/>
    <mergeCell ref="I59:I60"/>
    <mergeCell ref="J59:J60"/>
    <mergeCell ref="G62:G66"/>
    <mergeCell ref="I77:I78"/>
    <mergeCell ref="J77:J78"/>
    <mergeCell ref="I65:I66"/>
    <mergeCell ref="H67:J67"/>
    <mergeCell ref="B21:B24"/>
    <mergeCell ref="C26:C27"/>
    <mergeCell ref="C28:C30"/>
    <mergeCell ref="D29:D30"/>
    <mergeCell ref="C31:E31"/>
    <mergeCell ref="C32:E32"/>
    <mergeCell ref="C34:E34"/>
    <mergeCell ref="C35:E38"/>
    <mergeCell ref="C39:C42"/>
    <mergeCell ref="D39:D40"/>
    <mergeCell ref="E39:E40"/>
    <mergeCell ref="D41:D42"/>
    <mergeCell ref="E41:E42"/>
    <mergeCell ref="B26:B30"/>
    <mergeCell ref="B35:B38"/>
    <mergeCell ref="B39:B42"/>
    <mergeCell ref="B71:B74"/>
    <mergeCell ref="B75:B78"/>
    <mergeCell ref="C75:C78"/>
    <mergeCell ref="D77:D78"/>
    <mergeCell ref="E77:E78"/>
    <mergeCell ref="C62:C63"/>
    <mergeCell ref="C64:C66"/>
    <mergeCell ref="D65:D66"/>
    <mergeCell ref="C67:E67"/>
    <mergeCell ref="C68:E68"/>
    <mergeCell ref="C70:E70"/>
    <mergeCell ref="C71:E74"/>
    <mergeCell ref="B44:B48"/>
    <mergeCell ref="B53:B56"/>
    <mergeCell ref="B57:B60"/>
    <mergeCell ref="B62:B66"/>
    <mergeCell ref="C46:C48"/>
    <mergeCell ref="D47:D48"/>
    <mergeCell ref="C49:E49"/>
    <mergeCell ref="C50:E50"/>
    <mergeCell ref="C52:E52"/>
    <mergeCell ref="C53:E56"/>
    <mergeCell ref="C57:C60"/>
    <mergeCell ref="C44:C45"/>
    <mergeCell ref="D57:D58"/>
    <mergeCell ref="E57:E58"/>
    <mergeCell ref="D59:D6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ORDEN ENVASADO 1</vt:lpstr>
      <vt:lpstr>ACONDICIONAMIENTO</vt:lpstr>
      <vt:lpstr>ACONDICIONAMIENTO 1</vt:lpstr>
      <vt:lpstr>ESTADO DE LIMPIEZA DE A Y E</vt:lpstr>
      <vt:lpstr>COA PT</vt:lpstr>
      <vt:lpstr>ROTULO DE DISPENSACION</vt:lpstr>
      <vt:lpstr>INSPECCIÓN ETIQUETAS</vt:lpstr>
      <vt:lpstr>INSPECCIÓN ETIQUETAS 1</vt:lpstr>
      <vt:lpstr>INSPECCIÓN DE PRODUCTO FINAL</vt:lpstr>
      <vt:lpstr>ENVASADO NO CONTINUO</vt:lpstr>
      <vt:lpstr>PRODUCTO EN PROCESO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2026-03-13T04:24:15Z</dcterms:modified>
</cp:coreProperties>
</file>